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eanw\Downloads\"/>
    </mc:Choice>
  </mc:AlternateContent>
  <xr:revisionPtr revIDLastSave="0" documentId="8_{95B43040-3BF4-4D7A-9693-33344D914389}" xr6:coauthVersionLast="44" xr6:coauthVersionMax="44" xr10:uidLastSave="{00000000-0000-0000-0000-000000000000}"/>
  <bookViews>
    <workbookView xWindow="-108" yWindow="-108" windowWidth="23256" windowHeight="12576" xr2:uid="{00000000-000D-0000-FFFF-FFFF00000000}"/>
  </bookViews>
  <sheets>
    <sheet name="Sheet5" sheetId="7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4" i="7" l="1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6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313" i="7"/>
  <c r="G314" i="7"/>
  <c r="G315" i="7"/>
  <c r="G316" i="7"/>
  <c r="G317" i="7"/>
  <c r="G318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3" i="7"/>
  <c r="G334" i="7"/>
  <c r="G335" i="7"/>
  <c r="G336" i="7"/>
  <c r="G337" i="7"/>
  <c r="G338" i="7"/>
  <c r="G339" i="7"/>
  <c r="G340" i="7"/>
  <c r="G341" i="7"/>
  <c r="G342" i="7"/>
  <c r="G343" i="7"/>
  <c r="G344" i="7"/>
  <c r="G345" i="7"/>
  <c r="G346" i="7"/>
  <c r="G347" i="7"/>
  <c r="G348" i="7"/>
  <c r="G349" i="7"/>
  <c r="G350" i="7"/>
  <c r="G351" i="7"/>
  <c r="G352" i="7"/>
  <c r="G353" i="7"/>
  <c r="G354" i="7"/>
  <c r="G355" i="7"/>
  <c r="G356" i="7"/>
  <c r="G357" i="7"/>
  <c r="G358" i="7"/>
  <c r="G359" i="7"/>
  <c r="G360" i="7"/>
  <c r="G361" i="7"/>
  <c r="G362" i="7"/>
  <c r="G363" i="7"/>
  <c r="G364" i="7"/>
  <c r="G365" i="7"/>
  <c r="G366" i="7"/>
  <c r="G367" i="7"/>
  <c r="G368" i="7"/>
  <c r="G369" i="7"/>
  <c r="G370" i="7"/>
  <c r="G371" i="7"/>
  <c r="G372" i="7"/>
  <c r="G373" i="7"/>
  <c r="G374" i="7"/>
  <c r="G375" i="7"/>
  <c r="G376" i="7"/>
  <c r="G377" i="7"/>
  <c r="G378" i="7"/>
  <c r="G379" i="7"/>
  <c r="G380" i="7"/>
  <c r="G381" i="7"/>
  <c r="G382" i="7"/>
  <c r="G383" i="7"/>
  <c r="G384" i="7"/>
  <c r="G385" i="7"/>
  <c r="G386" i="7"/>
  <c r="G387" i="7"/>
  <c r="G388" i="7"/>
  <c r="G389" i="7"/>
  <c r="G390" i="7"/>
  <c r="G391" i="7"/>
  <c r="G392" i="7"/>
  <c r="G393" i="7"/>
  <c r="G394" i="7"/>
  <c r="G395" i="7"/>
  <c r="G396" i="7"/>
  <c r="G397" i="7"/>
  <c r="G398" i="7"/>
  <c r="G399" i="7"/>
  <c r="G400" i="7"/>
  <c r="G401" i="7"/>
  <c r="G402" i="7"/>
  <c r="G403" i="7"/>
  <c r="G404" i="7"/>
  <c r="G405" i="7"/>
  <c r="G406" i="7"/>
  <c r="G407" i="7"/>
  <c r="G408" i="7"/>
  <c r="G409" i="7"/>
  <c r="G410" i="7"/>
  <c r="G411" i="7"/>
  <c r="G412" i="7"/>
  <c r="G413" i="7"/>
  <c r="G414" i="7"/>
  <c r="G415" i="7"/>
  <c r="G416" i="7"/>
  <c r="G417" i="7"/>
  <c r="G418" i="7"/>
  <c r="G419" i="7"/>
  <c r="G420" i="7"/>
  <c r="G421" i="7"/>
  <c r="G422" i="7"/>
  <c r="G423" i="7"/>
  <c r="G424" i="7"/>
  <c r="G425" i="7"/>
  <c r="G426" i="7"/>
  <c r="G427" i="7"/>
  <c r="G428" i="7"/>
  <c r="G429" i="7"/>
  <c r="G430" i="7"/>
  <c r="G431" i="7"/>
  <c r="G432" i="7"/>
  <c r="G433" i="7"/>
  <c r="G434" i="7"/>
  <c r="G435" i="7"/>
  <c r="G436" i="7"/>
  <c r="G437" i="7"/>
  <c r="G438" i="7"/>
  <c r="G439" i="7"/>
  <c r="G440" i="7"/>
  <c r="G441" i="7"/>
  <c r="G442" i="7"/>
  <c r="G443" i="7"/>
  <c r="G444" i="7"/>
  <c r="G445" i="7"/>
  <c r="G446" i="7"/>
  <c r="G447" i="7"/>
  <c r="G448" i="7"/>
  <c r="G449" i="7"/>
  <c r="G450" i="7"/>
  <c r="G451" i="7"/>
  <c r="G452" i="7"/>
  <c r="G453" i="7"/>
  <c r="G454" i="7"/>
  <c r="G455" i="7"/>
  <c r="G456" i="7"/>
  <c r="G457" i="7"/>
  <c r="G458" i="7"/>
  <c r="G459" i="7"/>
  <c r="G460" i="7"/>
  <c r="G461" i="7"/>
  <c r="G462" i="7"/>
  <c r="G463" i="7"/>
  <c r="G464" i="7"/>
  <c r="G465" i="7"/>
  <c r="G466" i="7"/>
  <c r="G467" i="7"/>
  <c r="G468" i="7"/>
  <c r="G469" i="7"/>
  <c r="G470" i="7"/>
  <c r="G471" i="7"/>
  <c r="G472" i="7"/>
  <c r="G473" i="7"/>
  <c r="G474" i="7"/>
  <c r="G475" i="7"/>
  <c r="G476" i="7"/>
  <c r="G477" i="7"/>
  <c r="G478" i="7"/>
  <c r="G479" i="7"/>
  <c r="G480" i="7"/>
  <c r="G481" i="7"/>
  <c r="G482" i="7"/>
  <c r="G483" i="7"/>
  <c r="G484" i="7"/>
  <c r="G485" i="7"/>
  <c r="G486" i="7"/>
  <c r="G487" i="7"/>
  <c r="G488" i="7"/>
  <c r="G489" i="7"/>
  <c r="G490" i="7"/>
  <c r="G491" i="7"/>
  <c r="G492" i="7"/>
  <c r="G493" i="7"/>
  <c r="G494" i="7"/>
  <c r="G495" i="7"/>
  <c r="G496" i="7"/>
  <c r="G497" i="7"/>
  <c r="G498" i="7"/>
  <c r="G499" i="7"/>
  <c r="G500" i="7"/>
  <c r="G501" i="7"/>
  <c r="G502" i="7"/>
  <c r="G503" i="7"/>
  <c r="G504" i="7"/>
  <c r="G505" i="7"/>
  <c r="G506" i="7"/>
  <c r="G507" i="7"/>
  <c r="G508" i="7"/>
  <c r="G509" i="7"/>
  <c r="G510" i="7"/>
  <c r="G511" i="7"/>
  <c r="G512" i="7"/>
  <c r="G513" i="7"/>
  <c r="G514" i="7"/>
  <c r="G515" i="7"/>
  <c r="G516" i="7"/>
  <c r="G517" i="7"/>
  <c r="G518" i="7"/>
  <c r="G519" i="7"/>
  <c r="G520" i="7"/>
  <c r="G521" i="7"/>
  <c r="G522" i="7"/>
  <c r="G523" i="7"/>
  <c r="G524" i="7"/>
  <c r="G525" i="7"/>
  <c r="G526" i="7"/>
  <c r="G527" i="7"/>
  <c r="G528" i="7"/>
  <c r="G529" i="7"/>
  <c r="G530" i="7"/>
  <c r="G531" i="7"/>
  <c r="G532" i="7"/>
  <c r="G533" i="7"/>
  <c r="G534" i="7"/>
  <c r="G535" i="7"/>
  <c r="G536" i="7"/>
  <c r="G537" i="7"/>
  <c r="G538" i="7"/>
  <c r="G539" i="7"/>
  <c r="G540" i="7"/>
  <c r="G541" i="7"/>
  <c r="G542" i="7"/>
  <c r="G543" i="7"/>
  <c r="G544" i="7"/>
  <c r="G545" i="7"/>
  <c r="G546" i="7"/>
  <c r="G547" i="7"/>
  <c r="G548" i="7"/>
  <c r="G549" i="7"/>
  <c r="G550" i="7"/>
  <c r="G551" i="7"/>
  <c r="G552" i="7"/>
  <c r="G553" i="7"/>
  <c r="G554" i="7"/>
  <c r="G555" i="7"/>
  <c r="G556" i="7"/>
  <c r="G557" i="7"/>
  <c r="G558" i="7"/>
  <c r="G559" i="7"/>
  <c r="G560" i="7"/>
  <c r="G561" i="7"/>
  <c r="G562" i="7"/>
  <c r="G563" i="7"/>
  <c r="G564" i="7"/>
  <c r="G565" i="7"/>
  <c r="G566" i="7"/>
  <c r="G567" i="7"/>
  <c r="G568" i="7"/>
  <c r="G569" i="7"/>
  <c r="G570" i="7"/>
  <c r="G571" i="7"/>
  <c r="G572" i="7"/>
  <c r="G573" i="7"/>
  <c r="G574" i="7"/>
  <c r="G575" i="7"/>
  <c r="G576" i="7"/>
  <c r="G577" i="7"/>
  <c r="G578" i="7"/>
  <c r="G579" i="7"/>
  <c r="G580" i="7"/>
  <c r="G581" i="7"/>
  <c r="G582" i="7"/>
  <c r="G583" i="7"/>
  <c r="G584" i="7"/>
  <c r="G585" i="7"/>
  <c r="G586" i="7"/>
  <c r="G587" i="7"/>
  <c r="G588" i="7"/>
  <c r="G589" i="7"/>
  <c r="G590" i="7"/>
  <c r="G591" i="7"/>
  <c r="G592" i="7"/>
  <c r="G593" i="7"/>
  <c r="G594" i="7"/>
  <c r="G595" i="7"/>
  <c r="G596" i="7"/>
  <c r="G597" i="7"/>
  <c r="G598" i="7"/>
  <c r="G599" i="7"/>
  <c r="G600" i="7"/>
  <c r="G601" i="7"/>
  <c r="G602" i="7"/>
  <c r="G603" i="7"/>
  <c r="G604" i="7"/>
  <c r="G605" i="7"/>
  <c r="G606" i="7"/>
  <c r="G607" i="7"/>
  <c r="G608" i="7"/>
  <c r="G609" i="7"/>
  <c r="G610" i="7"/>
  <c r="G611" i="7"/>
  <c r="G612" i="7"/>
  <c r="G613" i="7"/>
  <c r="G614" i="7"/>
  <c r="G615" i="7"/>
  <c r="G616" i="7"/>
  <c r="G617" i="7"/>
  <c r="G618" i="7"/>
  <c r="G619" i="7"/>
  <c r="G620" i="7"/>
  <c r="G621" i="7"/>
  <c r="G622" i="7"/>
  <c r="G623" i="7"/>
  <c r="G624" i="7"/>
  <c r="G625" i="7"/>
  <c r="G626" i="7"/>
  <c r="G627" i="7"/>
  <c r="G628" i="7"/>
  <c r="G629" i="7"/>
  <c r="G630" i="7"/>
  <c r="G631" i="7"/>
  <c r="G632" i="7"/>
  <c r="G633" i="7"/>
  <c r="G634" i="7"/>
  <c r="G635" i="7"/>
  <c r="G636" i="7"/>
  <c r="G637" i="7"/>
  <c r="G638" i="7"/>
  <c r="G639" i="7"/>
  <c r="G640" i="7"/>
  <c r="G641" i="7"/>
  <c r="G642" i="7"/>
  <c r="G643" i="7"/>
  <c r="G644" i="7"/>
  <c r="G645" i="7"/>
  <c r="G646" i="7"/>
  <c r="G647" i="7"/>
  <c r="G648" i="7"/>
  <c r="G649" i="7"/>
  <c r="G650" i="7"/>
  <c r="G651" i="7"/>
  <c r="G652" i="7"/>
  <c r="G653" i="7"/>
  <c r="G654" i="7"/>
  <c r="G655" i="7"/>
  <c r="G656" i="7"/>
  <c r="G657" i="7"/>
  <c r="G658" i="7"/>
  <c r="G659" i="7"/>
  <c r="G660" i="7"/>
  <c r="G661" i="7"/>
  <c r="G662" i="7"/>
  <c r="G663" i="7"/>
  <c r="G664" i="7"/>
  <c r="G665" i="7"/>
  <c r="G666" i="7"/>
  <c r="G667" i="7"/>
  <c r="G668" i="7"/>
  <c r="G669" i="7"/>
  <c r="G670" i="7"/>
  <c r="G671" i="7"/>
  <c r="G672" i="7"/>
  <c r="G673" i="7"/>
  <c r="G674" i="7"/>
  <c r="G675" i="7"/>
  <c r="G676" i="7"/>
  <c r="G677" i="7"/>
  <c r="G678" i="7"/>
  <c r="G679" i="7"/>
  <c r="G680" i="7"/>
  <c r="G681" i="7"/>
  <c r="G682" i="7"/>
  <c r="G683" i="7"/>
  <c r="G684" i="7"/>
  <c r="G685" i="7"/>
  <c r="G686" i="7"/>
  <c r="G687" i="7"/>
  <c r="G688" i="7"/>
  <c r="G689" i="7"/>
  <c r="G690" i="7"/>
  <c r="G691" i="7"/>
  <c r="G692" i="7"/>
  <c r="G693" i="7"/>
  <c r="G694" i="7"/>
  <c r="G695" i="7"/>
  <c r="G696" i="7"/>
  <c r="G697" i="7"/>
  <c r="G698" i="7"/>
  <c r="G699" i="7"/>
  <c r="G700" i="7"/>
  <c r="G701" i="7"/>
  <c r="G702" i="7"/>
  <c r="G703" i="7"/>
  <c r="G704" i="7"/>
  <c r="G705" i="7"/>
  <c r="G706" i="7"/>
  <c r="G707" i="7"/>
  <c r="G708" i="7"/>
  <c r="G709" i="7"/>
  <c r="G710" i="7"/>
  <c r="G711" i="7"/>
  <c r="G712" i="7"/>
  <c r="G713" i="7"/>
  <c r="G714" i="7"/>
  <c r="G715" i="7"/>
  <c r="G716" i="7"/>
  <c r="G717" i="7"/>
  <c r="G718" i="7"/>
  <c r="G719" i="7"/>
  <c r="G720" i="7"/>
  <c r="G721" i="7"/>
  <c r="G722" i="7"/>
  <c r="G723" i="7"/>
  <c r="G724" i="7"/>
  <c r="G725" i="7"/>
  <c r="G726" i="7"/>
  <c r="G727" i="7"/>
  <c r="G728" i="7"/>
  <c r="G729" i="7"/>
  <c r="G730" i="7"/>
  <c r="G731" i="7"/>
  <c r="G732" i="7"/>
  <c r="G733" i="7"/>
  <c r="G734" i="7"/>
  <c r="G735" i="7"/>
  <c r="G736" i="7"/>
  <c r="G737" i="7"/>
  <c r="G738" i="7"/>
  <c r="G739" i="7"/>
  <c r="G740" i="7"/>
  <c r="G741" i="7"/>
  <c r="G742" i="7"/>
  <c r="G743" i="7"/>
  <c r="G744" i="7"/>
  <c r="G745" i="7"/>
  <c r="G746" i="7"/>
  <c r="G747" i="7"/>
  <c r="G748" i="7"/>
  <c r="G749" i="7"/>
  <c r="G750" i="7"/>
  <c r="G751" i="7"/>
  <c r="G752" i="7"/>
  <c r="G753" i="7"/>
  <c r="G754" i="7"/>
  <c r="G755" i="7"/>
  <c r="G756" i="7"/>
  <c r="G757" i="7"/>
  <c r="G758" i="7"/>
  <c r="G759" i="7"/>
  <c r="G760" i="7"/>
  <c r="G761" i="7"/>
  <c r="G762" i="7"/>
  <c r="G763" i="7"/>
  <c r="G764" i="7"/>
  <c r="G765" i="7"/>
  <c r="G766" i="7"/>
  <c r="G767" i="7"/>
  <c r="G768" i="7"/>
  <c r="G769" i="7"/>
  <c r="G770" i="7"/>
  <c r="G771" i="7"/>
  <c r="G772" i="7"/>
  <c r="G773" i="7"/>
  <c r="G774" i="7"/>
  <c r="G775" i="7"/>
  <c r="G776" i="7"/>
  <c r="G777" i="7"/>
  <c r="G778" i="7"/>
  <c r="G779" i="7"/>
  <c r="G780" i="7"/>
  <c r="G781" i="7"/>
  <c r="G782" i="7"/>
  <c r="G783" i="7"/>
  <c r="G784" i="7"/>
  <c r="G785" i="7"/>
  <c r="G786" i="7"/>
  <c r="G787" i="7"/>
  <c r="G788" i="7"/>
  <c r="G789" i="7"/>
  <c r="G790" i="7"/>
  <c r="G791" i="7"/>
  <c r="G792" i="7"/>
  <c r="G793" i="7"/>
  <c r="G794" i="7"/>
  <c r="G795" i="7"/>
  <c r="G796" i="7"/>
  <c r="G797" i="7"/>
  <c r="G798" i="7"/>
  <c r="G799" i="7"/>
  <c r="G800" i="7"/>
  <c r="G801" i="7"/>
  <c r="G802" i="7"/>
  <c r="G803" i="7"/>
  <c r="G804" i="7"/>
  <c r="G805" i="7"/>
  <c r="G806" i="7"/>
  <c r="G807" i="7"/>
  <c r="G808" i="7"/>
  <c r="G809" i="7"/>
  <c r="G810" i="7"/>
  <c r="G811" i="7"/>
  <c r="G812" i="7"/>
  <c r="G813" i="7"/>
  <c r="G814" i="7"/>
  <c r="G815" i="7"/>
  <c r="G816" i="7"/>
  <c r="G817" i="7"/>
  <c r="G818" i="7"/>
  <c r="G819" i="7"/>
  <c r="G820" i="7"/>
  <c r="G821" i="7"/>
  <c r="G822" i="7"/>
  <c r="G823" i="7"/>
  <c r="G824" i="7"/>
  <c r="G825" i="7"/>
  <c r="G826" i="7"/>
  <c r="G827" i="7"/>
  <c r="G828" i="7"/>
  <c r="G829" i="7"/>
  <c r="G830" i="7"/>
  <c r="G831" i="7"/>
  <c r="G832" i="7"/>
  <c r="G833" i="7"/>
  <c r="G834" i="7"/>
  <c r="G835" i="7"/>
  <c r="G836" i="7"/>
  <c r="G837" i="7"/>
  <c r="G838" i="7"/>
  <c r="G839" i="7"/>
  <c r="G840" i="7"/>
  <c r="G841" i="7"/>
  <c r="G842" i="7"/>
  <c r="G843" i="7"/>
  <c r="G844" i="7"/>
  <c r="G845" i="7"/>
  <c r="G846" i="7"/>
  <c r="G847" i="7"/>
  <c r="G848" i="7"/>
  <c r="G849" i="7"/>
  <c r="G850" i="7"/>
  <c r="G851" i="7"/>
  <c r="G852" i="7"/>
  <c r="G853" i="7"/>
  <c r="G854" i="7"/>
  <c r="G855" i="7"/>
  <c r="G856" i="7"/>
  <c r="G857" i="7"/>
  <c r="G858" i="7"/>
  <c r="G859" i="7"/>
  <c r="G860" i="7"/>
  <c r="G861" i="7"/>
  <c r="G862" i="7"/>
  <c r="G863" i="7"/>
  <c r="G864" i="7"/>
  <c r="G865" i="7"/>
  <c r="G866" i="7"/>
  <c r="G867" i="7"/>
  <c r="G868" i="7"/>
  <c r="G869" i="7"/>
  <c r="G870" i="7"/>
  <c r="G871" i="7"/>
  <c r="G872" i="7"/>
  <c r="G873" i="7"/>
  <c r="G874" i="7"/>
  <c r="G875" i="7"/>
  <c r="G876" i="7"/>
  <c r="G877" i="7"/>
  <c r="G878" i="7"/>
  <c r="G879" i="7"/>
  <c r="G880" i="7"/>
  <c r="G881" i="7"/>
  <c r="G882" i="7"/>
  <c r="G883" i="7"/>
  <c r="G884" i="7"/>
  <c r="G885" i="7"/>
  <c r="G886" i="7"/>
  <c r="G887" i="7"/>
  <c r="G888" i="7"/>
  <c r="G889" i="7"/>
  <c r="G890" i="7"/>
  <c r="G891" i="7"/>
  <c r="G892" i="7"/>
  <c r="G893" i="7"/>
  <c r="G894" i="7"/>
  <c r="G895" i="7"/>
  <c r="G896" i="7"/>
  <c r="G897" i="7"/>
  <c r="G898" i="7"/>
  <c r="G899" i="7"/>
  <c r="G900" i="7"/>
  <c r="G901" i="7"/>
  <c r="G902" i="7"/>
  <c r="G903" i="7"/>
  <c r="G904" i="7"/>
  <c r="G905" i="7"/>
  <c r="G906" i="7"/>
  <c r="G907" i="7"/>
  <c r="G908" i="7"/>
  <c r="G909" i="7"/>
  <c r="G910" i="7"/>
  <c r="G911" i="7"/>
  <c r="G912" i="7"/>
  <c r="G913" i="7"/>
  <c r="G914" i="7"/>
  <c r="G915" i="7"/>
  <c r="G916" i="7"/>
  <c r="G917" i="7"/>
  <c r="G918" i="7"/>
  <c r="G919" i="7"/>
  <c r="G920" i="7"/>
  <c r="G921" i="7"/>
  <c r="G922" i="7"/>
  <c r="G923" i="7"/>
  <c r="G924" i="7"/>
  <c r="G925" i="7"/>
  <c r="G926" i="7"/>
  <c r="G927" i="7"/>
  <c r="G928" i="7"/>
  <c r="G929" i="7"/>
  <c r="G930" i="7"/>
  <c r="G931" i="7"/>
  <c r="G932" i="7"/>
  <c r="G933" i="7"/>
  <c r="G934" i="7"/>
  <c r="G935" i="7"/>
  <c r="G936" i="7"/>
  <c r="G937" i="7"/>
  <c r="G938" i="7"/>
  <c r="G939" i="7"/>
  <c r="G940" i="7"/>
  <c r="G941" i="7"/>
  <c r="G942" i="7"/>
  <c r="G943" i="7"/>
  <c r="G944" i="7"/>
  <c r="G945" i="7"/>
  <c r="G946" i="7"/>
  <c r="G947" i="7"/>
  <c r="G948" i="7"/>
  <c r="G949" i="7"/>
  <c r="G950" i="7"/>
  <c r="G951" i="7"/>
  <c r="G952" i="7"/>
  <c r="G953" i="7"/>
  <c r="G954" i="7"/>
  <c r="G955" i="7"/>
  <c r="G956" i="7"/>
  <c r="G957" i="7"/>
  <c r="G958" i="7"/>
  <c r="G959" i="7"/>
  <c r="G960" i="7"/>
  <c r="G961" i="7"/>
  <c r="G962" i="7"/>
  <c r="G963" i="7"/>
  <c r="G964" i="7"/>
  <c r="G965" i="7"/>
  <c r="G966" i="7"/>
  <c r="G967" i="7"/>
  <c r="G968" i="7"/>
  <c r="G969" i="7"/>
  <c r="G970" i="7"/>
  <c r="G971" i="7"/>
  <c r="G972" i="7"/>
  <c r="G973" i="7"/>
  <c r="G974" i="7"/>
  <c r="G975" i="7"/>
  <c r="G976" i="7"/>
  <c r="G977" i="7"/>
  <c r="G978" i="7"/>
  <c r="G979" i="7"/>
  <c r="G980" i="7"/>
  <c r="G981" i="7"/>
  <c r="G982" i="7"/>
  <c r="G983" i="7"/>
  <c r="G984" i="7"/>
  <c r="G985" i="7"/>
  <c r="G986" i="7"/>
  <c r="G987" i="7"/>
  <c r="G988" i="7"/>
  <c r="G989" i="7"/>
  <c r="G990" i="7"/>
  <c r="G991" i="7"/>
  <c r="G992" i="7"/>
  <c r="G993" i="7"/>
  <c r="G994" i="7"/>
  <c r="G995" i="7"/>
  <c r="G996" i="7"/>
  <c r="G997" i="7"/>
  <c r="G998" i="7"/>
  <c r="G999" i="7"/>
  <c r="G1000" i="7"/>
  <c r="G1001" i="7"/>
  <c r="G1002" i="7"/>
  <c r="G1003" i="7"/>
  <c r="G1004" i="7"/>
  <c r="G1005" i="7"/>
  <c r="G1006" i="7"/>
  <c r="G1007" i="7"/>
  <c r="G1008" i="7"/>
  <c r="G1009" i="7"/>
  <c r="G1010" i="7"/>
  <c r="G1011" i="7"/>
  <c r="G1012" i="7"/>
  <c r="G1013" i="7"/>
  <c r="G1014" i="7"/>
  <c r="G1015" i="7"/>
  <c r="G1016" i="7"/>
  <c r="G1017" i="7"/>
  <c r="G1018" i="7"/>
  <c r="G1019" i="7"/>
  <c r="G1020" i="7"/>
  <c r="G1021" i="7"/>
  <c r="G1022" i="7"/>
  <c r="G1023" i="7"/>
  <c r="G1024" i="7"/>
  <c r="G1025" i="7"/>
  <c r="G1026" i="7"/>
  <c r="G1027" i="7"/>
  <c r="G1028" i="7"/>
  <c r="G1029" i="7"/>
  <c r="G1030" i="7"/>
  <c r="G1031" i="7"/>
  <c r="G1032" i="7"/>
  <c r="G1033" i="7"/>
  <c r="G1034" i="7"/>
  <c r="G1035" i="7"/>
  <c r="G1036" i="7"/>
  <c r="G1037" i="7"/>
  <c r="G1038" i="7"/>
  <c r="G1039" i="7"/>
  <c r="G1040" i="7"/>
  <c r="G1041" i="7"/>
  <c r="G1042" i="7"/>
  <c r="G1043" i="7"/>
  <c r="G1044" i="7"/>
  <c r="G1045" i="7"/>
  <c r="G1046" i="7"/>
  <c r="G1047" i="7"/>
  <c r="G1048" i="7"/>
  <c r="G1049" i="7"/>
  <c r="G1050" i="7"/>
  <c r="G1051" i="7"/>
  <c r="G1052" i="7"/>
  <c r="G1053" i="7"/>
  <c r="G1054" i="7"/>
  <c r="G1055" i="7"/>
  <c r="G1056" i="7"/>
  <c r="G1057" i="7"/>
  <c r="G1058" i="7"/>
  <c r="G1059" i="7"/>
  <c r="G1060" i="7"/>
  <c r="G1061" i="7"/>
  <c r="G1062" i="7"/>
  <c r="G1063" i="7"/>
  <c r="G1064" i="7"/>
  <c r="G1065" i="7"/>
  <c r="G1066" i="7"/>
  <c r="G1067" i="7"/>
  <c r="G1068" i="7"/>
  <c r="G1069" i="7"/>
  <c r="G1070" i="7"/>
  <c r="G1071" i="7"/>
  <c r="G1072" i="7"/>
  <c r="G1073" i="7"/>
  <c r="G1074" i="7"/>
  <c r="G1075" i="7"/>
  <c r="G1076" i="7"/>
  <c r="G1077" i="7"/>
  <c r="G1078" i="7"/>
  <c r="G1079" i="7"/>
  <c r="G1080" i="7"/>
  <c r="G1081" i="7"/>
  <c r="G1082" i="7"/>
  <c r="G1083" i="7"/>
  <c r="G1084" i="7"/>
  <c r="G1085" i="7"/>
  <c r="G1086" i="7"/>
  <c r="G1087" i="7"/>
  <c r="G1088" i="7"/>
  <c r="G1089" i="7"/>
  <c r="G1090" i="7"/>
  <c r="G1091" i="7"/>
  <c r="G1092" i="7"/>
  <c r="G1093" i="7"/>
  <c r="G1094" i="7"/>
  <c r="G1095" i="7"/>
  <c r="G1096" i="7"/>
  <c r="G1097" i="7"/>
  <c r="G1098" i="7"/>
  <c r="G1099" i="7"/>
  <c r="G1100" i="7"/>
  <c r="G1101" i="7"/>
  <c r="G1102" i="7"/>
  <c r="G1103" i="7"/>
  <c r="G1104" i="7"/>
  <c r="G1105" i="7"/>
  <c r="G1106" i="7"/>
  <c r="G1107" i="7"/>
  <c r="G1108" i="7"/>
  <c r="G1109" i="7"/>
  <c r="G1110" i="7"/>
  <c r="G1111" i="7"/>
  <c r="G1112" i="7"/>
  <c r="G1113" i="7"/>
  <c r="G1114" i="7"/>
  <c r="G1115" i="7"/>
  <c r="G1116" i="7"/>
  <c r="G1117" i="7"/>
  <c r="G1118" i="7"/>
  <c r="G1119" i="7"/>
  <c r="G1120" i="7"/>
  <c r="G1121" i="7"/>
  <c r="G1122" i="7"/>
  <c r="G1123" i="7"/>
  <c r="G1124" i="7"/>
  <c r="G1125" i="7"/>
  <c r="G1126" i="7"/>
  <c r="G1127" i="7"/>
  <c r="G1128" i="7"/>
  <c r="G1129" i="7"/>
  <c r="G1130" i="7"/>
  <c r="G1131" i="7"/>
  <c r="G1132" i="7"/>
  <c r="G1133" i="7"/>
  <c r="G1134" i="7"/>
  <c r="G1135" i="7"/>
  <c r="G1136" i="7"/>
  <c r="G1137" i="7"/>
  <c r="G1138" i="7"/>
  <c r="G1139" i="7"/>
  <c r="G1140" i="7"/>
  <c r="G1141" i="7"/>
  <c r="G1142" i="7"/>
  <c r="G1143" i="7"/>
  <c r="G1144" i="7"/>
  <c r="G1145" i="7"/>
  <c r="G1146" i="7"/>
  <c r="G1147" i="7"/>
  <c r="G1148" i="7"/>
  <c r="G1149" i="7"/>
  <c r="G1150" i="7"/>
  <c r="G1151" i="7"/>
  <c r="G1152" i="7"/>
  <c r="G1153" i="7"/>
  <c r="G1154" i="7"/>
  <c r="G1155" i="7"/>
  <c r="G1156" i="7"/>
  <c r="G1157" i="7"/>
  <c r="G1158" i="7"/>
  <c r="G1159" i="7"/>
  <c r="G1160" i="7"/>
  <c r="G1161" i="7"/>
  <c r="G1162" i="7"/>
  <c r="G1163" i="7"/>
  <c r="G1164" i="7"/>
  <c r="G1165" i="7"/>
  <c r="G1166" i="7"/>
  <c r="G1167" i="7"/>
  <c r="G1168" i="7"/>
  <c r="G1169" i="7"/>
  <c r="G1170" i="7"/>
  <c r="G1171" i="7"/>
  <c r="G1172" i="7"/>
  <c r="G1173" i="7"/>
  <c r="G1174" i="7"/>
  <c r="G1175" i="7"/>
  <c r="G1176" i="7"/>
  <c r="G1177" i="7"/>
  <c r="G1178" i="7"/>
  <c r="G1179" i="7"/>
  <c r="G1180" i="7"/>
  <c r="G1181" i="7"/>
  <c r="G1182" i="7"/>
  <c r="G1183" i="7"/>
  <c r="G1184" i="7"/>
  <c r="G1185" i="7"/>
  <c r="G1186" i="7"/>
  <c r="G1187" i="7"/>
  <c r="G1188" i="7"/>
  <c r="G1189" i="7"/>
  <c r="G1190" i="7"/>
  <c r="G1191" i="7"/>
  <c r="G1192" i="7"/>
  <c r="G1193" i="7"/>
  <c r="G1194" i="7"/>
  <c r="G1195" i="7"/>
  <c r="G1196" i="7"/>
  <c r="G1197" i="7"/>
  <c r="G1198" i="7"/>
  <c r="G1199" i="7"/>
  <c r="G1200" i="7"/>
  <c r="G1201" i="7"/>
  <c r="G1202" i="7"/>
  <c r="G1203" i="7"/>
  <c r="G1204" i="7"/>
  <c r="G1205" i="7"/>
  <c r="G1206" i="7"/>
  <c r="G1207" i="7"/>
  <c r="G1208" i="7"/>
  <c r="G1209" i="7"/>
  <c r="G1210" i="7"/>
  <c r="G1211" i="7"/>
  <c r="G1212" i="7"/>
  <c r="G1213" i="7"/>
  <c r="G1214" i="7"/>
  <c r="G1215" i="7"/>
  <c r="G1216" i="7"/>
  <c r="G1217" i="7"/>
  <c r="G1218" i="7"/>
  <c r="G1219" i="7"/>
  <c r="G1220" i="7"/>
  <c r="G1221" i="7"/>
  <c r="G1222" i="7"/>
  <c r="G1223" i="7"/>
  <c r="G1224" i="7"/>
  <c r="G1225" i="7"/>
  <c r="G1226" i="7"/>
  <c r="G1227" i="7"/>
  <c r="G1228" i="7"/>
  <c r="G1229" i="7"/>
  <c r="G1230" i="7"/>
  <c r="G1231" i="7"/>
  <c r="G1232" i="7"/>
  <c r="G1233" i="7"/>
  <c r="G1234" i="7"/>
  <c r="G1235" i="7"/>
  <c r="G1236" i="7"/>
  <c r="G1237" i="7"/>
  <c r="G1238" i="7"/>
  <c r="G1239" i="7"/>
  <c r="G1240" i="7"/>
  <c r="G1241" i="7"/>
  <c r="G1242" i="7"/>
  <c r="G1243" i="7"/>
  <c r="G1244" i="7"/>
  <c r="G1245" i="7"/>
  <c r="G1246" i="7"/>
  <c r="G1247" i="7"/>
  <c r="G1248" i="7"/>
  <c r="G1249" i="7"/>
  <c r="G1250" i="7"/>
  <c r="G1251" i="7"/>
  <c r="G1252" i="7"/>
  <c r="G1253" i="7"/>
  <c r="G1254" i="7"/>
  <c r="G1255" i="7"/>
  <c r="G1256" i="7"/>
  <c r="G1257" i="7"/>
  <c r="G1258" i="7"/>
  <c r="G1259" i="7"/>
  <c r="G1260" i="7"/>
  <c r="G1261" i="7"/>
  <c r="G1262" i="7"/>
  <c r="G1263" i="7"/>
  <c r="G1264" i="7"/>
  <c r="G1265" i="7"/>
  <c r="G1266" i="7"/>
  <c r="G3" i="7"/>
  <c r="F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F266" i="7"/>
  <c r="F267" i="7"/>
  <c r="F268" i="7"/>
  <c r="F269" i="7"/>
  <c r="F270" i="7"/>
  <c r="F271" i="7"/>
  <c r="F272" i="7"/>
  <c r="F273" i="7"/>
  <c r="F274" i="7"/>
  <c r="F275" i="7"/>
  <c r="F276" i="7"/>
  <c r="F277" i="7"/>
  <c r="F278" i="7"/>
  <c r="F279" i="7"/>
  <c r="F280" i="7"/>
  <c r="F281" i="7"/>
  <c r="F282" i="7"/>
  <c r="F283" i="7"/>
  <c r="F284" i="7"/>
  <c r="F285" i="7"/>
  <c r="F286" i="7"/>
  <c r="F287" i="7"/>
  <c r="F288" i="7"/>
  <c r="F289" i="7"/>
  <c r="F290" i="7"/>
  <c r="F291" i="7"/>
  <c r="F292" i="7"/>
  <c r="F293" i="7"/>
  <c r="F294" i="7"/>
  <c r="F295" i="7"/>
  <c r="F296" i="7"/>
  <c r="F297" i="7"/>
  <c r="F298" i="7"/>
  <c r="F299" i="7"/>
  <c r="F300" i="7"/>
  <c r="F301" i="7"/>
  <c r="F302" i="7"/>
  <c r="F303" i="7"/>
  <c r="F304" i="7"/>
  <c r="F305" i="7"/>
  <c r="F306" i="7"/>
  <c r="F307" i="7"/>
  <c r="F308" i="7"/>
  <c r="F309" i="7"/>
  <c r="F310" i="7"/>
  <c r="F311" i="7"/>
  <c r="F312" i="7"/>
  <c r="F313" i="7"/>
  <c r="F314" i="7"/>
  <c r="F315" i="7"/>
  <c r="F316" i="7"/>
  <c r="F317" i="7"/>
  <c r="F318" i="7"/>
  <c r="F319" i="7"/>
  <c r="F320" i="7"/>
  <c r="F321" i="7"/>
  <c r="F322" i="7"/>
  <c r="F323" i="7"/>
  <c r="F324" i="7"/>
  <c r="F325" i="7"/>
  <c r="F326" i="7"/>
  <c r="F327" i="7"/>
  <c r="F328" i="7"/>
  <c r="F329" i="7"/>
  <c r="F330" i="7"/>
  <c r="F331" i="7"/>
  <c r="F332" i="7"/>
  <c r="F333" i="7"/>
  <c r="F334" i="7"/>
  <c r="F335" i="7"/>
  <c r="F336" i="7"/>
  <c r="F337" i="7"/>
  <c r="F338" i="7"/>
  <c r="F339" i="7"/>
  <c r="F340" i="7"/>
  <c r="F341" i="7"/>
  <c r="F342" i="7"/>
  <c r="F343" i="7"/>
  <c r="F344" i="7"/>
  <c r="F345" i="7"/>
  <c r="F346" i="7"/>
  <c r="F347" i="7"/>
  <c r="F348" i="7"/>
  <c r="F349" i="7"/>
  <c r="F350" i="7"/>
  <c r="F351" i="7"/>
  <c r="F352" i="7"/>
  <c r="F353" i="7"/>
  <c r="F354" i="7"/>
  <c r="F355" i="7"/>
  <c r="F356" i="7"/>
  <c r="F357" i="7"/>
  <c r="F358" i="7"/>
  <c r="F359" i="7"/>
  <c r="F360" i="7"/>
  <c r="F361" i="7"/>
  <c r="F362" i="7"/>
  <c r="F363" i="7"/>
  <c r="F364" i="7"/>
  <c r="F365" i="7"/>
  <c r="F366" i="7"/>
  <c r="F367" i="7"/>
  <c r="F368" i="7"/>
  <c r="F369" i="7"/>
  <c r="F370" i="7"/>
  <c r="F371" i="7"/>
  <c r="F372" i="7"/>
  <c r="F373" i="7"/>
  <c r="F374" i="7"/>
  <c r="F375" i="7"/>
  <c r="F376" i="7"/>
  <c r="F377" i="7"/>
  <c r="F378" i="7"/>
  <c r="F379" i="7"/>
  <c r="F380" i="7"/>
  <c r="F381" i="7"/>
  <c r="F382" i="7"/>
  <c r="F383" i="7"/>
  <c r="F384" i="7"/>
  <c r="F385" i="7"/>
  <c r="F386" i="7"/>
  <c r="F387" i="7"/>
  <c r="F388" i="7"/>
  <c r="F389" i="7"/>
  <c r="F390" i="7"/>
  <c r="F391" i="7"/>
  <c r="F392" i="7"/>
  <c r="F393" i="7"/>
  <c r="F394" i="7"/>
  <c r="F395" i="7"/>
  <c r="F396" i="7"/>
  <c r="F397" i="7"/>
  <c r="F398" i="7"/>
  <c r="F399" i="7"/>
  <c r="F400" i="7"/>
  <c r="F401" i="7"/>
  <c r="F402" i="7"/>
  <c r="F403" i="7"/>
  <c r="F404" i="7"/>
  <c r="F405" i="7"/>
  <c r="F406" i="7"/>
  <c r="F407" i="7"/>
  <c r="F408" i="7"/>
  <c r="F409" i="7"/>
  <c r="F410" i="7"/>
  <c r="F411" i="7"/>
  <c r="F412" i="7"/>
  <c r="F413" i="7"/>
  <c r="F414" i="7"/>
  <c r="F415" i="7"/>
  <c r="F416" i="7"/>
  <c r="F417" i="7"/>
  <c r="F418" i="7"/>
  <c r="F419" i="7"/>
  <c r="F420" i="7"/>
  <c r="F421" i="7"/>
  <c r="F422" i="7"/>
  <c r="F423" i="7"/>
  <c r="F424" i="7"/>
  <c r="F425" i="7"/>
  <c r="F426" i="7"/>
  <c r="F427" i="7"/>
  <c r="F428" i="7"/>
  <c r="F429" i="7"/>
  <c r="F430" i="7"/>
  <c r="F431" i="7"/>
  <c r="F432" i="7"/>
  <c r="F433" i="7"/>
  <c r="F434" i="7"/>
  <c r="F435" i="7"/>
  <c r="F436" i="7"/>
  <c r="F437" i="7"/>
  <c r="F438" i="7"/>
  <c r="F439" i="7"/>
  <c r="F440" i="7"/>
  <c r="F441" i="7"/>
  <c r="F442" i="7"/>
  <c r="F443" i="7"/>
  <c r="F444" i="7"/>
  <c r="F445" i="7"/>
  <c r="F446" i="7"/>
  <c r="F447" i="7"/>
  <c r="F448" i="7"/>
  <c r="F449" i="7"/>
  <c r="F450" i="7"/>
  <c r="F451" i="7"/>
  <c r="F452" i="7"/>
  <c r="F453" i="7"/>
  <c r="F454" i="7"/>
  <c r="F455" i="7"/>
  <c r="F456" i="7"/>
  <c r="F457" i="7"/>
  <c r="F458" i="7"/>
  <c r="F459" i="7"/>
  <c r="F460" i="7"/>
  <c r="F461" i="7"/>
  <c r="F462" i="7"/>
  <c r="F463" i="7"/>
  <c r="F464" i="7"/>
  <c r="F465" i="7"/>
  <c r="F466" i="7"/>
  <c r="F467" i="7"/>
  <c r="F468" i="7"/>
  <c r="F469" i="7"/>
  <c r="F470" i="7"/>
  <c r="F471" i="7"/>
  <c r="F472" i="7"/>
  <c r="F473" i="7"/>
  <c r="F474" i="7"/>
  <c r="F475" i="7"/>
  <c r="F476" i="7"/>
  <c r="F477" i="7"/>
  <c r="F478" i="7"/>
  <c r="F479" i="7"/>
  <c r="F480" i="7"/>
  <c r="F481" i="7"/>
  <c r="F482" i="7"/>
  <c r="F483" i="7"/>
  <c r="F484" i="7"/>
  <c r="F485" i="7"/>
  <c r="F486" i="7"/>
  <c r="F487" i="7"/>
  <c r="F488" i="7"/>
  <c r="F489" i="7"/>
  <c r="F490" i="7"/>
  <c r="F491" i="7"/>
  <c r="F492" i="7"/>
  <c r="F493" i="7"/>
  <c r="F494" i="7"/>
  <c r="F495" i="7"/>
  <c r="F496" i="7"/>
  <c r="F497" i="7"/>
  <c r="F498" i="7"/>
  <c r="F499" i="7"/>
  <c r="F500" i="7"/>
  <c r="F501" i="7"/>
  <c r="F502" i="7"/>
  <c r="F503" i="7"/>
  <c r="F504" i="7"/>
  <c r="F505" i="7"/>
  <c r="F506" i="7"/>
  <c r="F507" i="7"/>
  <c r="F508" i="7"/>
  <c r="F509" i="7"/>
  <c r="F510" i="7"/>
  <c r="F511" i="7"/>
  <c r="F512" i="7"/>
  <c r="F513" i="7"/>
  <c r="F514" i="7"/>
  <c r="F515" i="7"/>
  <c r="F516" i="7"/>
  <c r="F517" i="7"/>
  <c r="F518" i="7"/>
  <c r="F519" i="7"/>
  <c r="F520" i="7"/>
  <c r="F521" i="7"/>
  <c r="F522" i="7"/>
  <c r="F523" i="7"/>
  <c r="F524" i="7"/>
  <c r="F525" i="7"/>
  <c r="F526" i="7"/>
  <c r="F527" i="7"/>
  <c r="F528" i="7"/>
  <c r="F529" i="7"/>
  <c r="F530" i="7"/>
  <c r="F531" i="7"/>
  <c r="F532" i="7"/>
  <c r="F533" i="7"/>
  <c r="F534" i="7"/>
  <c r="F535" i="7"/>
  <c r="F536" i="7"/>
  <c r="F537" i="7"/>
  <c r="F538" i="7"/>
  <c r="F539" i="7"/>
  <c r="F540" i="7"/>
  <c r="F541" i="7"/>
  <c r="F542" i="7"/>
  <c r="F543" i="7"/>
  <c r="F544" i="7"/>
  <c r="F545" i="7"/>
  <c r="F546" i="7"/>
  <c r="F547" i="7"/>
  <c r="F548" i="7"/>
  <c r="F549" i="7"/>
  <c r="F550" i="7"/>
  <c r="F551" i="7"/>
  <c r="F552" i="7"/>
  <c r="F553" i="7"/>
  <c r="F554" i="7"/>
  <c r="F555" i="7"/>
  <c r="F556" i="7"/>
  <c r="F557" i="7"/>
  <c r="F558" i="7"/>
  <c r="F559" i="7"/>
  <c r="F560" i="7"/>
  <c r="F561" i="7"/>
  <c r="F562" i="7"/>
  <c r="F563" i="7"/>
  <c r="F564" i="7"/>
  <c r="F565" i="7"/>
  <c r="F566" i="7"/>
  <c r="F567" i="7"/>
  <c r="F568" i="7"/>
  <c r="F569" i="7"/>
  <c r="F570" i="7"/>
  <c r="F571" i="7"/>
  <c r="F572" i="7"/>
  <c r="F573" i="7"/>
  <c r="F574" i="7"/>
  <c r="F575" i="7"/>
  <c r="F576" i="7"/>
  <c r="F577" i="7"/>
  <c r="F578" i="7"/>
  <c r="F579" i="7"/>
  <c r="F580" i="7"/>
  <c r="F581" i="7"/>
  <c r="F582" i="7"/>
  <c r="F583" i="7"/>
  <c r="F584" i="7"/>
  <c r="F585" i="7"/>
  <c r="F586" i="7"/>
  <c r="F587" i="7"/>
  <c r="F588" i="7"/>
  <c r="F589" i="7"/>
  <c r="F590" i="7"/>
  <c r="F591" i="7"/>
  <c r="F592" i="7"/>
  <c r="F593" i="7"/>
  <c r="F594" i="7"/>
  <c r="F595" i="7"/>
  <c r="F596" i="7"/>
  <c r="F597" i="7"/>
  <c r="F598" i="7"/>
  <c r="F599" i="7"/>
  <c r="F600" i="7"/>
  <c r="F601" i="7"/>
  <c r="F602" i="7"/>
  <c r="F603" i="7"/>
  <c r="F604" i="7"/>
  <c r="F605" i="7"/>
  <c r="F606" i="7"/>
  <c r="F607" i="7"/>
  <c r="F608" i="7"/>
  <c r="F609" i="7"/>
  <c r="F610" i="7"/>
  <c r="F611" i="7"/>
  <c r="F612" i="7"/>
  <c r="F613" i="7"/>
  <c r="F614" i="7"/>
  <c r="F615" i="7"/>
  <c r="F616" i="7"/>
  <c r="F617" i="7"/>
  <c r="F618" i="7"/>
  <c r="F619" i="7"/>
  <c r="F620" i="7"/>
  <c r="F621" i="7"/>
  <c r="F622" i="7"/>
  <c r="F623" i="7"/>
  <c r="F624" i="7"/>
  <c r="F625" i="7"/>
  <c r="F626" i="7"/>
  <c r="F627" i="7"/>
  <c r="F628" i="7"/>
  <c r="F629" i="7"/>
  <c r="F630" i="7"/>
  <c r="F631" i="7"/>
  <c r="F632" i="7"/>
  <c r="F633" i="7"/>
  <c r="F634" i="7"/>
  <c r="F635" i="7"/>
  <c r="F636" i="7"/>
  <c r="F637" i="7"/>
  <c r="F638" i="7"/>
  <c r="F639" i="7"/>
  <c r="F640" i="7"/>
  <c r="F641" i="7"/>
  <c r="F642" i="7"/>
  <c r="F643" i="7"/>
  <c r="F644" i="7"/>
  <c r="F645" i="7"/>
  <c r="F646" i="7"/>
  <c r="F647" i="7"/>
  <c r="F648" i="7"/>
  <c r="F649" i="7"/>
  <c r="F650" i="7"/>
  <c r="F651" i="7"/>
  <c r="F652" i="7"/>
  <c r="F653" i="7"/>
  <c r="F654" i="7"/>
  <c r="F655" i="7"/>
  <c r="F656" i="7"/>
  <c r="F657" i="7"/>
  <c r="F658" i="7"/>
  <c r="F659" i="7"/>
  <c r="F660" i="7"/>
  <c r="F661" i="7"/>
  <c r="F662" i="7"/>
  <c r="F663" i="7"/>
  <c r="F664" i="7"/>
  <c r="F665" i="7"/>
  <c r="F666" i="7"/>
  <c r="F667" i="7"/>
  <c r="F668" i="7"/>
  <c r="F669" i="7"/>
  <c r="F670" i="7"/>
  <c r="F671" i="7"/>
  <c r="F672" i="7"/>
  <c r="F673" i="7"/>
  <c r="F674" i="7"/>
  <c r="F675" i="7"/>
  <c r="F676" i="7"/>
  <c r="F677" i="7"/>
  <c r="F678" i="7"/>
  <c r="F679" i="7"/>
  <c r="F680" i="7"/>
  <c r="F681" i="7"/>
  <c r="F682" i="7"/>
  <c r="F683" i="7"/>
  <c r="F684" i="7"/>
  <c r="F685" i="7"/>
  <c r="F686" i="7"/>
  <c r="F687" i="7"/>
  <c r="F688" i="7"/>
  <c r="F689" i="7"/>
  <c r="F690" i="7"/>
  <c r="F691" i="7"/>
  <c r="F692" i="7"/>
  <c r="F693" i="7"/>
  <c r="F694" i="7"/>
  <c r="F695" i="7"/>
  <c r="F696" i="7"/>
  <c r="F697" i="7"/>
  <c r="F698" i="7"/>
  <c r="F699" i="7"/>
  <c r="F700" i="7"/>
  <c r="F701" i="7"/>
  <c r="F702" i="7"/>
  <c r="F703" i="7"/>
  <c r="F704" i="7"/>
  <c r="F705" i="7"/>
  <c r="F706" i="7"/>
  <c r="F707" i="7"/>
  <c r="F708" i="7"/>
  <c r="F709" i="7"/>
  <c r="F710" i="7"/>
  <c r="F711" i="7"/>
  <c r="F712" i="7"/>
  <c r="F713" i="7"/>
  <c r="F714" i="7"/>
  <c r="F715" i="7"/>
  <c r="F716" i="7"/>
  <c r="F717" i="7"/>
  <c r="F718" i="7"/>
  <c r="F719" i="7"/>
  <c r="F720" i="7"/>
  <c r="F721" i="7"/>
  <c r="F722" i="7"/>
  <c r="F723" i="7"/>
  <c r="F724" i="7"/>
  <c r="F725" i="7"/>
  <c r="F726" i="7"/>
  <c r="F727" i="7"/>
  <c r="F728" i="7"/>
  <c r="F729" i="7"/>
  <c r="F730" i="7"/>
  <c r="F731" i="7"/>
  <c r="F732" i="7"/>
  <c r="F733" i="7"/>
  <c r="F734" i="7"/>
  <c r="F735" i="7"/>
  <c r="F736" i="7"/>
  <c r="F737" i="7"/>
  <c r="F738" i="7"/>
  <c r="F739" i="7"/>
  <c r="F740" i="7"/>
  <c r="F741" i="7"/>
  <c r="F742" i="7"/>
  <c r="F743" i="7"/>
  <c r="F744" i="7"/>
  <c r="F745" i="7"/>
  <c r="F746" i="7"/>
  <c r="F747" i="7"/>
  <c r="F748" i="7"/>
  <c r="F749" i="7"/>
  <c r="F750" i="7"/>
  <c r="F751" i="7"/>
  <c r="F752" i="7"/>
  <c r="F753" i="7"/>
  <c r="F754" i="7"/>
  <c r="F755" i="7"/>
  <c r="F756" i="7"/>
  <c r="F757" i="7"/>
  <c r="F758" i="7"/>
  <c r="F759" i="7"/>
  <c r="F760" i="7"/>
  <c r="F761" i="7"/>
  <c r="F762" i="7"/>
  <c r="F763" i="7"/>
  <c r="F764" i="7"/>
  <c r="F765" i="7"/>
  <c r="F766" i="7"/>
  <c r="F767" i="7"/>
  <c r="F768" i="7"/>
  <c r="F769" i="7"/>
  <c r="F770" i="7"/>
  <c r="F771" i="7"/>
  <c r="F772" i="7"/>
  <c r="F773" i="7"/>
  <c r="F774" i="7"/>
  <c r="F775" i="7"/>
  <c r="F776" i="7"/>
  <c r="F777" i="7"/>
  <c r="F778" i="7"/>
  <c r="F779" i="7"/>
  <c r="F780" i="7"/>
  <c r="F781" i="7"/>
  <c r="F782" i="7"/>
  <c r="F783" i="7"/>
  <c r="F784" i="7"/>
  <c r="F785" i="7"/>
  <c r="F786" i="7"/>
  <c r="F787" i="7"/>
  <c r="F788" i="7"/>
  <c r="F789" i="7"/>
  <c r="F790" i="7"/>
  <c r="F791" i="7"/>
  <c r="F792" i="7"/>
  <c r="F793" i="7"/>
  <c r="F794" i="7"/>
  <c r="F795" i="7"/>
  <c r="F796" i="7"/>
  <c r="F797" i="7"/>
  <c r="F798" i="7"/>
  <c r="F799" i="7"/>
  <c r="F800" i="7"/>
  <c r="F801" i="7"/>
  <c r="F802" i="7"/>
  <c r="F803" i="7"/>
  <c r="F804" i="7"/>
  <c r="F805" i="7"/>
  <c r="F806" i="7"/>
  <c r="F807" i="7"/>
  <c r="F808" i="7"/>
  <c r="F809" i="7"/>
  <c r="F810" i="7"/>
  <c r="F811" i="7"/>
  <c r="F812" i="7"/>
  <c r="F813" i="7"/>
  <c r="F814" i="7"/>
  <c r="F815" i="7"/>
  <c r="F816" i="7"/>
  <c r="F817" i="7"/>
  <c r="F818" i="7"/>
  <c r="F819" i="7"/>
  <c r="F820" i="7"/>
  <c r="F821" i="7"/>
  <c r="F822" i="7"/>
  <c r="F823" i="7"/>
  <c r="F824" i="7"/>
  <c r="F825" i="7"/>
  <c r="F826" i="7"/>
  <c r="F827" i="7"/>
  <c r="F828" i="7"/>
  <c r="F829" i="7"/>
  <c r="F830" i="7"/>
  <c r="F831" i="7"/>
  <c r="F832" i="7"/>
  <c r="F833" i="7"/>
  <c r="F834" i="7"/>
  <c r="F835" i="7"/>
  <c r="F836" i="7"/>
  <c r="F837" i="7"/>
  <c r="F838" i="7"/>
  <c r="F839" i="7"/>
  <c r="F840" i="7"/>
  <c r="F841" i="7"/>
  <c r="F842" i="7"/>
  <c r="F843" i="7"/>
  <c r="F844" i="7"/>
  <c r="F845" i="7"/>
  <c r="F846" i="7"/>
  <c r="F847" i="7"/>
  <c r="F848" i="7"/>
  <c r="F849" i="7"/>
  <c r="F850" i="7"/>
  <c r="F851" i="7"/>
  <c r="F852" i="7"/>
  <c r="F853" i="7"/>
  <c r="F854" i="7"/>
  <c r="F855" i="7"/>
  <c r="F856" i="7"/>
  <c r="F857" i="7"/>
  <c r="F858" i="7"/>
  <c r="F859" i="7"/>
  <c r="F860" i="7"/>
  <c r="F861" i="7"/>
  <c r="F862" i="7"/>
  <c r="F863" i="7"/>
  <c r="F864" i="7"/>
  <c r="F865" i="7"/>
  <c r="F866" i="7"/>
  <c r="F867" i="7"/>
  <c r="F868" i="7"/>
  <c r="F869" i="7"/>
  <c r="F870" i="7"/>
  <c r="F871" i="7"/>
  <c r="F872" i="7"/>
  <c r="F873" i="7"/>
  <c r="F874" i="7"/>
  <c r="F875" i="7"/>
  <c r="F876" i="7"/>
  <c r="F877" i="7"/>
  <c r="F878" i="7"/>
  <c r="F879" i="7"/>
  <c r="F880" i="7"/>
  <c r="F881" i="7"/>
  <c r="F882" i="7"/>
  <c r="F883" i="7"/>
  <c r="F884" i="7"/>
  <c r="F885" i="7"/>
  <c r="F886" i="7"/>
  <c r="F887" i="7"/>
  <c r="F888" i="7"/>
  <c r="F889" i="7"/>
  <c r="F890" i="7"/>
  <c r="F891" i="7"/>
  <c r="F892" i="7"/>
  <c r="F893" i="7"/>
  <c r="F894" i="7"/>
  <c r="F895" i="7"/>
  <c r="F896" i="7"/>
  <c r="F897" i="7"/>
  <c r="F898" i="7"/>
  <c r="F899" i="7"/>
  <c r="F900" i="7"/>
  <c r="F901" i="7"/>
  <c r="F902" i="7"/>
  <c r="F903" i="7"/>
  <c r="F904" i="7"/>
  <c r="F905" i="7"/>
  <c r="F906" i="7"/>
  <c r="F907" i="7"/>
  <c r="F908" i="7"/>
  <c r="F909" i="7"/>
  <c r="F910" i="7"/>
  <c r="F911" i="7"/>
  <c r="F912" i="7"/>
  <c r="F913" i="7"/>
  <c r="F914" i="7"/>
  <c r="F915" i="7"/>
  <c r="F916" i="7"/>
  <c r="F917" i="7"/>
  <c r="F918" i="7"/>
  <c r="F919" i="7"/>
  <c r="F920" i="7"/>
  <c r="F921" i="7"/>
  <c r="F922" i="7"/>
  <c r="F923" i="7"/>
  <c r="F924" i="7"/>
  <c r="F925" i="7"/>
  <c r="F926" i="7"/>
  <c r="F927" i="7"/>
  <c r="F928" i="7"/>
  <c r="F929" i="7"/>
  <c r="F930" i="7"/>
  <c r="F931" i="7"/>
  <c r="F932" i="7"/>
  <c r="F933" i="7"/>
  <c r="F934" i="7"/>
  <c r="F935" i="7"/>
  <c r="F936" i="7"/>
  <c r="F937" i="7"/>
  <c r="F938" i="7"/>
  <c r="F939" i="7"/>
  <c r="F940" i="7"/>
  <c r="F941" i="7"/>
  <c r="F942" i="7"/>
  <c r="F943" i="7"/>
  <c r="F944" i="7"/>
  <c r="F945" i="7"/>
  <c r="F946" i="7"/>
  <c r="F947" i="7"/>
  <c r="F948" i="7"/>
  <c r="F949" i="7"/>
  <c r="F950" i="7"/>
  <c r="F951" i="7"/>
  <c r="F952" i="7"/>
  <c r="F953" i="7"/>
  <c r="F954" i="7"/>
  <c r="F955" i="7"/>
  <c r="F956" i="7"/>
  <c r="F957" i="7"/>
  <c r="F958" i="7"/>
  <c r="F959" i="7"/>
  <c r="F960" i="7"/>
  <c r="F961" i="7"/>
  <c r="F962" i="7"/>
  <c r="F963" i="7"/>
  <c r="F964" i="7"/>
  <c r="F965" i="7"/>
  <c r="F966" i="7"/>
  <c r="F967" i="7"/>
  <c r="F968" i="7"/>
  <c r="F969" i="7"/>
  <c r="F970" i="7"/>
  <c r="F971" i="7"/>
  <c r="F972" i="7"/>
  <c r="F973" i="7"/>
  <c r="F974" i="7"/>
  <c r="F975" i="7"/>
  <c r="F976" i="7"/>
  <c r="F977" i="7"/>
  <c r="F978" i="7"/>
  <c r="F979" i="7"/>
  <c r="F980" i="7"/>
  <c r="F981" i="7"/>
  <c r="F982" i="7"/>
  <c r="F983" i="7"/>
  <c r="F984" i="7"/>
  <c r="F985" i="7"/>
  <c r="F986" i="7"/>
  <c r="F987" i="7"/>
  <c r="F988" i="7"/>
  <c r="F989" i="7"/>
  <c r="F990" i="7"/>
  <c r="F991" i="7"/>
  <c r="F992" i="7"/>
  <c r="F993" i="7"/>
  <c r="F994" i="7"/>
  <c r="F995" i="7"/>
  <c r="F996" i="7"/>
  <c r="F997" i="7"/>
  <c r="F998" i="7"/>
  <c r="F999" i="7"/>
  <c r="F1000" i="7"/>
  <c r="F1001" i="7"/>
  <c r="F1002" i="7"/>
  <c r="F1003" i="7"/>
  <c r="F1004" i="7"/>
  <c r="F1005" i="7"/>
  <c r="F1006" i="7"/>
  <c r="F1007" i="7"/>
  <c r="F1008" i="7"/>
  <c r="F1009" i="7"/>
  <c r="F1010" i="7"/>
  <c r="F1011" i="7"/>
  <c r="F1012" i="7"/>
  <c r="F1013" i="7"/>
  <c r="F1014" i="7"/>
  <c r="F1015" i="7"/>
  <c r="F1016" i="7"/>
  <c r="F1017" i="7"/>
  <c r="F1018" i="7"/>
  <c r="F1019" i="7"/>
  <c r="F1020" i="7"/>
  <c r="F1021" i="7"/>
  <c r="F1022" i="7"/>
  <c r="F1023" i="7"/>
  <c r="F1024" i="7"/>
  <c r="F1025" i="7"/>
  <c r="F1026" i="7"/>
  <c r="F1027" i="7"/>
  <c r="F1028" i="7"/>
  <c r="F1029" i="7"/>
  <c r="F1030" i="7"/>
  <c r="F1031" i="7"/>
  <c r="F1032" i="7"/>
  <c r="F1033" i="7"/>
  <c r="F1034" i="7"/>
  <c r="F1035" i="7"/>
  <c r="F1036" i="7"/>
  <c r="F1037" i="7"/>
  <c r="F1038" i="7"/>
  <c r="F1039" i="7"/>
  <c r="F1040" i="7"/>
  <c r="F1041" i="7"/>
  <c r="F1042" i="7"/>
  <c r="F1043" i="7"/>
  <c r="F1044" i="7"/>
  <c r="F1045" i="7"/>
  <c r="F1046" i="7"/>
  <c r="F1047" i="7"/>
  <c r="F1048" i="7"/>
  <c r="F1049" i="7"/>
  <c r="F1050" i="7"/>
  <c r="F1051" i="7"/>
  <c r="F1052" i="7"/>
  <c r="F1053" i="7"/>
  <c r="F1054" i="7"/>
  <c r="F1055" i="7"/>
  <c r="F1056" i="7"/>
  <c r="F1057" i="7"/>
  <c r="F1058" i="7"/>
  <c r="F1059" i="7"/>
  <c r="F1060" i="7"/>
  <c r="F1061" i="7"/>
  <c r="F1062" i="7"/>
  <c r="F1063" i="7"/>
  <c r="F1064" i="7"/>
  <c r="F1065" i="7"/>
  <c r="F1066" i="7"/>
  <c r="F1067" i="7"/>
  <c r="F1068" i="7"/>
  <c r="F1069" i="7"/>
  <c r="F1070" i="7"/>
  <c r="F1071" i="7"/>
  <c r="F1072" i="7"/>
  <c r="F1073" i="7"/>
  <c r="F1074" i="7"/>
  <c r="F1075" i="7"/>
  <c r="F1076" i="7"/>
  <c r="F1077" i="7"/>
  <c r="F1078" i="7"/>
  <c r="F1079" i="7"/>
  <c r="F1080" i="7"/>
  <c r="F1081" i="7"/>
  <c r="F1082" i="7"/>
  <c r="F1083" i="7"/>
  <c r="F1084" i="7"/>
  <c r="F1085" i="7"/>
  <c r="F1086" i="7"/>
  <c r="F1087" i="7"/>
  <c r="F1088" i="7"/>
  <c r="F1089" i="7"/>
  <c r="F1090" i="7"/>
  <c r="F1091" i="7"/>
  <c r="F1092" i="7"/>
  <c r="F1093" i="7"/>
  <c r="F1094" i="7"/>
  <c r="F1095" i="7"/>
  <c r="F1096" i="7"/>
  <c r="F1097" i="7"/>
  <c r="F1098" i="7"/>
  <c r="F1099" i="7"/>
  <c r="F1100" i="7"/>
  <c r="F1101" i="7"/>
  <c r="F1102" i="7"/>
  <c r="F1103" i="7"/>
  <c r="F1104" i="7"/>
  <c r="F1105" i="7"/>
  <c r="F1106" i="7"/>
  <c r="F1107" i="7"/>
  <c r="F1108" i="7"/>
  <c r="F1109" i="7"/>
  <c r="F1110" i="7"/>
  <c r="F1111" i="7"/>
  <c r="F1112" i="7"/>
  <c r="F1113" i="7"/>
  <c r="F1114" i="7"/>
  <c r="F1115" i="7"/>
  <c r="F1116" i="7"/>
  <c r="F1117" i="7"/>
  <c r="F1118" i="7"/>
  <c r="F1119" i="7"/>
  <c r="F1120" i="7"/>
  <c r="F1121" i="7"/>
  <c r="F1122" i="7"/>
  <c r="F1123" i="7"/>
  <c r="F1124" i="7"/>
  <c r="F1125" i="7"/>
  <c r="F1126" i="7"/>
  <c r="F1127" i="7"/>
  <c r="F1128" i="7"/>
  <c r="F1129" i="7"/>
  <c r="F1130" i="7"/>
  <c r="F1131" i="7"/>
  <c r="F1132" i="7"/>
  <c r="F1133" i="7"/>
  <c r="F1134" i="7"/>
  <c r="F1135" i="7"/>
  <c r="F1136" i="7"/>
  <c r="F1137" i="7"/>
  <c r="F1138" i="7"/>
  <c r="F1139" i="7"/>
  <c r="F1140" i="7"/>
  <c r="F1141" i="7"/>
  <c r="F1142" i="7"/>
  <c r="F1143" i="7"/>
  <c r="F1144" i="7"/>
  <c r="F1145" i="7"/>
  <c r="F1146" i="7"/>
  <c r="F1147" i="7"/>
  <c r="F1148" i="7"/>
  <c r="F1149" i="7"/>
  <c r="F1150" i="7"/>
  <c r="F1151" i="7"/>
  <c r="F1152" i="7"/>
  <c r="F1153" i="7"/>
  <c r="F1154" i="7"/>
  <c r="F1155" i="7"/>
  <c r="F1156" i="7"/>
  <c r="F1157" i="7"/>
  <c r="F1158" i="7"/>
  <c r="F1159" i="7"/>
  <c r="F1160" i="7"/>
  <c r="F1161" i="7"/>
  <c r="F1162" i="7"/>
  <c r="F1163" i="7"/>
  <c r="F1164" i="7"/>
  <c r="F1165" i="7"/>
  <c r="F1166" i="7"/>
  <c r="F1167" i="7"/>
  <c r="F1168" i="7"/>
  <c r="F1169" i="7"/>
  <c r="F1170" i="7"/>
  <c r="F1171" i="7"/>
  <c r="F1172" i="7"/>
  <c r="F1173" i="7"/>
  <c r="F1174" i="7"/>
  <c r="F1175" i="7"/>
  <c r="F1176" i="7"/>
  <c r="F1177" i="7"/>
  <c r="F1178" i="7"/>
  <c r="F1179" i="7"/>
  <c r="F1180" i="7"/>
  <c r="F1181" i="7"/>
  <c r="F1182" i="7"/>
  <c r="F1183" i="7"/>
  <c r="F1184" i="7"/>
  <c r="F1185" i="7"/>
  <c r="F1186" i="7"/>
  <c r="F1187" i="7"/>
  <c r="F1188" i="7"/>
  <c r="F1189" i="7"/>
  <c r="F1190" i="7"/>
  <c r="F1191" i="7"/>
  <c r="F1192" i="7"/>
  <c r="F1193" i="7"/>
  <c r="F1194" i="7"/>
  <c r="F1195" i="7"/>
  <c r="F1196" i="7"/>
  <c r="F1197" i="7"/>
  <c r="F1198" i="7"/>
  <c r="F1199" i="7"/>
  <c r="F1200" i="7"/>
  <c r="F1201" i="7"/>
  <c r="F1202" i="7"/>
  <c r="F1203" i="7"/>
  <c r="F1204" i="7"/>
  <c r="F1205" i="7"/>
  <c r="F1206" i="7"/>
  <c r="F1207" i="7"/>
  <c r="F1208" i="7"/>
  <c r="F1209" i="7"/>
  <c r="F1210" i="7"/>
  <c r="F1211" i="7"/>
  <c r="F1212" i="7"/>
  <c r="F1213" i="7"/>
  <c r="F1214" i="7"/>
  <c r="F1215" i="7"/>
  <c r="F1216" i="7"/>
  <c r="F1217" i="7"/>
  <c r="F1218" i="7"/>
  <c r="F1219" i="7"/>
  <c r="F1220" i="7"/>
  <c r="F1221" i="7"/>
  <c r="F1222" i="7"/>
  <c r="F1223" i="7"/>
  <c r="F1224" i="7"/>
  <c r="F1225" i="7"/>
  <c r="F1226" i="7"/>
  <c r="F1227" i="7"/>
  <c r="F1228" i="7"/>
  <c r="F1229" i="7"/>
  <c r="F1230" i="7"/>
  <c r="F1231" i="7"/>
  <c r="F1232" i="7"/>
  <c r="F1233" i="7"/>
  <c r="F1234" i="7"/>
  <c r="F1235" i="7"/>
  <c r="F1236" i="7"/>
  <c r="F1237" i="7"/>
  <c r="F1238" i="7"/>
  <c r="F1239" i="7"/>
  <c r="F1240" i="7"/>
  <c r="F1241" i="7"/>
  <c r="F1242" i="7"/>
  <c r="F1243" i="7"/>
  <c r="F1244" i="7"/>
  <c r="F1245" i="7"/>
  <c r="F1246" i="7"/>
  <c r="F1247" i="7"/>
  <c r="F1248" i="7"/>
  <c r="F1249" i="7"/>
  <c r="F1250" i="7"/>
  <c r="F1251" i="7"/>
  <c r="F1252" i="7"/>
  <c r="F1253" i="7"/>
  <c r="F1254" i="7"/>
  <c r="F1255" i="7"/>
  <c r="F1256" i="7"/>
  <c r="F1257" i="7"/>
  <c r="F1258" i="7"/>
  <c r="F1259" i="7"/>
  <c r="F1260" i="7"/>
  <c r="F1261" i="7"/>
  <c r="F1262" i="7"/>
  <c r="F1263" i="7"/>
  <c r="F1264" i="7"/>
  <c r="F1265" i="7"/>
  <c r="F1266" i="7"/>
  <c r="F2" i="7"/>
</calcChain>
</file>

<file path=xl/sharedStrings.xml><?xml version="1.0" encoding="utf-8"?>
<sst xmlns="http://schemas.openxmlformats.org/spreadsheetml/2006/main" count="1272" uniqueCount="19">
  <si>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</si>
  <si>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</si>
  <si>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</si>
  <si>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</si>
  <si>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</si>
  <si>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</si>
  <si>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</si>
  <si>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</si>
  <si>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</si>
  <si>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</si>
  <si>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</si>
  <si>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</si>
  <si>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year</t>
  </si>
  <si>
    <t>dow_average</t>
  </si>
  <si>
    <t>month</t>
  </si>
  <si>
    <t>month_int</t>
  </si>
  <si>
    <t>gold_price</t>
  </si>
  <si>
    <t>DOW_div_gold</t>
  </si>
  <si>
    <t>dow_div_gold_monthly_change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</si>
</sst>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mm/yyyy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65" fontId="0" fillId="0" borderId="0" xfId="0" applyNumberFormat="1"/>
    <xf numFmtId="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7F8B0-CE3F-431A-B443-DBBB415B1524}">
  <sheetPr codeName="Sheet7"/>
  <dimension ref="A1:G1266"/>
  <sheetViews>
    <sheetView tabSelected="1" workbookViewId="0">
      <selection activeCell="G9" sqref="G9"/>
    </sheetView>
  </sheetViews>
  <sheetFormatPr defaultRowHeight="14.4" x14ac:dyDescent="0.3"/>
  <cols>
    <col min="3" max="3" width="13.21875" customWidth="1"/>
    <col min="4" max="4" width="10.33203125" customWidth="1"/>
    <col min="6" max="6" width="12.88671875" customWidth="1"/>
    <col min="7" max="7" width="32.88671875" customWidth="1"/>
  </cols>
  <sheetData>
    <row r="1" spans="1:7" x14ac:dyDescent="0.3">
      <c r="A1" t="s">
        <v>12</v>
      </c>
      <c r="B1" t="s">
        <v>14</v>
      </c>
      <c r="C1" t="s">
        <v>13</v>
      </c>
      <c r="D1" t="s">
        <v>15</v>
      </c>
      <c r="E1" t="s">
        <v>16</v>
      </c>
      <c r="F1" t="s">
        <v>17</v>
      </c>
      <c r="G1" t="s">
        <v>18</v>
      </c>
    </row>
    <row r="2" spans="1:7" x14ac:dyDescent="0.3">
      <c r="A2">
        <v>1915</v>
      </c>
      <c r="B2" s="1" t="s">
        <v>0</v>
      </c>
      <c r="C2" s="2">
        <v>57.253499999999995</v>
      </c>
      <c r="D2">
        <v>1</v>
      </c>
      <c r="E2">
        <v>19.25</v>
      </c>
      <c r="F2">
        <f>C2/E2</f>
        <v>2.9742077922077921</v>
      </c>
    </row>
    <row r="3" spans="1:7" x14ac:dyDescent="0.3">
      <c r="A3">
        <v>1915</v>
      </c>
      <c r="B3" s="1" t="s">
        <v>1</v>
      </c>
      <c r="C3" s="2">
        <v>56.072222222222223</v>
      </c>
      <c r="D3">
        <v>2</v>
      </c>
      <c r="E3">
        <v>19.25</v>
      </c>
      <c r="F3">
        <f t="shared" ref="F3:F66" si="0">C3/E3</f>
        <v>2.9128427128427128</v>
      </c>
      <c r="G3">
        <f>F3-F2</f>
        <v>-6.1365079365079289E-2</v>
      </c>
    </row>
    <row r="4" spans="1:7" x14ac:dyDescent="0.3">
      <c r="A4">
        <v>1915</v>
      </c>
      <c r="B4" s="1" t="s">
        <v>2</v>
      </c>
      <c r="C4" s="2">
        <v>57.581304347826091</v>
      </c>
      <c r="D4">
        <v>3</v>
      </c>
      <c r="E4">
        <v>19.25</v>
      </c>
      <c r="F4">
        <f t="shared" si="0"/>
        <v>2.9912365894974591</v>
      </c>
      <c r="G4">
        <f t="shared" ref="G4:G67" si="1">F4-F3</f>
        <v>7.8393876654746286E-2</v>
      </c>
    </row>
    <row r="5" spans="1:7" x14ac:dyDescent="0.3">
      <c r="A5">
        <v>1915</v>
      </c>
      <c r="B5" s="1" t="s">
        <v>3</v>
      </c>
      <c r="C5" s="2">
        <v>66.788571428571444</v>
      </c>
      <c r="D5">
        <v>4</v>
      </c>
      <c r="E5">
        <v>19.25</v>
      </c>
      <c r="F5">
        <f t="shared" si="0"/>
        <v>3.4695361781076075</v>
      </c>
      <c r="G5">
        <f t="shared" si="1"/>
        <v>0.47829958861014843</v>
      </c>
    </row>
    <row r="6" spans="1:7" x14ac:dyDescent="0.3">
      <c r="A6">
        <v>1915</v>
      </c>
      <c r="B6" s="1" t="s">
        <v>4</v>
      </c>
      <c r="C6" s="2">
        <v>64.847000000000008</v>
      </c>
      <c r="D6">
        <v>5</v>
      </c>
      <c r="E6">
        <v>19.25</v>
      </c>
      <c r="F6">
        <f t="shared" si="0"/>
        <v>3.3686753246753249</v>
      </c>
      <c r="G6">
        <f t="shared" si="1"/>
        <v>-0.10086085343228257</v>
      </c>
    </row>
    <row r="7" spans="1:7" x14ac:dyDescent="0.3">
      <c r="A7">
        <v>1915</v>
      </c>
      <c r="B7" s="1" t="s">
        <v>5</v>
      </c>
      <c r="C7" s="2">
        <v>69.651363636363627</v>
      </c>
      <c r="D7">
        <v>6</v>
      </c>
      <c r="E7">
        <v>19.25</v>
      </c>
      <c r="F7">
        <f t="shared" si="0"/>
        <v>3.6182526564344739</v>
      </c>
      <c r="G7">
        <f t="shared" si="1"/>
        <v>0.24957733175914898</v>
      </c>
    </row>
    <row r="8" spans="1:7" x14ac:dyDescent="0.3">
      <c r="A8">
        <v>1915</v>
      </c>
      <c r="B8" s="1" t="s">
        <v>6</v>
      </c>
      <c r="C8" s="2">
        <v>71.788571428571402</v>
      </c>
      <c r="D8">
        <v>7</v>
      </c>
      <c r="E8">
        <v>19.25</v>
      </c>
      <c r="F8">
        <f t="shared" si="0"/>
        <v>3.7292764378478651</v>
      </c>
      <c r="G8">
        <f t="shared" si="1"/>
        <v>0.1110237814133912</v>
      </c>
    </row>
    <row r="9" spans="1:7" x14ac:dyDescent="0.3">
      <c r="A9">
        <v>1915</v>
      </c>
      <c r="B9" s="1" t="s">
        <v>7</v>
      </c>
      <c r="C9" s="2">
        <v>79.158636363636376</v>
      </c>
      <c r="D9">
        <v>8</v>
      </c>
      <c r="E9">
        <v>19.25</v>
      </c>
      <c r="F9">
        <f t="shared" si="0"/>
        <v>4.1121369539551367</v>
      </c>
      <c r="G9">
        <f t="shared" si="1"/>
        <v>0.38286051610727156</v>
      </c>
    </row>
    <row r="10" spans="1:7" x14ac:dyDescent="0.3">
      <c r="A10">
        <v>1915</v>
      </c>
      <c r="B10" s="1" t="s">
        <v>8</v>
      </c>
      <c r="C10" s="2">
        <v>84.000952380952384</v>
      </c>
      <c r="D10">
        <v>9</v>
      </c>
      <c r="E10">
        <v>19.25</v>
      </c>
      <c r="F10">
        <f t="shared" si="0"/>
        <v>4.3636858379715528</v>
      </c>
      <c r="G10">
        <f t="shared" si="1"/>
        <v>0.25154888401641617</v>
      </c>
    </row>
    <row r="11" spans="1:7" x14ac:dyDescent="0.3">
      <c r="A11">
        <v>1915</v>
      </c>
      <c r="B11" s="1" t="s">
        <v>9</v>
      </c>
      <c r="C11" s="2">
        <v>93.038499999999985</v>
      </c>
      <c r="D11">
        <v>10</v>
      </c>
      <c r="E11">
        <v>19.25</v>
      </c>
      <c r="F11">
        <f t="shared" si="0"/>
        <v>4.8331688311688303</v>
      </c>
      <c r="G11">
        <f t="shared" si="1"/>
        <v>0.46948299319727749</v>
      </c>
    </row>
    <row r="12" spans="1:7" x14ac:dyDescent="0.3">
      <c r="A12">
        <v>1915</v>
      </c>
      <c r="B12" s="1" t="s">
        <v>10</v>
      </c>
      <c r="C12" s="2">
        <v>95.178000000000026</v>
      </c>
      <c r="D12">
        <v>11</v>
      </c>
      <c r="E12">
        <v>19.25</v>
      </c>
      <c r="F12">
        <f t="shared" si="0"/>
        <v>4.9443116883116893</v>
      </c>
      <c r="G12">
        <f t="shared" si="1"/>
        <v>0.11114285714285899</v>
      </c>
    </row>
    <row r="13" spans="1:7" x14ac:dyDescent="0.3">
      <c r="A13">
        <v>1915</v>
      </c>
      <c r="B13" s="1" t="s">
        <v>11</v>
      </c>
      <c r="C13" s="2">
        <v>97.563478260869573</v>
      </c>
      <c r="D13">
        <v>12</v>
      </c>
      <c r="E13">
        <v>19.25</v>
      </c>
      <c r="F13">
        <f t="shared" si="0"/>
        <v>5.0682326369282897</v>
      </c>
      <c r="G13">
        <f t="shared" si="1"/>
        <v>0.12392094861660041</v>
      </c>
    </row>
    <row r="14" spans="1:7" x14ac:dyDescent="0.3">
      <c r="A14">
        <v>1916</v>
      </c>
      <c r="B14" s="1" t="s">
        <v>0</v>
      </c>
      <c r="C14" s="2">
        <v>95.181428571428555</v>
      </c>
      <c r="D14">
        <v>1</v>
      </c>
      <c r="E14">
        <v>19.47</v>
      </c>
      <c r="F14">
        <f t="shared" si="0"/>
        <v>4.8886198547215489</v>
      </c>
      <c r="G14">
        <f t="shared" si="1"/>
        <v>-0.17961278220674082</v>
      </c>
    </row>
    <row r="15" spans="1:7" x14ac:dyDescent="0.3">
      <c r="A15">
        <v>1916</v>
      </c>
      <c r="B15" s="1" t="s">
        <v>1</v>
      </c>
      <c r="C15" s="2">
        <v>94.126999999999981</v>
      </c>
      <c r="D15">
        <v>2</v>
      </c>
      <c r="E15">
        <v>19.47</v>
      </c>
      <c r="F15">
        <f t="shared" si="0"/>
        <v>4.8344632768361571</v>
      </c>
      <c r="G15">
        <f t="shared" si="1"/>
        <v>-5.4156577885391854E-2</v>
      </c>
    </row>
    <row r="16" spans="1:7" x14ac:dyDescent="0.3">
      <c r="A16">
        <v>1916</v>
      </c>
      <c r="B16" s="1" t="s">
        <v>2</v>
      </c>
      <c r="C16" s="2">
        <v>93.516956521739104</v>
      </c>
      <c r="D16">
        <v>3</v>
      </c>
      <c r="E16">
        <v>19.47</v>
      </c>
      <c r="F16">
        <f t="shared" si="0"/>
        <v>4.8031307920769954</v>
      </c>
      <c r="G16">
        <f t="shared" si="1"/>
        <v>-3.1332484759161616E-2</v>
      </c>
    </row>
    <row r="17" spans="1:7" x14ac:dyDescent="0.3">
      <c r="A17">
        <v>1916</v>
      </c>
      <c r="B17" s="1" t="s">
        <v>3</v>
      </c>
      <c r="C17" s="2">
        <v>91.227368421052631</v>
      </c>
      <c r="D17">
        <v>4</v>
      </c>
      <c r="E17">
        <v>19.47</v>
      </c>
      <c r="F17">
        <f t="shared" si="0"/>
        <v>4.6855351012353692</v>
      </c>
      <c r="G17">
        <f t="shared" si="1"/>
        <v>-0.11759569084162624</v>
      </c>
    </row>
    <row r="18" spans="1:7" x14ac:dyDescent="0.3">
      <c r="A18">
        <v>1916</v>
      </c>
      <c r="B18" s="1" t="s">
        <v>4</v>
      </c>
      <c r="C18" s="2">
        <v>90.907727272727257</v>
      </c>
      <c r="D18">
        <v>5</v>
      </c>
      <c r="E18">
        <v>19.47</v>
      </c>
      <c r="F18">
        <f t="shared" si="0"/>
        <v>4.6691179903814719</v>
      </c>
      <c r="G18">
        <f t="shared" si="1"/>
        <v>-1.6417110853897299E-2</v>
      </c>
    </row>
    <row r="19" spans="1:7" x14ac:dyDescent="0.3">
      <c r="A19">
        <v>1916</v>
      </c>
      <c r="B19" s="1" t="s">
        <v>5</v>
      </c>
      <c r="C19" s="2">
        <v>91.004545454545465</v>
      </c>
      <c r="D19">
        <v>6</v>
      </c>
      <c r="E19">
        <v>19.47</v>
      </c>
      <c r="F19">
        <f t="shared" si="0"/>
        <v>4.6740906756315086</v>
      </c>
      <c r="G19">
        <f t="shared" si="1"/>
        <v>4.9726852500366903E-3</v>
      </c>
    </row>
    <row r="20" spans="1:7" x14ac:dyDescent="0.3">
      <c r="A20">
        <v>1916</v>
      </c>
      <c r="B20" s="1" t="s">
        <v>6</v>
      </c>
      <c r="C20" s="2">
        <v>88.470499999999987</v>
      </c>
      <c r="D20">
        <v>7</v>
      </c>
      <c r="E20">
        <v>19.47</v>
      </c>
      <c r="F20">
        <f t="shared" si="0"/>
        <v>4.5439393939393939</v>
      </c>
      <c r="G20">
        <f t="shared" si="1"/>
        <v>-0.13015128169211465</v>
      </c>
    </row>
    <row r="21" spans="1:7" x14ac:dyDescent="0.3">
      <c r="A21">
        <v>1916</v>
      </c>
      <c r="B21" s="1" t="s">
        <v>7</v>
      </c>
      <c r="C21" s="2">
        <v>91.109999999999985</v>
      </c>
      <c r="D21">
        <v>8</v>
      </c>
      <c r="E21">
        <v>19.47</v>
      </c>
      <c r="F21">
        <f t="shared" si="0"/>
        <v>4.6795069337442214</v>
      </c>
      <c r="G21">
        <f t="shared" si="1"/>
        <v>0.1355675398048275</v>
      </c>
    </row>
    <row r="22" spans="1:7" x14ac:dyDescent="0.3">
      <c r="A22">
        <v>1916</v>
      </c>
      <c r="B22" s="1" t="s">
        <v>8</v>
      </c>
      <c r="C22" s="2">
        <v>98.122500000000002</v>
      </c>
      <c r="D22">
        <v>9</v>
      </c>
      <c r="E22">
        <v>19.47</v>
      </c>
      <c r="F22">
        <f t="shared" si="0"/>
        <v>5.0396764252696462</v>
      </c>
      <c r="G22">
        <f t="shared" si="1"/>
        <v>0.36016949152542477</v>
      </c>
    </row>
    <row r="23" spans="1:7" x14ac:dyDescent="0.3">
      <c r="A23">
        <v>1916</v>
      </c>
      <c r="B23" s="1" t="s">
        <v>9</v>
      </c>
      <c r="C23" s="2">
        <v>103.0204761904762</v>
      </c>
      <c r="D23">
        <v>10</v>
      </c>
      <c r="E23">
        <v>19.47</v>
      </c>
      <c r="F23">
        <f t="shared" si="0"/>
        <v>5.2912417149705293</v>
      </c>
      <c r="G23">
        <f t="shared" si="1"/>
        <v>0.2515652897008831</v>
      </c>
    </row>
    <row r="24" spans="1:7" x14ac:dyDescent="0.3">
      <c r="A24">
        <v>1916</v>
      </c>
      <c r="B24" s="1" t="s">
        <v>10</v>
      </c>
      <c r="C24" s="2">
        <v>107.61999999999998</v>
      </c>
      <c r="D24">
        <v>11</v>
      </c>
      <c r="E24">
        <v>19.47</v>
      </c>
      <c r="F24">
        <f t="shared" si="0"/>
        <v>5.5274781715459671</v>
      </c>
      <c r="G24">
        <f t="shared" si="1"/>
        <v>0.23623645657543779</v>
      </c>
    </row>
    <row r="25" spans="1:7" x14ac:dyDescent="0.3">
      <c r="A25">
        <v>1916</v>
      </c>
      <c r="B25" s="1" t="s">
        <v>11</v>
      </c>
      <c r="C25" s="2">
        <v>99.968499999999977</v>
      </c>
      <c r="D25">
        <v>12</v>
      </c>
      <c r="E25">
        <v>19.47</v>
      </c>
      <c r="F25">
        <f t="shared" si="0"/>
        <v>5.1344889573703121</v>
      </c>
      <c r="G25">
        <f t="shared" si="1"/>
        <v>-0.39298921417565502</v>
      </c>
    </row>
    <row r="26" spans="1:7" x14ac:dyDescent="0.3">
      <c r="A26">
        <v>1917</v>
      </c>
      <c r="B26" s="1" t="s">
        <v>0</v>
      </c>
      <c r="C26" s="2">
        <v>96.639545454545441</v>
      </c>
      <c r="D26">
        <v>1</v>
      </c>
      <c r="E26">
        <v>19.66</v>
      </c>
      <c r="F26">
        <f t="shared" si="0"/>
        <v>4.9155414778507343</v>
      </c>
      <c r="G26">
        <f t="shared" si="1"/>
        <v>-0.21894747951957783</v>
      </c>
    </row>
    <row r="27" spans="1:7" x14ac:dyDescent="0.3">
      <c r="A27">
        <v>1917</v>
      </c>
      <c r="B27" s="1" t="s">
        <v>1</v>
      </c>
      <c r="C27" s="2">
        <v>91.893333333333345</v>
      </c>
      <c r="D27">
        <v>2</v>
      </c>
      <c r="E27">
        <v>19.66</v>
      </c>
      <c r="F27">
        <f t="shared" si="0"/>
        <v>4.6741268226517469</v>
      </c>
      <c r="G27">
        <f t="shared" si="1"/>
        <v>-0.2414146551989873</v>
      </c>
    </row>
    <row r="28" spans="1:7" x14ac:dyDescent="0.3">
      <c r="A28">
        <v>1917</v>
      </c>
      <c r="B28" s="1" t="s">
        <v>2</v>
      </c>
      <c r="C28" s="2">
        <v>95.814090909090908</v>
      </c>
      <c r="D28">
        <v>3</v>
      </c>
      <c r="E28">
        <v>19.66</v>
      </c>
      <c r="F28">
        <f t="shared" si="0"/>
        <v>4.8735549801165261</v>
      </c>
      <c r="G28">
        <f t="shared" si="1"/>
        <v>0.19942815746477915</v>
      </c>
    </row>
    <row r="29" spans="1:7" x14ac:dyDescent="0.3">
      <c r="A29">
        <v>1917</v>
      </c>
      <c r="B29" s="1" t="s">
        <v>3</v>
      </c>
      <c r="C29" s="2">
        <v>92.945999999999998</v>
      </c>
      <c r="D29">
        <v>4</v>
      </c>
      <c r="E29">
        <v>19.66</v>
      </c>
      <c r="F29">
        <f t="shared" si="0"/>
        <v>4.7276703967446592</v>
      </c>
      <c r="G29">
        <f t="shared" si="1"/>
        <v>-0.14588458337186694</v>
      </c>
    </row>
    <row r="30" spans="1:7" x14ac:dyDescent="0.3">
      <c r="A30">
        <v>1917</v>
      </c>
      <c r="B30" s="1" t="s">
        <v>4</v>
      </c>
      <c r="C30" s="2">
        <v>92.805454545454552</v>
      </c>
      <c r="D30">
        <v>5</v>
      </c>
      <c r="E30">
        <v>19.66</v>
      </c>
      <c r="F30">
        <f t="shared" si="0"/>
        <v>4.7205215943771393</v>
      </c>
      <c r="G30">
        <f t="shared" si="1"/>
        <v>-7.148802367519913E-3</v>
      </c>
    </row>
    <row r="31" spans="1:7" x14ac:dyDescent="0.3">
      <c r="A31">
        <v>1917</v>
      </c>
      <c r="B31" s="1" t="s">
        <v>5</v>
      </c>
      <c r="C31" s="2">
        <v>96.875</v>
      </c>
      <c r="D31">
        <v>6</v>
      </c>
      <c r="E31">
        <v>19.66</v>
      </c>
      <c r="F31">
        <f t="shared" si="0"/>
        <v>4.9275178026449646</v>
      </c>
      <c r="G31">
        <f t="shared" si="1"/>
        <v>0.20699620826782539</v>
      </c>
    </row>
    <row r="32" spans="1:7" x14ac:dyDescent="0.3">
      <c r="A32">
        <v>1917</v>
      </c>
      <c r="B32" s="1" t="s">
        <v>6</v>
      </c>
      <c r="C32" s="2">
        <v>92.498571428571424</v>
      </c>
      <c r="D32">
        <v>7</v>
      </c>
      <c r="E32">
        <v>19.66</v>
      </c>
      <c r="F32">
        <f t="shared" si="0"/>
        <v>4.7049120767330326</v>
      </c>
      <c r="G32">
        <f t="shared" si="1"/>
        <v>-0.22260572591193206</v>
      </c>
    </row>
    <row r="33" spans="1:7" x14ac:dyDescent="0.3">
      <c r="A33">
        <v>1917</v>
      </c>
      <c r="B33" s="1" t="s">
        <v>7</v>
      </c>
      <c r="C33" s="2">
        <v>90.30217391304349</v>
      </c>
      <c r="D33">
        <v>8</v>
      </c>
      <c r="E33">
        <v>19.66</v>
      </c>
      <c r="F33">
        <f t="shared" si="0"/>
        <v>4.593192976248397</v>
      </c>
      <c r="G33">
        <f t="shared" si="1"/>
        <v>-0.11171910048463563</v>
      </c>
    </row>
    <row r="34" spans="1:7" x14ac:dyDescent="0.3">
      <c r="A34">
        <v>1917</v>
      </c>
      <c r="B34" s="1" t="s">
        <v>8</v>
      </c>
      <c r="C34" s="2">
        <v>83.66105263157894</v>
      </c>
      <c r="D34">
        <v>9</v>
      </c>
      <c r="E34">
        <v>19.66</v>
      </c>
      <c r="F34">
        <f t="shared" si="0"/>
        <v>4.2553943352786847</v>
      </c>
      <c r="G34">
        <f t="shared" si="1"/>
        <v>-0.33779864096971224</v>
      </c>
    </row>
    <row r="35" spans="1:7" x14ac:dyDescent="0.3">
      <c r="A35">
        <v>1917</v>
      </c>
      <c r="B35" s="1" t="s">
        <v>9</v>
      </c>
      <c r="C35" s="2">
        <v>78.561818181818182</v>
      </c>
      <c r="D35">
        <v>10</v>
      </c>
      <c r="E35">
        <v>19.66</v>
      </c>
      <c r="F35">
        <f t="shared" si="0"/>
        <v>3.9960233052806808</v>
      </c>
      <c r="G35">
        <f t="shared" si="1"/>
        <v>-0.25937102999800388</v>
      </c>
    </row>
    <row r="36" spans="1:7" x14ac:dyDescent="0.3">
      <c r="A36">
        <v>1917</v>
      </c>
      <c r="B36" s="1" t="s">
        <v>10</v>
      </c>
      <c r="C36" s="2">
        <v>71.5565</v>
      </c>
      <c r="D36">
        <v>11</v>
      </c>
      <c r="E36">
        <v>19.66</v>
      </c>
      <c r="F36">
        <f t="shared" si="0"/>
        <v>3.6396998982706004</v>
      </c>
      <c r="G36">
        <f t="shared" si="1"/>
        <v>-0.35632340701008047</v>
      </c>
    </row>
    <row r="37" spans="1:7" x14ac:dyDescent="0.3">
      <c r="A37">
        <v>1917</v>
      </c>
      <c r="B37" s="1" t="s">
        <v>11</v>
      </c>
      <c r="C37" s="2">
        <v>69.438500000000005</v>
      </c>
      <c r="D37">
        <v>12</v>
      </c>
      <c r="E37">
        <v>19.66</v>
      </c>
      <c r="F37">
        <f t="shared" si="0"/>
        <v>3.5319684638860633</v>
      </c>
      <c r="G37">
        <f t="shared" si="1"/>
        <v>-0.10773143438453703</v>
      </c>
    </row>
    <row r="38" spans="1:7" x14ac:dyDescent="0.3">
      <c r="A38">
        <v>1918</v>
      </c>
      <c r="B38" s="1" t="s">
        <v>0</v>
      </c>
      <c r="C38" s="2">
        <v>75.664761904761917</v>
      </c>
      <c r="D38">
        <v>1</v>
      </c>
      <c r="E38">
        <v>19.84</v>
      </c>
      <c r="F38">
        <f t="shared" si="0"/>
        <v>3.8137480798771128</v>
      </c>
      <c r="G38">
        <f t="shared" si="1"/>
        <v>0.2817796159910495</v>
      </c>
    </row>
    <row r="39" spans="1:7" x14ac:dyDescent="0.3">
      <c r="A39">
        <v>1918</v>
      </c>
      <c r="B39" s="1" t="s">
        <v>1</v>
      </c>
      <c r="C39" s="2">
        <v>79.827500000000015</v>
      </c>
      <c r="D39">
        <v>2</v>
      </c>
      <c r="E39">
        <v>19.84</v>
      </c>
      <c r="F39">
        <f t="shared" si="0"/>
        <v>4.0235635080645169</v>
      </c>
      <c r="G39">
        <f t="shared" si="1"/>
        <v>0.20981542818740406</v>
      </c>
    </row>
    <row r="40" spans="1:7" x14ac:dyDescent="0.3">
      <c r="A40">
        <v>1918</v>
      </c>
      <c r="B40" s="1" t="s">
        <v>2</v>
      </c>
      <c r="C40" s="2">
        <v>78.434000000000026</v>
      </c>
      <c r="D40">
        <v>3</v>
      </c>
      <c r="E40">
        <v>19.84</v>
      </c>
      <c r="F40">
        <f t="shared" si="0"/>
        <v>3.953326612903227</v>
      </c>
      <c r="G40">
        <f t="shared" si="1"/>
        <v>-7.0236895161289947E-2</v>
      </c>
    </row>
    <row r="41" spans="1:7" x14ac:dyDescent="0.3">
      <c r="A41">
        <v>1918</v>
      </c>
      <c r="B41" s="1" t="s">
        <v>3</v>
      </c>
      <c r="C41" s="2">
        <v>77.479090909090914</v>
      </c>
      <c r="D41">
        <v>4</v>
      </c>
      <c r="E41">
        <v>19.84</v>
      </c>
      <c r="F41">
        <f t="shared" si="0"/>
        <v>3.9051961143695015</v>
      </c>
      <c r="G41">
        <f t="shared" si="1"/>
        <v>-4.8130498533725419E-2</v>
      </c>
    </row>
    <row r="42" spans="1:7" x14ac:dyDescent="0.3">
      <c r="A42">
        <v>1918</v>
      </c>
      <c r="B42" s="1" t="s">
        <v>4</v>
      </c>
      <c r="C42" s="2">
        <v>80.88</v>
      </c>
      <c r="D42">
        <v>5</v>
      </c>
      <c r="E42">
        <v>19.84</v>
      </c>
      <c r="F42">
        <f t="shared" si="0"/>
        <v>4.0766129032258061</v>
      </c>
      <c r="G42">
        <f t="shared" si="1"/>
        <v>0.17141678885630451</v>
      </c>
    </row>
    <row r="43" spans="1:7" x14ac:dyDescent="0.3">
      <c r="A43">
        <v>1918</v>
      </c>
      <c r="B43" s="1" t="s">
        <v>5</v>
      </c>
      <c r="C43" s="2">
        <v>80.668999999999997</v>
      </c>
      <c r="D43">
        <v>6</v>
      </c>
      <c r="E43">
        <v>19.84</v>
      </c>
      <c r="F43">
        <f t="shared" si="0"/>
        <v>4.0659778225806447</v>
      </c>
      <c r="G43">
        <f t="shared" si="1"/>
        <v>-1.0635080645161388E-2</v>
      </c>
    </row>
    <row r="44" spans="1:7" x14ac:dyDescent="0.3">
      <c r="A44">
        <v>1918</v>
      </c>
      <c r="B44" s="1" t="s">
        <v>6</v>
      </c>
      <c r="C44" s="2">
        <v>81.661363636363646</v>
      </c>
      <c r="D44">
        <v>7</v>
      </c>
      <c r="E44">
        <v>19.84</v>
      </c>
      <c r="F44">
        <f t="shared" si="0"/>
        <v>4.1159961510263932</v>
      </c>
      <c r="G44">
        <f t="shared" si="1"/>
        <v>5.0018328445748494E-2</v>
      </c>
    </row>
    <row r="45" spans="1:7" x14ac:dyDescent="0.3">
      <c r="A45">
        <v>1918</v>
      </c>
      <c r="B45" s="1" t="s">
        <v>7</v>
      </c>
      <c r="C45" s="2">
        <v>81.807272727272746</v>
      </c>
      <c r="D45">
        <v>8</v>
      </c>
      <c r="E45">
        <v>19.84</v>
      </c>
      <c r="F45">
        <f t="shared" si="0"/>
        <v>4.1233504398826986</v>
      </c>
      <c r="G45">
        <f t="shared" si="1"/>
        <v>7.3542888563054021E-3</v>
      </c>
    </row>
    <row r="46" spans="1:7" x14ac:dyDescent="0.3">
      <c r="A46">
        <v>1918</v>
      </c>
      <c r="B46" s="1" t="s">
        <v>8</v>
      </c>
      <c r="C46" s="2">
        <v>82.40789473684211</v>
      </c>
      <c r="D46">
        <v>9</v>
      </c>
      <c r="E46">
        <v>19.84</v>
      </c>
      <c r="F46">
        <f t="shared" si="0"/>
        <v>4.153623726655348</v>
      </c>
      <c r="G46">
        <f t="shared" si="1"/>
        <v>3.0273286772649399E-2</v>
      </c>
    </row>
    <row r="47" spans="1:7" x14ac:dyDescent="0.3">
      <c r="A47">
        <v>1918</v>
      </c>
      <c r="B47" s="1" t="s">
        <v>9</v>
      </c>
      <c r="C47" s="2">
        <v>85.917391304347817</v>
      </c>
      <c r="D47">
        <v>10</v>
      </c>
      <c r="E47">
        <v>19.84</v>
      </c>
      <c r="F47">
        <f t="shared" si="0"/>
        <v>4.3305136746143056</v>
      </c>
      <c r="G47">
        <f t="shared" si="1"/>
        <v>0.17688994795895763</v>
      </c>
    </row>
    <row r="48" spans="1:7" x14ac:dyDescent="0.3">
      <c r="A48">
        <v>1918</v>
      </c>
      <c r="B48" s="1" t="s">
        <v>10</v>
      </c>
      <c r="C48" s="2">
        <v>84.465000000000003</v>
      </c>
      <c r="D48">
        <v>11</v>
      </c>
      <c r="E48">
        <v>19.84</v>
      </c>
      <c r="F48">
        <f t="shared" si="0"/>
        <v>4.2573084677419359</v>
      </c>
      <c r="G48">
        <f t="shared" si="1"/>
        <v>-7.3205206872369644E-2</v>
      </c>
    </row>
    <row r="49" spans="1:7" x14ac:dyDescent="0.3">
      <c r="A49">
        <v>1918</v>
      </c>
      <c r="B49" s="1" t="s">
        <v>11</v>
      </c>
      <c r="C49" s="2">
        <v>82.390476190476193</v>
      </c>
      <c r="D49">
        <v>12</v>
      </c>
      <c r="E49">
        <v>19.84</v>
      </c>
      <c r="F49">
        <f t="shared" si="0"/>
        <v>4.1527457757296471</v>
      </c>
      <c r="G49">
        <f t="shared" si="1"/>
        <v>-0.10456269201228885</v>
      </c>
    </row>
    <row r="50" spans="1:7" x14ac:dyDescent="0.3">
      <c r="A50">
        <v>1919</v>
      </c>
      <c r="B50" s="1" t="s">
        <v>0</v>
      </c>
      <c r="C50" s="2">
        <v>81.60863636363635</v>
      </c>
      <c r="D50">
        <v>1</v>
      </c>
      <c r="E50">
        <v>20.03</v>
      </c>
      <c r="F50">
        <f t="shared" si="0"/>
        <v>4.0743203376753039</v>
      </c>
      <c r="G50">
        <f t="shared" si="1"/>
        <v>-7.8425438054343211E-2</v>
      </c>
    </row>
    <row r="51" spans="1:7" x14ac:dyDescent="0.3">
      <c r="A51">
        <v>1919</v>
      </c>
      <c r="B51" s="1" t="s">
        <v>1</v>
      </c>
      <c r="C51" s="2">
        <v>82.284210526315789</v>
      </c>
      <c r="D51">
        <v>2</v>
      </c>
      <c r="E51">
        <v>20.03</v>
      </c>
      <c r="F51">
        <f t="shared" si="0"/>
        <v>4.1080484536353365</v>
      </c>
      <c r="G51">
        <f t="shared" si="1"/>
        <v>3.3728115960032667E-2</v>
      </c>
    </row>
    <row r="52" spans="1:7" x14ac:dyDescent="0.3">
      <c r="A52">
        <v>1919</v>
      </c>
      <c r="B52" s="1" t="s">
        <v>2</v>
      </c>
      <c r="C52" s="2">
        <v>87.411499999999975</v>
      </c>
      <c r="D52">
        <v>3</v>
      </c>
      <c r="E52">
        <v>20.03</v>
      </c>
      <c r="F52">
        <f t="shared" si="0"/>
        <v>4.3640289565651509</v>
      </c>
      <c r="G52">
        <f t="shared" si="1"/>
        <v>0.25598050292981434</v>
      </c>
    </row>
    <row r="53" spans="1:7" x14ac:dyDescent="0.3">
      <c r="A53">
        <v>1919</v>
      </c>
      <c r="B53" s="1" t="s">
        <v>3</v>
      </c>
      <c r="C53" s="2">
        <v>91.078571428571436</v>
      </c>
      <c r="D53">
        <v>4</v>
      </c>
      <c r="E53">
        <v>20.03</v>
      </c>
      <c r="F53">
        <f t="shared" si="0"/>
        <v>4.5471079095642253</v>
      </c>
      <c r="G53">
        <f t="shared" si="1"/>
        <v>0.1830789529990744</v>
      </c>
    </row>
    <row r="54" spans="1:7" x14ac:dyDescent="0.3">
      <c r="A54">
        <v>1919</v>
      </c>
      <c r="B54" s="1" t="s">
        <v>4</v>
      </c>
      <c r="C54" s="2">
        <v>99.416000000000011</v>
      </c>
      <c r="D54">
        <v>5</v>
      </c>
      <c r="E54">
        <v>20.03</v>
      </c>
      <c r="F54">
        <f t="shared" si="0"/>
        <v>4.9633549675486774</v>
      </c>
      <c r="G54">
        <f t="shared" si="1"/>
        <v>0.41624705798445216</v>
      </c>
    </row>
    <row r="55" spans="1:7" x14ac:dyDescent="0.3">
      <c r="A55">
        <v>1919</v>
      </c>
      <c r="B55" s="1" t="s">
        <v>5</v>
      </c>
      <c r="C55" s="2">
        <v>105.2690476190476</v>
      </c>
      <c r="D55">
        <v>6</v>
      </c>
      <c r="E55">
        <v>20.03</v>
      </c>
      <c r="F55">
        <f t="shared" si="0"/>
        <v>5.255569027411263</v>
      </c>
      <c r="G55">
        <f t="shared" si="1"/>
        <v>0.29221405986258553</v>
      </c>
    </row>
    <row r="56" spans="1:7" x14ac:dyDescent="0.3">
      <c r="A56">
        <v>1919</v>
      </c>
      <c r="B56" s="1" t="s">
        <v>6</v>
      </c>
      <c r="C56" s="2">
        <v>109.8681818181818</v>
      </c>
      <c r="D56">
        <v>7</v>
      </c>
      <c r="E56">
        <v>20.03</v>
      </c>
      <c r="F56">
        <f t="shared" si="0"/>
        <v>5.4851813189306933</v>
      </c>
      <c r="G56">
        <f t="shared" si="1"/>
        <v>0.2296122915194303</v>
      </c>
    </row>
    <row r="57" spans="1:7" x14ac:dyDescent="0.3">
      <c r="A57">
        <v>1919</v>
      </c>
      <c r="B57" s="1" t="s">
        <v>7</v>
      </c>
      <c r="C57" s="2">
        <v>102.5590476190476</v>
      </c>
      <c r="D57">
        <v>8</v>
      </c>
      <c r="E57">
        <v>20.03</v>
      </c>
      <c r="F57">
        <f t="shared" si="0"/>
        <v>5.1202719729928905</v>
      </c>
      <c r="G57">
        <f t="shared" si="1"/>
        <v>-0.36490934593780278</v>
      </c>
    </row>
    <row r="58" spans="1:7" x14ac:dyDescent="0.3">
      <c r="A58">
        <v>1919</v>
      </c>
      <c r="B58" s="1" t="s">
        <v>8</v>
      </c>
      <c r="C58" s="2">
        <v>107.73599999999999</v>
      </c>
      <c r="D58">
        <v>9</v>
      </c>
      <c r="E58">
        <v>20.03</v>
      </c>
      <c r="F58">
        <f t="shared" si="0"/>
        <v>5.3787319021467788</v>
      </c>
      <c r="G58">
        <f t="shared" si="1"/>
        <v>0.25845992915388827</v>
      </c>
    </row>
    <row r="59" spans="1:7" x14ac:dyDescent="0.3">
      <c r="A59">
        <v>1919</v>
      </c>
      <c r="B59" s="1" t="s">
        <v>9</v>
      </c>
      <c r="C59" s="2">
        <v>114.17863636363636</v>
      </c>
      <c r="D59">
        <v>10</v>
      </c>
      <c r="E59">
        <v>20.03</v>
      </c>
      <c r="F59">
        <f t="shared" si="0"/>
        <v>5.7003812463123493</v>
      </c>
      <c r="G59">
        <f t="shared" si="1"/>
        <v>0.32164934416557056</v>
      </c>
    </row>
    <row r="60" spans="1:7" x14ac:dyDescent="0.3">
      <c r="A60">
        <v>1919</v>
      </c>
      <c r="B60" s="1" t="s">
        <v>10</v>
      </c>
      <c r="C60" s="2">
        <v>110.71</v>
      </c>
      <c r="D60">
        <v>11</v>
      </c>
      <c r="E60">
        <v>20.03</v>
      </c>
      <c r="F60">
        <f t="shared" si="0"/>
        <v>5.5272091862206683</v>
      </c>
      <c r="G60">
        <f t="shared" si="1"/>
        <v>-0.17317206009168107</v>
      </c>
    </row>
    <row r="61" spans="1:7" x14ac:dyDescent="0.3">
      <c r="A61">
        <v>1919</v>
      </c>
      <c r="B61" s="1" t="s">
        <v>11</v>
      </c>
      <c r="C61" s="2">
        <v>105.55181818181818</v>
      </c>
      <c r="D61">
        <v>12</v>
      </c>
      <c r="E61">
        <v>20.03</v>
      </c>
      <c r="F61">
        <f t="shared" si="0"/>
        <v>5.2696863795216258</v>
      </c>
      <c r="G61">
        <f t="shared" si="1"/>
        <v>-0.25752280669904248</v>
      </c>
    </row>
    <row r="62" spans="1:7" x14ac:dyDescent="0.3">
      <c r="A62">
        <v>1920</v>
      </c>
      <c r="B62" s="1" t="s">
        <v>0</v>
      </c>
      <c r="C62" s="2">
        <v>104.54285714285714</v>
      </c>
      <c r="D62">
        <v>1</v>
      </c>
      <c r="E62">
        <v>20.63</v>
      </c>
      <c r="F62">
        <f t="shared" si="0"/>
        <v>5.0675160999930755</v>
      </c>
      <c r="G62">
        <f t="shared" si="1"/>
        <v>-0.20217027952855027</v>
      </c>
    </row>
    <row r="63" spans="1:7" x14ac:dyDescent="0.3">
      <c r="A63">
        <v>1920</v>
      </c>
      <c r="B63" s="1" t="s">
        <v>1</v>
      </c>
      <c r="C63" s="2">
        <v>94.358333333333334</v>
      </c>
      <c r="D63">
        <v>2</v>
      </c>
      <c r="E63">
        <v>20.63</v>
      </c>
      <c r="F63">
        <f t="shared" si="0"/>
        <v>4.5738406850864441</v>
      </c>
      <c r="G63">
        <f t="shared" si="1"/>
        <v>-0.49367541490663136</v>
      </c>
    </row>
    <row r="64" spans="1:7" x14ac:dyDescent="0.3">
      <c r="A64">
        <v>1920</v>
      </c>
      <c r="B64" s="1" t="s">
        <v>2</v>
      </c>
      <c r="C64" s="2">
        <v>99.501304347826078</v>
      </c>
      <c r="D64">
        <v>3</v>
      </c>
      <c r="E64">
        <v>20.63</v>
      </c>
      <c r="F64">
        <f t="shared" si="0"/>
        <v>4.823136420156378</v>
      </c>
      <c r="G64">
        <f t="shared" si="1"/>
        <v>0.24929573506993385</v>
      </c>
    </row>
    <row r="65" spans="1:7" x14ac:dyDescent="0.3">
      <c r="A65">
        <v>1920</v>
      </c>
      <c r="B65" s="1" t="s">
        <v>3</v>
      </c>
      <c r="C65" s="2">
        <v>100.67904761904762</v>
      </c>
      <c r="D65">
        <v>4</v>
      </c>
      <c r="E65">
        <v>20.63</v>
      </c>
      <c r="F65">
        <f t="shared" si="0"/>
        <v>4.8802252844909173</v>
      </c>
      <c r="G65">
        <f t="shared" si="1"/>
        <v>5.7088864334539302E-2</v>
      </c>
    </row>
    <row r="66" spans="1:7" x14ac:dyDescent="0.3">
      <c r="A66">
        <v>1920</v>
      </c>
      <c r="B66" s="1" t="s">
        <v>4</v>
      </c>
      <c r="C66" s="2">
        <v>91.321499999999986</v>
      </c>
      <c r="D66">
        <v>5</v>
      </c>
      <c r="E66">
        <v>20.63</v>
      </c>
      <c r="F66">
        <f t="shared" si="0"/>
        <v>4.4266359670382931</v>
      </c>
      <c r="G66">
        <f t="shared" si="1"/>
        <v>-0.45358931745262421</v>
      </c>
    </row>
    <row r="67" spans="1:7" x14ac:dyDescent="0.3">
      <c r="A67">
        <v>1920</v>
      </c>
      <c r="B67" s="1" t="s">
        <v>5</v>
      </c>
      <c r="C67" s="2">
        <v>91.258181818181825</v>
      </c>
      <c r="D67">
        <v>6</v>
      </c>
      <c r="E67">
        <v>20.63</v>
      </c>
      <c r="F67">
        <f t="shared" ref="F67:F130" si="2">C67/E67</f>
        <v>4.4235667386418722</v>
      </c>
      <c r="G67">
        <f t="shared" si="1"/>
        <v>-3.0692283964208755E-3</v>
      </c>
    </row>
    <row r="68" spans="1:7" x14ac:dyDescent="0.3">
      <c r="A68">
        <v>1920</v>
      </c>
      <c r="B68" s="1" t="s">
        <v>6</v>
      </c>
      <c r="C68" s="2">
        <v>90.631904761904778</v>
      </c>
      <c r="D68">
        <v>7</v>
      </c>
      <c r="E68">
        <v>20.63</v>
      </c>
      <c r="F68">
        <f t="shared" si="2"/>
        <v>4.3932091498742016</v>
      </c>
      <c r="G68">
        <f t="shared" ref="G68:G131" si="3">F68-F67</f>
        <v>-3.0357588767670585E-2</v>
      </c>
    </row>
    <row r="69" spans="1:7" x14ac:dyDescent="0.3">
      <c r="A69">
        <v>1920</v>
      </c>
      <c r="B69" s="1" t="s">
        <v>7</v>
      </c>
      <c r="C69" s="2">
        <v>85.351363636363644</v>
      </c>
      <c r="D69">
        <v>8</v>
      </c>
      <c r="E69">
        <v>20.63</v>
      </c>
      <c r="F69">
        <f t="shared" si="2"/>
        <v>4.1372449654078354</v>
      </c>
      <c r="G69">
        <f t="shared" si="3"/>
        <v>-0.25596418446636626</v>
      </c>
    </row>
    <row r="70" spans="1:7" x14ac:dyDescent="0.3">
      <c r="A70">
        <v>1920</v>
      </c>
      <c r="B70" s="1" t="s">
        <v>8</v>
      </c>
      <c r="C70" s="2">
        <v>86.954761904761909</v>
      </c>
      <c r="D70">
        <v>9</v>
      </c>
      <c r="E70">
        <v>20.63</v>
      </c>
      <c r="F70">
        <f t="shared" si="2"/>
        <v>4.2149666458924822</v>
      </c>
      <c r="G70">
        <f t="shared" si="3"/>
        <v>7.7721680484646782E-2</v>
      </c>
    </row>
    <row r="71" spans="1:7" x14ac:dyDescent="0.3">
      <c r="A71">
        <v>1920</v>
      </c>
      <c r="B71" s="1" t="s">
        <v>9</v>
      </c>
      <c r="C71" s="2">
        <v>84.943999999999988</v>
      </c>
      <c r="D71">
        <v>10</v>
      </c>
      <c r="E71">
        <v>20.63</v>
      </c>
      <c r="F71">
        <f t="shared" si="2"/>
        <v>4.117498788172564</v>
      </c>
      <c r="G71">
        <f t="shared" si="3"/>
        <v>-9.7467857719918172E-2</v>
      </c>
    </row>
    <row r="72" spans="1:7" x14ac:dyDescent="0.3">
      <c r="A72">
        <v>1920</v>
      </c>
      <c r="B72" s="1" t="s">
        <v>10</v>
      </c>
      <c r="C72" s="2">
        <v>78.635000000000005</v>
      </c>
      <c r="D72">
        <v>11</v>
      </c>
      <c r="E72">
        <v>20.63</v>
      </c>
      <c r="F72">
        <f t="shared" si="2"/>
        <v>3.8116820164808534</v>
      </c>
      <c r="G72">
        <f t="shared" si="3"/>
        <v>-0.30581677169171062</v>
      </c>
    </row>
    <row r="73" spans="1:7" x14ac:dyDescent="0.3">
      <c r="A73">
        <v>1920</v>
      </c>
      <c r="B73" s="1" t="s">
        <v>11</v>
      </c>
      <c r="C73" s="2">
        <v>71.749130434782614</v>
      </c>
      <c r="D73">
        <v>12</v>
      </c>
      <c r="E73">
        <v>20.63</v>
      </c>
      <c r="F73">
        <f t="shared" si="2"/>
        <v>3.4779025901494238</v>
      </c>
      <c r="G73">
        <f t="shared" si="3"/>
        <v>-0.33377942633142954</v>
      </c>
    </row>
    <row r="74" spans="1:7" x14ac:dyDescent="0.3">
      <c r="A74">
        <v>1921</v>
      </c>
      <c r="B74" s="1" t="s">
        <v>0</v>
      </c>
      <c r="C74" s="2">
        <v>75.053333333333356</v>
      </c>
      <c r="D74">
        <v>1</v>
      </c>
      <c r="E74">
        <v>20.69</v>
      </c>
      <c r="F74">
        <f t="shared" si="2"/>
        <v>3.6275173191557926</v>
      </c>
      <c r="G74">
        <f t="shared" si="3"/>
        <v>0.14961472900636874</v>
      </c>
    </row>
    <row r="75" spans="1:7" x14ac:dyDescent="0.3">
      <c r="A75">
        <v>1921</v>
      </c>
      <c r="B75" s="1" t="s">
        <v>1</v>
      </c>
      <c r="C75" s="2">
        <v>75.542105263157907</v>
      </c>
      <c r="D75">
        <v>2</v>
      </c>
      <c r="E75">
        <v>20.69</v>
      </c>
      <c r="F75">
        <f t="shared" si="2"/>
        <v>3.6511409020375978</v>
      </c>
      <c r="G75">
        <f t="shared" si="3"/>
        <v>2.3623582881805216E-2</v>
      </c>
    </row>
    <row r="76" spans="1:7" x14ac:dyDescent="0.3">
      <c r="A76">
        <v>1921</v>
      </c>
      <c r="B76" s="1" t="s">
        <v>2</v>
      </c>
      <c r="C76" s="2">
        <v>75.354545454545459</v>
      </c>
      <c r="D76">
        <v>3</v>
      </c>
      <c r="E76">
        <v>20.69</v>
      </c>
      <c r="F76">
        <f t="shared" si="2"/>
        <v>3.6420756623753241</v>
      </c>
      <c r="G76">
        <f t="shared" si="3"/>
        <v>-9.0652396622736831E-3</v>
      </c>
    </row>
    <row r="77" spans="1:7" x14ac:dyDescent="0.3">
      <c r="A77">
        <v>1921</v>
      </c>
      <c r="B77" s="1" t="s">
        <v>3</v>
      </c>
      <c r="C77" s="2">
        <v>76.683333333333309</v>
      </c>
      <c r="D77">
        <v>4</v>
      </c>
      <c r="E77">
        <v>20.69</v>
      </c>
      <c r="F77">
        <f t="shared" si="2"/>
        <v>3.7062993394554522</v>
      </c>
      <c r="G77">
        <f t="shared" si="3"/>
        <v>6.4223677080128105E-2</v>
      </c>
    </row>
    <row r="78" spans="1:7" x14ac:dyDescent="0.3">
      <c r="A78">
        <v>1921</v>
      </c>
      <c r="B78" s="1" t="s">
        <v>4</v>
      </c>
      <c r="C78" s="2">
        <v>77.204761904761895</v>
      </c>
      <c r="D78">
        <v>5</v>
      </c>
      <c r="E78">
        <v>20.69</v>
      </c>
      <c r="F78">
        <f t="shared" si="2"/>
        <v>3.7315013003751516</v>
      </c>
      <c r="G78">
        <f t="shared" si="3"/>
        <v>2.5201960919699395E-2</v>
      </c>
    </row>
    <row r="79" spans="1:7" x14ac:dyDescent="0.3">
      <c r="A79">
        <v>1921</v>
      </c>
      <c r="B79" s="1" t="s">
        <v>5</v>
      </c>
      <c r="C79" s="2">
        <v>69.003181818181815</v>
      </c>
      <c r="D79">
        <v>6</v>
      </c>
      <c r="E79">
        <v>20.69</v>
      </c>
      <c r="F79">
        <f t="shared" si="2"/>
        <v>3.335098202908739</v>
      </c>
      <c r="G79">
        <f t="shared" si="3"/>
        <v>-0.39640309746641256</v>
      </c>
    </row>
    <row r="80" spans="1:7" x14ac:dyDescent="0.3">
      <c r="A80">
        <v>1921</v>
      </c>
      <c r="B80" s="1" t="s">
        <v>6</v>
      </c>
      <c r="C80" s="2">
        <v>68.52800000000002</v>
      </c>
      <c r="D80">
        <v>7</v>
      </c>
      <c r="E80">
        <v>20.69</v>
      </c>
      <c r="F80">
        <f t="shared" si="2"/>
        <v>3.312131464475593</v>
      </c>
      <c r="G80">
        <f t="shared" si="3"/>
        <v>-2.2966738433146006E-2</v>
      </c>
    </row>
    <row r="81" spans="1:7" x14ac:dyDescent="0.3">
      <c r="A81">
        <v>1921</v>
      </c>
      <c r="B81" s="1" t="s">
        <v>7</v>
      </c>
      <c r="C81" s="2">
        <v>66.786521739130436</v>
      </c>
      <c r="D81">
        <v>8</v>
      </c>
      <c r="E81">
        <v>20.69</v>
      </c>
      <c r="F81">
        <f t="shared" si="2"/>
        <v>3.227961418034337</v>
      </c>
      <c r="G81">
        <f t="shared" si="3"/>
        <v>-8.417004644125603E-2</v>
      </c>
    </row>
    <row r="82" spans="1:7" x14ac:dyDescent="0.3">
      <c r="A82">
        <v>1921</v>
      </c>
      <c r="B82" s="1" t="s">
        <v>8</v>
      </c>
      <c r="C82" s="2">
        <v>70.125238095238117</v>
      </c>
      <c r="D82">
        <v>9</v>
      </c>
      <c r="E82">
        <v>20.69</v>
      </c>
      <c r="F82">
        <f t="shared" si="2"/>
        <v>3.3893300191028572</v>
      </c>
      <c r="G82">
        <f t="shared" si="3"/>
        <v>0.16136860106852025</v>
      </c>
    </row>
    <row r="83" spans="1:7" x14ac:dyDescent="0.3">
      <c r="A83">
        <v>1921</v>
      </c>
      <c r="B83" s="1" t="s">
        <v>9</v>
      </c>
      <c r="C83" s="2">
        <v>71.224999999999994</v>
      </c>
      <c r="D83">
        <v>10</v>
      </c>
      <c r="E83">
        <v>20.69</v>
      </c>
      <c r="F83">
        <f t="shared" si="2"/>
        <v>3.4424842919284675</v>
      </c>
      <c r="G83">
        <f t="shared" si="3"/>
        <v>5.3154272825610249E-2</v>
      </c>
    </row>
    <row r="84" spans="1:7" x14ac:dyDescent="0.3">
      <c r="A84">
        <v>1921</v>
      </c>
      <c r="B84" s="1" t="s">
        <v>10</v>
      </c>
      <c r="C84" s="2">
        <v>75.921052631578931</v>
      </c>
      <c r="D84">
        <v>11</v>
      </c>
      <c r="E84">
        <v>20.69</v>
      </c>
      <c r="F84">
        <f t="shared" si="2"/>
        <v>3.6694563862532106</v>
      </c>
      <c r="G84">
        <f t="shared" si="3"/>
        <v>0.22697209432474308</v>
      </c>
    </row>
    <row r="85" spans="1:7" x14ac:dyDescent="0.3">
      <c r="A85">
        <v>1921</v>
      </c>
      <c r="B85" s="1" t="s">
        <v>11</v>
      </c>
      <c r="C85" s="2">
        <v>79.898571428571415</v>
      </c>
      <c r="D85">
        <v>12</v>
      </c>
      <c r="E85">
        <v>20.69</v>
      </c>
      <c r="F85">
        <f t="shared" si="2"/>
        <v>3.8616999240488838</v>
      </c>
      <c r="G85">
        <f t="shared" si="3"/>
        <v>0.19224353779567327</v>
      </c>
    </row>
    <row r="86" spans="1:7" x14ac:dyDescent="0.3">
      <c r="A86">
        <v>1922</v>
      </c>
      <c r="B86" s="1" t="s">
        <v>0</v>
      </c>
      <c r="C86" s="2">
        <v>80.841904761904757</v>
      </c>
      <c r="D86">
        <v>1</v>
      </c>
      <c r="E86">
        <v>20.84</v>
      </c>
      <c r="F86">
        <f t="shared" si="2"/>
        <v>3.879170094141303</v>
      </c>
      <c r="G86">
        <f t="shared" si="3"/>
        <v>1.7470170092419135E-2</v>
      </c>
    </row>
    <row r="87" spans="1:7" x14ac:dyDescent="0.3">
      <c r="A87">
        <v>1922</v>
      </c>
      <c r="B87" s="1" t="s">
        <v>1</v>
      </c>
      <c r="C87" s="2">
        <v>83.941111111111098</v>
      </c>
      <c r="D87">
        <v>2</v>
      </c>
      <c r="E87">
        <v>20.84</v>
      </c>
      <c r="F87">
        <f t="shared" si="2"/>
        <v>4.0278844103220299</v>
      </c>
      <c r="G87">
        <f t="shared" si="3"/>
        <v>0.14871431618072695</v>
      </c>
    </row>
    <row r="88" spans="1:7" x14ac:dyDescent="0.3">
      <c r="A88">
        <v>1922</v>
      </c>
      <c r="B88" s="1" t="s">
        <v>2</v>
      </c>
      <c r="C88" s="2">
        <v>87.339130434782604</v>
      </c>
      <c r="D88">
        <v>3</v>
      </c>
      <c r="E88">
        <v>20.84</v>
      </c>
      <c r="F88">
        <f t="shared" si="2"/>
        <v>4.1909371609780521</v>
      </c>
      <c r="G88">
        <f t="shared" si="3"/>
        <v>0.16305275065602221</v>
      </c>
    </row>
    <row r="89" spans="1:7" x14ac:dyDescent="0.3">
      <c r="A89">
        <v>1922</v>
      </c>
      <c r="B89" s="1" t="s">
        <v>3</v>
      </c>
      <c r="C89" s="2">
        <v>91.666315789473686</v>
      </c>
      <c r="D89">
        <v>4</v>
      </c>
      <c r="E89">
        <v>20.84</v>
      </c>
      <c r="F89">
        <f t="shared" si="2"/>
        <v>4.3985756136983536</v>
      </c>
      <c r="G89">
        <f t="shared" si="3"/>
        <v>0.20763845272030146</v>
      </c>
    </row>
    <row r="90" spans="1:7" x14ac:dyDescent="0.3">
      <c r="A90">
        <v>1922</v>
      </c>
      <c r="B90" s="1" t="s">
        <v>4</v>
      </c>
      <c r="C90" s="2">
        <v>93.679545454545462</v>
      </c>
      <c r="D90">
        <v>5</v>
      </c>
      <c r="E90">
        <v>20.84</v>
      </c>
      <c r="F90">
        <f t="shared" si="2"/>
        <v>4.4951797243064044</v>
      </c>
      <c r="G90">
        <f t="shared" si="3"/>
        <v>9.6604110608050853E-2</v>
      </c>
    </row>
    <row r="91" spans="1:7" x14ac:dyDescent="0.3">
      <c r="A91">
        <v>1922</v>
      </c>
      <c r="B91" s="1" t="s">
        <v>5</v>
      </c>
      <c r="C91" s="2">
        <v>93.359545454545454</v>
      </c>
      <c r="D91">
        <v>6</v>
      </c>
      <c r="E91">
        <v>20.84</v>
      </c>
      <c r="F91">
        <f t="shared" si="2"/>
        <v>4.4798246379340432</v>
      </c>
      <c r="G91">
        <f t="shared" si="3"/>
        <v>-1.5355086372361271E-2</v>
      </c>
    </row>
    <row r="92" spans="1:7" x14ac:dyDescent="0.3">
      <c r="A92">
        <v>1922</v>
      </c>
      <c r="B92" s="1" t="s">
        <v>6</v>
      </c>
      <c r="C92" s="2">
        <v>95.1845</v>
      </c>
      <c r="D92">
        <v>7</v>
      </c>
      <c r="E92">
        <v>20.84</v>
      </c>
      <c r="F92">
        <f t="shared" si="2"/>
        <v>4.5673944337811898</v>
      </c>
      <c r="G92">
        <f t="shared" si="3"/>
        <v>8.7569795847146636E-2</v>
      </c>
    </row>
    <row r="93" spans="1:7" x14ac:dyDescent="0.3">
      <c r="A93">
        <v>1922</v>
      </c>
      <c r="B93" s="1" t="s">
        <v>7</v>
      </c>
      <c r="C93" s="2">
        <v>98.268695652173932</v>
      </c>
      <c r="D93">
        <v>8</v>
      </c>
      <c r="E93">
        <v>20.84</v>
      </c>
      <c r="F93">
        <f t="shared" si="2"/>
        <v>4.7153884669949102</v>
      </c>
      <c r="G93">
        <f t="shared" si="3"/>
        <v>0.1479940332137204</v>
      </c>
    </row>
    <row r="94" spans="1:7" x14ac:dyDescent="0.3">
      <c r="A94">
        <v>1922</v>
      </c>
      <c r="B94" s="1" t="s">
        <v>8</v>
      </c>
      <c r="C94" s="2">
        <v>99.817999999999984</v>
      </c>
      <c r="D94">
        <v>9</v>
      </c>
      <c r="E94">
        <v>20.84</v>
      </c>
      <c r="F94">
        <f t="shared" si="2"/>
        <v>4.7897312859884833</v>
      </c>
      <c r="G94">
        <f t="shared" si="3"/>
        <v>7.434281899357309E-2</v>
      </c>
    </row>
    <row r="95" spans="1:7" x14ac:dyDescent="0.3">
      <c r="A95">
        <v>1922</v>
      </c>
      <c r="B95" s="1" t="s">
        <v>9</v>
      </c>
      <c r="C95" s="2">
        <v>100.28047619047618</v>
      </c>
      <c r="D95">
        <v>10</v>
      </c>
      <c r="E95">
        <v>20.84</v>
      </c>
      <c r="F95">
        <f t="shared" si="2"/>
        <v>4.8119230417694903</v>
      </c>
      <c r="G95">
        <f t="shared" si="3"/>
        <v>2.2191755781006961E-2</v>
      </c>
    </row>
    <row r="96" spans="1:7" x14ac:dyDescent="0.3">
      <c r="A96">
        <v>1922</v>
      </c>
      <c r="B96" s="1" t="s">
        <v>10</v>
      </c>
      <c r="C96" s="2">
        <v>95.839499999999973</v>
      </c>
      <c r="D96">
        <v>11</v>
      </c>
      <c r="E96">
        <v>20.84</v>
      </c>
      <c r="F96">
        <f t="shared" si="2"/>
        <v>4.598824376199615</v>
      </c>
      <c r="G96">
        <f t="shared" si="3"/>
        <v>-0.21309866556987522</v>
      </c>
    </row>
    <row r="97" spans="1:7" x14ac:dyDescent="0.3">
      <c r="A97">
        <v>1922</v>
      </c>
      <c r="B97" s="1" t="s">
        <v>11</v>
      </c>
      <c r="C97" s="2">
        <v>97.597999999999999</v>
      </c>
      <c r="D97">
        <v>12</v>
      </c>
      <c r="E97">
        <v>20.84</v>
      </c>
      <c r="F97">
        <f t="shared" si="2"/>
        <v>4.68320537428023</v>
      </c>
      <c r="G97">
        <f t="shared" si="3"/>
        <v>8.4380998080614944E-2</v>
      </c>
    </row>
    <row r="98" spans="1:7" x14ac:dyDescent="0.3">
      <c r="A98">
        <v>1923</v>
      </c>
      <c r="B98" s="1" t="s">
        <v>0</v>
      </c>
      <c r="C98" s="2">
        <v>97.917272727272717</v>
      </c>
      <c r="D98">
        <v>1</v>
      </c>
      <c r="E98">
        <v>20.75</v>
      </c>
      <c r="F98">
        <f t="shared" si="2"/>
        <v>4.7189047097480827</v>
      </c>
      <c r="G98">
        <f t="shared" si="3"/>
        <v>3.5699335467852755E-2</v>
      </c>
    </row>
    <row r="99" spans="1:7" x14ac:dyDescent="0.3">
      <c r="A99">
        <v>1923</v>
      </c>
      <c r="B99" s="1" t="s">
        <v>1</v>
      </c>
      <c r="C99" s="2">
        <v>101.81388888888888</v>
      </c>
      <c r="D99">
        <v>2</v>
      </c>
      <c r="E99">
        <v>20.75</v>
      </c>
      <c r="F99">
        <f t="shared" si="2"/>
        <v>4.9066934404283797</v>
      </c>
      <c r="G99">
        <f t="shared" si="3"/>
        <v>0.187788730680297</v>
      </c>
    </row>
    <row r="100" spans="1:7" x14ac:dyDescent="0.3">
      <c r="A100">
        <v>1923</v>
      </c>
      <c r="B100" s="1" t="s">
        <v>2</v>
      </c>
      <c r="C100" s="2">
        <v>104.40285714285714</v>
      </c>
      <c r="D100">
        <v>3</v>
      </c>
      <c r="E100">
        <v>20.75</v>
      </c>
      <c r="F100">
        <f t="shared" si="2"/>
        <v>5.0314629948364891</v>
      </c>
      <c r="G100">
        <f t="shared" si="3"/>
        <v>0.12476955440810933</v>
      </c>
    </row>
    <row r="101" spans="1:7" x14ac:dyDescent="0.3">
      <c r="A101">
        <v>1923</v>
      </c>
      <c r="B101" s="1" t="s">
        <v>3</v>
      </c>
      <c r="C101" s="2">
        <v>101.53904761904762</v>
      </c>
      <c r="D101">
        <v>4</v>
      </c>
      <c r="E101">
        <v>20.75</v>
      </c>
      <c r="F101">
        <f t="shared" si="2"/>
        <v>4.8934480780263918</v>
      </c>
      <c r="G101">
        <f t="shared" si="3"/>
        <v>-0.13801491681009725</v>
      </c>
    </row>
    <row r="102" spans="1:7" x14ac:dyDescent="0.3">
      <c r="A102">
        <v>1923</v>
      </c>
      <c r="B102" s="1" t="s">
        <v>4</v>
      </c>
      <c r="C102" s="2">
        <v>96.217727272727288</v>
      </c>
      <c r="D102">
        <v>5</v>
      </c>
      <c r="E102">
        <v>20.75</v>
      </c>
      <c r="F102">
        <f t="shared" si="2"/>
        <v>4.6369989047097491</v>
      </c>
      <c r="G102">
        <f t="shared" si="3"/>
        <v>-0.25644917331664274</v>
      </c>
    </row>
    <row r="103" spans="1:7" x14ac:dyDescent="0.3">
      <c r="A103">
        <v>1923</v>
      </c>
      <c r="B103" s="1" t="s">
        <v>5</v>
      </c>
      <c r="C103" s="2">
        <v>93.723333333333329</v>
      </c>
      <c r="D103">
        <v>6</v>
      </c>
      <c r="E103">
        <v>20.75</v>
      </c>
      <c r="F103">
        <f t="shared" si="2"/>
        <v>4.5167871485943776</v>
      </c>
      <c r="G103">
        <f t="shared" si="3"/>
        <v>-0.12021175611537149</v>
      </c>
    </row>
    <row r="104" spans="1:7" x14ac:dyDescent="0.3">
      <c r="A104">
        <v>1923</v>
      </c>
      <c r="B104" s="1" t="s">
        <v>6</v>
      </c>
      <c r="C104" s="2">
        <v>89.259047619047607</v>
      </c>
      <c r="D104">
        <v>7</v>
      </c>
      <c r="E104">
        <v>20.75</v>
      </c>
      <c r="F104">
        <f t="shared" si="2"/>
        <v>4.3016408491107283</v>
      </c>
      <c r="G104">
        <f t="shared" si="3"/>
        <v>-0.21514629948364927</v>
      </c>
    </row>
    <row r="105" spans="1:7" x14ac:dyDescent="0.3">
      <c r="A105">
        <v>1923</v>
      </c>
      <c r="B105" s="1" t="s">
        <v>7</v>
      </c>
      <c r="C105" s="2">
        <v>90.905714285714311</v>
      </c>
      <c r="D105">
        <v>8</v>
      </c>
      <c r="E105">
        <v>20.75</v>
      </c>
      <c r="F105">
        <f t="shared" si="2"/>
        <v>4.3809982788296056</v>
      </c>
      <c r="G105">
        <f t="shared" si="3"/>
        <v>7.935742971887727E-2</v>
      </c>
    </row>
    <row r="106" spans="1:7" x14ac:dyDescent="0.3">
      <c r="A106">
        <v>1923</v>
      </c>
      <c r="B106" s="1" t="s">
        <v>8</v>
      </c>
      <c r="C106" s="2">
        <v>90.267368421052637</v>
      </c>
      <c r="D106">
        <v>9</v>
      </c>
      <c r="E106">
        <v>20.75</v>
      </c>
      <c r="F106">
        <f t="shared" si="2"/>
        <v>4.3502346227013318</v>
      </c>
      <c r="G106">
        <f t="shared" si="3"/>
        <v>-3.0763656128273809E-2</v>
      </c>
    </row>
    <row r="107" spans="1:7" x14ac:dyDescent="0.3">
      <c r="A107">
        <v>1923</v>
      </c>
      <c r="B107" s="1" t="s">
        <v>9</v>
      </c>
      <c r="C107" s="2">
        <v>87.719090909090923</v>
      </c>
      <c r="D107">
        <v>10</v>
      </c>
      <c r="E107">
        <v>20.75</v>
      </c>
      <c r="F107">
        <f t="shared" si="2"/>
        <v>4.227426067907996</v>
      </c>
      <c r="G107">
        <f t="shared" si="3"/>
        <v>-0.12280855479333574</v>
      </c>
    </row>
    <row r="108" spans="1:7" x14ac:dyDescent="0.3">
      <c r="A108">
        <v>1923</v>
      </c>
      <c r="B108" s="1" t="s">
        <v>10</v>
      </c>
      <c r="C108" s="2">
        <v>91.025000000000006</v>
      </c>
      <c r="D108">
        <v>11</v>
      </c>
      <c r="E108">
        <v>20.75</v>
      </c>
      <c r="F108">
        <f t="shared" si="2"/>
        <v>4.3867469879518071</v>
      </c>
      <c r="G108">
        <f t="shared" si="3"/>
        <v>0.15932092004381104</v>
      </c>
    </row>
    <row r="109" spans="1:7" x14ac:dyDescent="0.3">
      <c r="A109">
        <v>1923</v>
      </c>
      <c r="B109" s="1" t="s">
        <v>11</v>
      </c>
      <c r="C109" s="2">
        <v>94.091499999999996</v>
      </c>
      <c r="D109">
        <v>12</v>
      </c>
      <c r="E109">
        <v>20.75</v>
      </c>
      <c r="F109">
        <f t="shared" si="2"/>
        <v>4.5345301204819277</v>
      </c>
      <c r="G109">
        <f t="shared" si="3"/>
        <v>0.14778313253012065</v>
      </c>
    </row>
    <row r="110" spans="1:7" x14ac:dyDescent="0.3">
      <c r="A110">
        <v>1924</v>
      </c>
      <c r="B110" s="1" t="s">
        <v>0</v>
      </c>
      <c r="C110" s="2">
        <v>97.331818181818193</v>
      </c>
      <c r="D110">
        <v>1</v>
      </c>
      <c r="E110">
        <v>20.78</v>
      </c>
      <c r="F110">
        <f t="shared" si="2"/>
        <v>4.683918103071135</v>
      </c>
      <c r="G110">
        <f t="shared" si="3"/>
        <v>0.14938798258920727</v>
      </c>
    </row>
    <row r="111" spans="1:7" x14ac:dyDescent="0.3">
      <c r="A111">
        <v>1924</v>
      </c>
      <c r="B111" s="1" t="s">
        <v>1</v>
      </c>
      <c r="C111" s="2">
        <v>98.700526315789489</v>
      </c>
      <c r="D111">
        <v>2</v>
      </c>
      <c r="E111">
        <v>20.78</v>
      </c>
      <c r="F111">
        <f t="shared" si="2"/>
        <v>4.7497847120206682</v>
      </c>
      <c r="G111">
        <f t="shared" si="3"/>
        <v>6.5866608949533223E-2</v>
      </c>
    </row>
    <row r="112" spans="1:7" x14ac:dyDescent="0.3">
      <c r="A112">
        <v>1924</v>
      </c>
      <c r="B112" s="1" t="s">
        <v>2</v>
      </c>
      <c r="C112" s="2">
        <v>96.317619047619047</v>
      </c>
      <c r="D112">
        <v>3</v>
      </c>
      <c r="E112">
        <v>20.78</v>
      </c>
      <c r="F112">
        <f t="shared" si="2"/>
        <v>4.6351115999816672</v>
      </c>
      <c r="G112">
        <f t="shared" si="3"/>
        <v>-0.11467311203900099</v>
      </c>
    </row>
    <row r="113" spans="1:7" x14ac:dyDescent="0.3">
      <c r="A113">
        <v>1924</v>
      </c>
      <c r="B113" s="1" t="s">
        <v>3</v>
      </c>
      <c r="C113" s="2">
        <v>91.586190476190495</v>
      </c>
      <c r="D113">
        <v>4</v>
      </c>
      <c r="E113">
        <v>20.78</v>
      </c>
      <c r="F113">
        <f t="shared" si="2"/>
        <v>4.4074201384114771</v>
      </c>
      <c r="G113">
        <f t="shared" si="3"/>
        <v>-0.22769146157019016</v>
      </c>
    </row>
    <row r="114" spans="1:7" x14ac:dyDescent="0.3">
      <c r="A114">
        <v>1924</v>
      </c>
      <c r="B114" s="1" t="s">
        <v>4</v>
      </c>
      <c r="C114" s="2">
        <v>90.440952380952368</v>
      </c>
      <c r="D114">
        <v>5</v>
      </c>
      <c r="E114">
        <v>20.78</v>
      </c>
      <c r="F114">
        <f t="shared" si="2"/>
        <v>4.3523076217975154</v>
      </c>
      <c r="G114">
        <f t="shared" si="3"/>
        <v>-5.511251661396166E-2</v>
      </c>
    </row>
    <row r="115" spans="1:7" x14ac:dyDescent="0.3">
      <c r="A115">
        <v>1924</v>
      </c>
      <c r="B115" s="1" t="s">
        <v>5</v>
      </c>
      <c r="C115" s="2">
        <v>92.53619047619047</v>
      </c>
      <c r="D115">
        <v>6</v>
      </c>
      <c r="E115">
        <v>20.78</v>
      </c>
      <c r="F115">
        <f t="shared" si="2"/>
        <v>4.4531371740226406</v>
      </c>
      <c r="G115">
        <f t="shared" si="3"/>
        <v>0.10082955222512524</v>
      </c>
    </row>
    <row r="116" spans="1:7" x14ac:dyDescent="0.3">
      <c r="A116">
        <v>1924</v>
      </c>
      <c r="B116" s="1" t="s">
        <v>6</v>
      </c>
      <c r="C116" s="2">
        <v>98.327727272727259</v>
      </c>
      <c r="D116">
        <v>7</v>
      </c>
      <c r="E116">
        <v>20.78</v>
      </c>
      <c r="F116">
        <f t="shared" si="2"/>
        <v>4.731844430833843</v>
      </c>
      <c r="G116">
        <f t="shared" si="3"/>
        <v>0.27870725681120234</v>
      </c>
    </row>
    <row r="117" spans="1:7" x14ac:dyDescent="0.3">
      <c r="A117">
        <v>1924</v>
      </c>
      <c r="B117" s="1" t="s">
        <v>7</v>
      </c>
      <c r="C117" s="2">
        <v>103.26523809523808</v>
      </c>
      <c r="D117">
        <v>8</v>
      </c>
      <c r="E117">
        <v>20.78</v>
      </c>
      <c r="F117">
        <f t="shared" si="2"/>
        <v>4.969453228837251</v>
      </c>
      <c r="G117">
        <f t="shared" si="3"/>
        <v>0.23760879800340806</v>
      </c>
    </row>
    <row r="118" spans="1:7" x14ac:dyDescent="0.3">
      <c r="A118">
        <v>1924</v>
      </c>
      <c r="B118" s="1" t="s">
        <v>8</v>
      </c>
      <c r="C118" s="2">
        <v>102.89857142857144</v>
      </c>
      <c r="D118">
        <v>9</v>
      </c>
      <c r="E118">
        <v>20.78</v>
      </c>
      <c r="F118">
        <f t="shared" si="2"/>
        <v>4.9518080571978551</v>
      </c>
      <c r="G118">
        <f t="shared" si="3"/>
        <v>-1.764517163939594E-2</v>
      </c>
    </row>
    <row r="119" spans="1:7" x14ac:dyDescent="0.3">
      <c r="A119">
        <v>1924</v>
      </c>
      <c r="B119" s="1" t="s">
        <v>9</v>
      </c>
      <c r="C119" s="2">
        <v>102.0440909090909</v>
      </c>
      <c r="D119">
        <v>10</v>
      </c>
      <c r="E119">
        <v>20.78</v>
      </c>
      <c r="F119">
        <f t="shared" si="2"/>
        <v>4.9106877242103417</v>
      </c>
      <c r="G119">
        <f t="shared" si="3"/>
        <v>-4.1120332987513386E-2</v>
      </c>
    </row>
    <row r="120" spans="1:7" x14ac:dyDescent="0.3">
      <c r="A120">
        <v>1924</v>
      </c>
      <c r="B120" s="1" t="s">
        <v>10</v>
      </c>
      <c r="C120" s="2">
        <v>108.2688888888889</v>
      </c>
      <c r="D120">
        <v>11</v>
      </c>
      <c r="E120">
        <v>20.78</v>
      </c>
      <c r="F120">
        <f t="shared" si="2"/>
        <v>5.2102448935942682</v>
      </c>
      <c r="G120">
        <f t="shared" si="3"/>
        <v>0.29955716938392651</v>
      </c>
    </row>
    <row r="121" spans="1:7" x14ac:dyDescent="0.3">
      <c r="A121">
        <v>1924</v>
      </c>
      <c r="B121" s="1" t="s">
        <v>11</v>
      </c>
      <c r="C121" s="2">
        <v>114.08954545454547</v>
      </c>
      <c r="D121">
        <v>12</v>
      </c>
      <c r="E121">
        <v>20.78</v>
      </c>
      <c r="F121">
        <f t="shared" si="2"/>
        <v>5.4903534867442474</v>
      </c>
      <c r="G121">
        <f t="shared" si="3"/>
        <v>0.28010859314997916</v>
      </c>
    </row>
    <row r="122" spans="1:7" x14ac:dyDescent="0.3">
      <c r="A122">
        <v>1925</v>
      </c>
      <c r="B122" s="1" t="s">
        <v>0</v>
      </c>
      <c r="C122" s="2">
        <v>122.09571428571428</v>
      </c>
      <c r="D122">
        <v>1</v>
      </c>
      <c r="E122">
        <v>20.75</v>
      </c>
      <c r="F122">
        <f t="shared" si="2"/>
        <v>5.8841308089500854</v>
      </c>
      <c r="G122">
        <f t="shared" si="3"/>
        <v>0.39377732220583805</v>
      </c>
    </row>
    <row r="123" spans="1:7" x14ac:dyDescent="0.3">
      <c r="A123">
        <v>1925</v>
      </c>
      <c r="B123" s="1" t="s">
        <v>1</v>
      </c>
      <c r="C123" s="2">
        <v>120.94777777777777</v>
      </c>
      <c r="D123">
        <v>2</v>
      </c>
      <c r="E123">
        <v>20.75</v>
      </c>
      <c r="F123">
        <f t="shared" si="2"/>
        <v>5.8288085676037484</v>
      </c>
      <c r="G123">
        <f t="shared" si="3"/>
        <v>-5.5322241346337009E-2</v>
      </c>
    </row>
    <row r="124" spans="1:7" x14ac:dyDescent="0.3">
      <c r="A124">
        <v>1925</v>
      </c>
      <c r="B124" s="1" t="s">
        <v>2</v>
      </c>
      <c r="C124" s="2">
        <v>120.77909090909093</v>
      </c>
      <c r="D124">
        <v>3</v>
      </c>
      <c r="E124">
        <v>20.75</v>
      </c>
      <c r="F124">
        <f t="shared" si="2"/>
        <v>5.8206790799561894</v>
      </c>
      <c r="G124">
        <f t="shared" si="3"/>
        <v>-8.1294876475590527E-3</v>
      </c>
    </row>
    <row r="125" spans="1:7" x14ac:dyDescent="0.3">
      <c r="A125">
        <v>1925</v>
      </c>
      <c r="B125" s="1" t="s">
        <v>3</v>
      </c>
      <c r="C125" s="2">
        <v>119.80333333333336</v>
      </c>
      <c r="D125">
        <v>4</v>
      </c>
      <c r="E125">
        <v>20.75</v>
      </c>
      <c r="F125">
        <f t="shared" si="2"/>
        <v>5.7736546184738966</v>
      </c>
      <c r="G125">
        <f t="shared" si="3"/>
        <v>-4.7024461482292779E-2</v>
      </c>
    </row>
    <row r="126" spans="1:7" x14ac:dyDescent="0.3">
      <c r="A126">
        <v>1925</v>
      </c>
      <c r="B126" s="1" t="s">
        <v>4</v>
      </c>
      <c r="C126" s="2">
        <v>126.25999999999998</v>
      </c>
      <c r="D126">
        <v>5</v>
      </c>
      <c r="E126">
        <v>20.75</v>
      </c>
      <c r="F126">
        <f t="shared" si="2"/>
        <v>6.0848192771084326</v>
      </c>
      <c r="G126">
        <f t="shared" si="3"/>
        <v>0.31116465863453602</v>
      </c>
    </row>
    <row r="127" spans="1:7" x14ac:dyDescent="0.3">
      <c r="A127">
        <v>1925</v>
      </c>
      <c r="B127" s="1" t="s">
        <v>5</v>
      </c>
      <c r="C127" s="2">
        <v>128.75636363636366</v>
      </c>
      <c r="D127">
        <v>6</v>
      </c>
      <c r="E127">
        <v>20.75</v>
      </c>
      <c r="F127">
        <f t="shared" si="2"/>
        <v>6.2051259583789715</v>
      </c>
      <c r="G127">
        <f t="shared" si="3"/>
        <v>0.1203066812705389</v>
      </c>
    </row>
    <row r="128" spans="1:7" x14ac:dyDescent="0.3">
      <c r="A128">
        <v>1925</v>
      </c>
      <c r="B128" s="1" t="s">
        <v>6</v>
      </c>
      <c r="C128" s="2">
        <v>133.51695652173913</v>
      </c>
      <c r="D128">
        <v>7</v>
      </c>
      <c r="E128">
        <v>20.75</v>
      </c>
      <c r="F128">
        <f t="shared" si="2"/>
        <v>6.4345521215295971</v>
      </c>
      <c r="G128">
        <f t="shared" si="3"/>
        <v>0.22942616315062558</v>
      </c>
    </row>
    <row r="129" spans="1:7" x14ac:dyDescent="0.3">
      <c r="A129">
        <v>1925</v>
      </c>
      <c r="B129" s="1" t="s">
        <v>7</v>
      </c>
      <c r="C129" s="2">
        <v>139.70333333333332</v>
      </c>
      <c r="D129">
        <v>8</v>
      </c>
      <c r="E129">
        <v>20.75</v>
      </c>
      <c r="F129">
        <f t="shared" si="2"/>
        <v>6.7326907630522079</v>
      </c>
      <c r="G129">
        <f t="shared" si="3"/>
        <v>0.29813864152261083</v>
      </c>
    </row>
    <row r="130" spans="1:7" x14ac:dyDescent="0.3">
      <c r="A130">
        <v>1925</v>
      </c>
      <c r="B130" s="1" t="s">
        <v>8</v>
      </c>
      <c r="C130" s="2">
        <v>143.82619047619048</v>
      </c>
      <c r="D130">
        <v>9</v>
      </c>
      <c r="E130">
        <v>20.75</v>
      </c>
      <c r="F130">
        <f t="shared" si="2"/>
        <v>6.9313826735513482</v>
      </c>
      <c r="G130">
        <f t="shared" si="3"/>
        <v>0.19869191049914026</v>
      </c>
    </row>
    <row r="131" spans="1:7" x14ac:dyDescent="0.3">
      <c r="A131">
        <v>1925</v>
      </c>
      <c r="B131" s="1" t="s">
        <v>9</v>
      </c>
      <c r="C131" s="2">
        <v>149.79142857142858</v>
      </c>
      <c r="D131">
        <v>10</v>
      </c>
      <c r="E131">
        <v>20.75</v>
      </c>
      <c r="F131">
        <f t="shared" ref="F131:F194" si="4">C131/E131</f>
        <v>7.2188640275387268</v>
      </c>
      <c r="G131">
        <f t="shared" si="3"/>
        <v>0.28748135398737862</v>
      </c>
    </row>
    <row r="132" spans="1:7" x14ac:dyDescent="0.3">
      <c r="A132">
        <v>1925</v>
      </c>
      <c r="B132" s="1" t="s">
        <v>10</v>
      </c>
      <c r="C132" s="2">
        <v>153.82578947368415</v>
      </c>
      <c r="D132">
        <v>11</v>
      </c>
      <c r="E132">
        <v>20.75</v>
      </c>
      <c r="F132">
        <f t="shared" si="4"/>
        <v>7.4132910589727299</v>
      </c>
      <c r="G132">
        <f t="shared" ref="G132:G195" si="5">F132-F131</f>
        <v>0.19442703143400308</v>
      </c>
    </row>
    <row r="133" spans="1:7" x14ac:dyDescent="0.3">
      <c r="A133">
        <v>1925</v>
      </c>
      <c r="B133" s="1" t="s">
        <v>11</v>
      </c>
      <c r="C133" s="2">
        <v>154.24772727272725</v>
      </c>
      <c r="D133">
        <v>12</v>
      </c>
      <c r="E133">
        <v>20.75</v>
      </c>
      <c r="F133">
        <f t="shared" si="4"/>
        <v>7.4336254107338435</v>
      </c>
      <c r="G133">
        <f t="shared" si="5"/>
        <v>2.0334351761113645E-2</v>
      </c>
    </row>
    <row r="134" spans="1:7" x14ac:dyDescent="0.3">
      <c r="A134">
        <v>1926</v>
      </c>
      <c r="B134" s="1" t="s">
        <v>0</v>
      </c>
      <c r="C134" s="2">
        <v>156.5265</v>
      </c>
      <c r="D134">
        <v>1</v>
      </c>
      <c r="E134">
        <v>20.72</v>
      </c>
      <c r="F134">
        <f t="shared" si="4"/>
        <v>7.5543677606177608</v>
      </c>
      <c r="G134">
        <f t="shared" si="5"/>
        <v>0.1207423498839173</v>
      </c>
    </row>
    <row r="135" spans="1:7" x14ac:dyDescent="0.3">
      <c r="A135">
        <v>1926</v>
      </c>
      <c r="B135" s="1" t="s">
        <v>1</v>
      </c>
      <c r="C135" s="2">
        <v>159.21277777777775</v>
      </c>
      <c r="D135">
        <v>2</v>
      </c>
      <c r="E135">
        <v>20.72</v>
      </c>
      <c r="F135">
        <f t="shared" si="4"/>
        <v>7.6840143715143707</v>
      </c>
      <c r="G135">
        <f t="shared" si="5"/>
        <v>0.12964661089660989</v>
      </c>
    </row>
    <row r="136" spans="1:7" x14ac:dyDescent="0.3">
      <c r="A136">
        <v>1926</v>
      </c>
      <c r="B136" s="1" t="s">
        <v>2</v>
      </c>
      <c r="C136" s="2">
        <v>146.50173913043477</v>
      </c>
      <c r="D136">
        <v>3</v>
      </c>
      <c r="E136">
        <v>20.72</v>
      </c>
      <c r="F136">
        <f t="shared" si="4"/>
        <v>7.0705472553298643</v>
      </c>
      <c r="G136">
        <f t="shared" si="5"/>
        <v>-0.61346711618450644</v>
      </c>
    </row>
    <row r="137" spans="1:7" x14ac:dyDescent="0.3">
      <c r="A137">
        <v>1926</v>
      </c>
      <c r="B137" s="1" t="s">
        <v>3</v>
      </c>
      <c r="C137" s="2">
        <v>140.44333333333336</v>
      </c>
      <c r="D137">
        <v>4</v>
      </c>
      <c r="E137">
        <v>20.72</v>
      </c>
      <c r="F137">
        <f t="shared" si="4"/>
        <v>6.7781531531531547</v>
      </c>
      <c r="G137">
        <f t="shared" si="5"/>
        <v>-0.29239410217670958</v>
      </c>
    </row>
    <row r="138" spans="1:7" x14ac:dyDescent="0.3">
      <c r="A138">
        <v>1926</v>
      </c>
      <c r="B138" s="1" t="s">
        <v>4</v>
      </c>
      <c r="C138" s="2">
        <v>140.15349999999995</v>
      </c>
      <c r="D138">
        <v>5</v>
      </c>
      <c r="E138">
        <v>20.72</v>
      </c>
      <c r="F138">
        <f t="shared" si="4"/>
        <v>6.7641650579150561</v>
      </c>
      <c r="G138">
        <f t="shared" si="5"/>
        <v>-1.398809523809863E-2</v>
      </c>
    </row>
    <row r="139" spans="1:7" x14ac:dyDescent="0.3">
      <c r="A139">
        <v>1926</v>
      </c>
      <c r="B139" s="1" t="s">
        <v>5</v>
      </c>
      <c r="C139" s="2">
        <v>149.11045454545456</v>
      </c>
      <c r="D139">
        <v>6</v>
      </c>
      <c r="E139">
        <v>20.72</v>
      </c>
      <c r="F139">
        <f t="shared" si="4"/>
        <v>7.1964505089505098</v>
      </c>
      <c r="G139">
        <f t="shared" si="5"/>
        <v>0.43228545103545368</v>
      </c>
    </row>
    <row r="140" spans="1:7" x14ac:dyDescent="0.3">
      <c r="A140">
        <v>1926</v>
      </c>
      <c r="B140" s="1" t="s">
        <v>6</v>
      </c>
      <c r="C140" s="2">
        <v>156.46095238095234</v>
      </c>
      <c r="D140">
        <v>7</v>
      </c>
      <c r="E140">
        <v>20.72</v>
      </c>
      <c r="F140">
        <f t="shared" si="4"/>
        <v>7.5512042654899778</v>
      </c>
      <c r="G140">
        <f t="shared" si="5"/>
        <v>0.35475375653946806</v>
      </c>
    </row>
    <row r="141" spans="1:7" x14ac:dyDescent="0.3">
      <c r="A141">
        <v>1926</v>
      </c>
      <c r="B141" s="1" t="s">
        <v>7</v>
      </c>
      <c r="C141" s="2">
        <v>163.00499999999994</v>
      </c>
      <c r="D141">
        <v>8</v>
      </c>
      <c r="E141">
        <v>20.72</v>
      </c>
      <c r="F141">
        <f t="shared" si="4"/>
        <v>7.8670366795366773</v>
      </c>
      <c r="G141">
        <f t="shared" si="5"/>
        <v>0.31583241404669948</v>
      </c>
    </row>
    <row r="142" spans="1:7" x14ac:dyDescent="0.3">
      <c r="A142">
        <v>1926</v>
      </c>
      <c r="B142" s="1" t="s">
        <v>8</v>
      </c>
      <c r="C142" s="2">
        <v>160.14761904761903</v>
      </c>
      <c r="D142">
        <v>9</v>
      </c>
      <c r="E142">
        <v>20.72</v>
      </c>
      <c r="F142">
        <f t="shared" si="4"/>
        <v>7.7291321934179074</v>
      </c>
      <c r="G142">
        <f t="shared" si="5"/>
        <v>-0.13790448611876993</v>
      </c>
    </row>
    <row r="143" spans="1:7" x14ac:dyDescent="0.3">
      <c r="A143">
        <v>1926</v>
      </c>
      <c r="B143" s="1" t="s">
        <v>9</v>
      </c>
      <c r="C143" s="2">
        <v>151.10399999999998</v>
      </c>
      <c r="D143">
        <v>10</v>
      </c>
      <c r="E143">
        <v>20.72</v>
      </c>
      <c r="F143">
        <f t="shared" si="4"/>
        <v>7.2926640926640927</v>
      </c>
      <c r="G143">
        <f t="shared" si="5"/>
        <v>-0.4364681007538147</v>
      </c>
    </row>
    <row r="144" spans="1:7" x14ac:dyDescent="0.3">
      <c r="A144">
        <v>1926</v>
      </c>
      <c r="B144" s="1" t="s">
        <v>10</v>
      </c>
      <c r="C144" s="2">
        <v>154.52600000000001</v>
      </c>
      <c r="D144">
        <v>11</v>
      </c>
      <c r="E144">
        <v>20.72</v>
      </c>
      <c r="F144">
        <f t="shared" si="4"/>
        <v>7.4578185328185338</v>
      </c>
      <c r="G144">
        <f t="shared" si="5"/>
        <v>0.16515444015444114</v>
      </c>
    </row>
    <row r="145" spans="1:7" x14ac:dyDescent="0.3">
      <c r="A145">
        <v>1926</v>
      </c>
      <c r="B145" s="1" t="s">
        <v>11</v>
      </c>
      <c r="C145" s="2">
        <v>159.13826086956522</v>
      </c>
      <c r="D145">
        <v>12</v>
      </c>
      <c r="E145">
        <v>20.72</v>
      </c>
      <c r="F145">
        <f t="shared" si="4"/>
        <v>7.6804179956353869</v>
      </c>
      <c r="G145">
        <f t="shared" si="5"/>
        <v>0.22259946281685306</v>
      </c>
    </row>
    <row r="146" spans="1:7" x14ac:dyDescent="0.3">
      <c r="A146">
        <v>1927</v>
      </c>
      <c r="B146" s="1" t="s">
        <v>0</v>
      </c>
      <c r="C146" s="2">
        <v>154.912380952381</v>
      </c>
      <c r="D146">
        <v>1</v>
      </c>
      <c r="E146">
        <v>20.75</v>
      </c>
      <c r="F146">
        <f t="shared" si="4"/>
        <v>7.4656569133677593</v>
      </c>
      <c r="G146">
        <f t="shared" si="5"/>
        <v>-0.21476108226762758</v>
      </c>
    </row>
    <row r="147" spans="1:7" x14ac:dyDescent="0.3">
      <c r="A147">
        <v>1927</v>
      </c>
      <c r="B147" s="1" t="s">
        <v>1</v>
      </c>
      <c r="C147" s="2">
        <v>157.24421052631578</v>
      </c>
      <c r="D147">
        <v>2</v>
      </c>
      <c r="E147">
        <v>20.75</v>
      </c>
      <c r="F147">
        <f t="shared" si="4"/>
        <v>7.5780342422320857</v>
      </c>
      <c r="G147">
        <f t="shared" si="5"/>
        <v>0.11237732886432639</v>
      </c>
    </row>
    <row r="148" spans="1:7" x14ac:dyDescent="0.3">
      <c r="A148">
        <v>1927</v>
      </c>
      <c r="B148" s="1" t="s">
        <v>2</v>
      </c>
      <c r="C148" s="2">
        <v>160.21347826086955</v>
      </c>
      <c r="D148">
        <v>3</v>
      </c>
      <c r="E148">
        <v>20.75</v>
      </c>
      <c r="F148">
        <f t="shared" si="4"/>
        <v>7.7211314824515442</v>
      </c>
      <c r="G148">
        <f t="shared" si="5"/>
        <v>0.14309724021945858</v>
      </c>
    </row>
    <row r="149" spans="1:7" x14ac:dyDescent="0.3">
      <c r="A149">
        <v>1927</v>
      </c>
      <c r="B149" s="1" t="s">
        <v>3</v>
      </c>
      <c r="C149" s="2">
        <v>164.126</v>
      </c>
      <c r="D149">
        <v>4</v>
      </c>
      <c r="E149">
        <v>20.75</v>
      </c>
      <c r="F149">
        <f t="shared" si="4"/>
        <v>7.9096867469879522</v>
      </c>
      <c r="G149">
        <f t="shared" si="5"/>
        <v>0.18855526453640792</v>
      </c>
    </row>
    <row r="150" spans="1:7" x14ac:dyDescent="0.3">
      <c r="A150">
        <v>1927</v>
      </c>
      <c r="B150" s="1" t="s">
        <v>4</v>
      </c>
      <c r="C150" s="2">
        <v>169.03285714285713</v>
      </c>
      <c r="D150">
        <v>5</v>
      </c>
      <c r="E150">
        <v>20.75</v>
      </c>
      <c r="F150">
        <f t="shared" si="4"/>
        <v>8.1461617900172101</v>
      </c>
      <c r="G150">
        <f t="shared" si="5"/>
        <v>0.23647504302925793</v>
      </c>
    </row>
    <row r="151" spans="1:7" x14ac:dyDescent="0.3">
      <c r="A151">
        <v>1927</v>
      </c>
      <c r="B151" s="1" t="s">
        <v>5</v>
      </c>
      <c r="C151" s="2">
        <v>169.16857142857145</v>
      </c>
      <c r="D151">
        <v>6</v>
      </c>
      <c r="E151">
        <v>20.75</v>
      </c>
      <c r="F151">
        <f t="shared" si="4"/>
        <v>8.152702237521515</v>
      </c>
      <c r="G151">
        <f t="shared" si="5"/>
        <v>6.5404475043049359E-3</v>
      </c>
    </row>
    <row r="152" spans="1:7" x14ac:dyDescent="0.3">
      <c r="A152">
        <v>1927</v>
      </c>
      <c r="B152" s="1" t="s">
        <v>6</v>
      </c>
      <c r="C152" s="2">
        <v>175.49950000000001</v>
      </c>
      <c r="D152">
        <v>7</v>
      </c>
      <c r="E152">
        <v>20.75</v>
      </c>
      <c r="F152">
        <f t="shared" si="4"/>
        <v>8.4578072289156641</v>
      </c>
      <c r="G152">
        <f t="shared" si="5"/>
        <v>0.30510499139414904</v>
      </c>
    </row>
    <row r="153" spans="1:7" x14ac:dyDescent="0.3">
      <c r="A153">
        <v>1927</v>
      </c>
      <c r="B153" s="1" t="s">
        <v>7</v>
      </c>
      <c r="C153" s="2">
        <v>184.82304347826087</v>
      </c>
      <c r="D153">
        <v>8</v>
      </c>
      <c r="E153">
        <v>20.75</v>
      </c>
      <c r="F153">
        <f t="shared" si="4"/>
        <v>8.9071346254583545</v>
      </c>
      <c r="G153">
        <f t="shared" si="5"/>
        <v>0.44932739654269049</v>
      </c>
    </row>
    <row r="154" spans="1:7" x14ac:dyDescent="0.3">
      <c r="A154">
        <v>1927</v>
      </c>
      <c r="B154" s="1" t="s">
        <v>8</v>
      </c>
      <c r="C154" s="2">
        <v>195.87619047619046</v>
      </c>
      <c r="D154">
        <v>9</v>
      </c>
      <c r="E154">
        <v>20.75</v>
      </c>
      <c r="F154">
        <f t="shared" si="4"/>
        <v>9.4398164084911063</v>
      </c>
      <c r="G154">
        <f t="shared" si="5"/>
        <v>0.53268178303275171</v>
      </c>
    </row>
    <row r="155" spans="1:7" x14ac:dyDescent="0.3">
      <c r="A155">
        <v>1927</v>
      </c>
      <c r="B155" s="1" t="s">
        <v>9</v>
      </c>
      <c r="C155" s="2">
        <v>188.76599999999999</v>
      </c>
      <c r="D155">
        <v>10</v>
      </c>
      <c r="E155">
        <v>20.75</v>
      </c>
      <c r="F155">
        <f t="shared" si="4"/>
        <v>9.097156626506024</v>
      </c>
      <c r="G155">
        <f t="shared" si="5"/>
        <v>-0.34265978198508229</v>
      </c>
    </row>
    <row r="156" spans="1:7" x14ac:dyDescent="0.3">
      <c r="A156">
        <v>1927</v>
      </c>
      <c r="B156" s="1" t="s">
        <v>10</v>
      </c>
      <c r="C156" s="2">
        <v>192.85849999999999</v>
      </c>
      <c r="D156">
        <v>11</v>
      </c>
      <c r="E156">
        <v>20.75</v>
      </c>
      <c r="F156">
        <f t="shared" si="4"/>
        <v>9.2943855421686745</v>
      </c>
      <c r="G156">
        <f t="shared" si="5"/>
        <v>0.19722891566265055</v>
      </c>
    </row>
    <row r="157" spans="1:7" x14ac:dyDescent="0.3">
      <c r="A157">
        <v>1927</v>
      </c>
      <c r="B157" s="1" t="s">
        <v>11</v>
      </c>
      <c r="C157" s="2">
        <v>198.26619047619045</v>
      </c>
      <c r="D157">
        <v>12</v>
      </c>
      <c r="E157">
        <v>20.75</v>
      </c>
      <c r="F157">
        <f t="shared" si="4"/>
        <v>9.554997131382672</v>
      </c>
      <c r="G157">
        <f t="shared" si="5"/>
        <v>0.26061158921399752</v>
      </c>
    </row>
    <row r="158" spans="1:7" x14ac:dyDescent="0.3">
      <c r="A158">
        <v>1928</v>
      </c>
      <c r="B158" s="1" t="s">
        <v>0</v>
      </c>
      <c r="C158" s="2">
        <v>198.85159999999999</v>
      </c>
      <c r="D158">
        <v>1</v>
      </c>
      <c r="E158">
        <v>20.78</v>
      </c>
      <c r="F158">
        <f t="shared" si="4"/>
        <v>9.5693743984600559</v>
      </c>
      <c r="G158">
        <f t="shared" si="5"/>
        <v>1.4377267077383848E-2</v>
      </c>
    </row>
    <row r="159" spans="1:7" x14ac:dyDescent="0.3">
      <c r="A159">
        <v>1928</v>
      </c>
      <c r="B159" s="1" t="s">
        <v>1</v>
      </c>
      <c r="C159" s="2">
        <v>195.62086956521739</v>
      </c>
      <c r="D159">
        <v>2</v>
      </c>
      <c r="E159">
        <v>20.78</v>
      </c>
      <c r="F159">
        <f t="shared" si="4"/>
        <v>9.4139013265263412</v>
      </c>
      <c r="G159">
        <f t="shared" si="5"/>
        <v>-0.15547307193371473</v>
      </c>
    </row>
    <row r="160" spans="1:7" x14ac:dyDescent="0.3">
      <c r="A160">
        <v>1928</v>
      </c>
      <c r="B160" s="1" t="s">
        <v>2</v>
      </c>
      <c r="C160" s="2">
        <v>203.96407407407406</v>
      </c>
      <c r="D160">
        <v>3</v>
      </c>
      <c r="E160">
        <v>20.78</v>
      </c>
      <c r="F160">
        <f t="shared" si="4"/>
        <v>9.815402987202793</v>
      </c>
      <c r="G160">
        <f t="shared" si="5"/>
        <v>0.40150166067645188</v>
      </c>
    </row>
    <row r="161" spans="1:7" x14ac:dyDescent="0.3">
      <c r="A161">
        <v>1928</v>
      </c>
      <c r="B161" s="1" t="s">
        <v>3</v>
      </c>
      <c r="C161" s="2">
        <v>211.73409090909092</v>
      </c>
      <c r="D161">
        <v>4</v>
      </c>
      <c r="E161">
        <v>20.78</v>
      </c>
      <c r="F161">
        <f t="shared" si="4"/>
        <v>10.189321025461545</v>
      </c>
      <c r="G161">
        <f t="shared" si="5"/>
        <v>0.37391803825875236</v>
      </c>
    </row>
    <row r="162" spans="1:7" x14ac:dyDescent="0.3">
      <c r="A162">
        <v>1928</v>
      </c>
      <c r="B162" s="1" t="s">
        <v>4</v>
      </c>
      <c r="C162" s="2">
        <v>217.20409090909095</v>
      </c>
      <c r="D162">
        <v>5</v>
      </c>
      <c r="E162">
        <v>20.78</v>
      </c>
      <c r="F162">
        <f t="shared" si="4"/>
        <v>10.452554904191095</v>
      </c>
      <c r="G162">
        <f t="shared" si="5"/>
        <v>0.26323387872954918</v>
      </c>
    </row>
    <row r="163" spans="1:7" x14ac:dyDescent="0.3">
      <c r="A163">
        <v>1928</v>
      </c>
      <c r="B163" s="1" t="s">
        <v>5</v>
      </c>
      <c r="C163" s="2">
        <v>209.06884615384615</v>
      </c>
      <c r="D163">
        <v>6</v>
      </c>
      <c r="E163">
        <v>20.78</v>
      </c>
      <c r="F163">
        <f t="shared" si="4"/>
        <v>10.061060931368919</v>
      </c>
      <c r="G163">
        <f t="shared" si="5"/>
        <v>-0.39149397282217535</v>
      </c>
    </row>
    <row r="164" spans="1:7" x14ac:dyDescent="0.3">
      <c r="A164">
        <v>1928</v>
      </c>
      <c r="B164" s="1" t="s">
        <v>6</v>
      </c>
      <c r="C164" s="2">
        <v>211.0752</v>
      </c>
      <c r="D164">
        <v>7</v>
      </c>
      <c r="E164">
        <v>20.78</v>
      </c>
      <c r="F164">
        <f t="shared" si="4"/>
        <v>10.157613089509143</v>
      </c>
      <c r="G164">
        <f t="shared" si="5"/>
        <v>9.6552158140223554E-2</v>
      </c>
    </row>
    <row r="165" spans="1:7" x14ac:dyDescent="0.3">
      <c r="A165">
        <v>1928</v>
      </c>
      <c r="B165" s="1" t="s">
        <v>7</v>
      </c>
      <c r="C165" s="2">
        <v>224.02037037037039</v>
      </c>
      <c r="D165">
        <v>8</v>
      </c>
      <c r="E165">
        <v>20.78</v>
      </c>
      <c r="F165">
        <f t="shared" si="4"/>
        <v>10.780576052472107</v>
      </c>
      <c r="G165">
        <f t="shared" si="5"/>
        <v>0.62296296296296383</v>
      </c>
    </row>
    <row r="166" spans="1:7" x14ac:dyDescent="0.3">
      <c r="A166">
        <v>1928</v>
      </c>
      <c r="B166" s="1" t="s">
        <v>8</v>
      </c>
      <c r="C166" s="2">
        <v>239.81666666666663</v>
      </c>
      <c r="D166">
        <v>9</v>
      </c>
      <c r="E166">
        <v>20.78</v>
      </c>
      <c r="F166">
        <f t="shared" si="4"/>
        <v>11.540744305421878</v>
      </c>
      <c r="G166">
        <f t="shared" si="5"/>
        <v>0.76016825294977153</v>
      </c>
    </row>
    <row r="167" spans="1:7" x14ac:dyDescent="0.3">
      <c r="A167">
        <v>1928</v>
      </c>
      <c r="B167" s="1" t="s">
        <v>9</v>
      </c>
      <c r="C167" s="2">
        <v>248.71538461538464</v>
      </c>
      <c r="D167">
        <v>10</v>
      </c>
      <c r="E167">
        <v>20.78</v>
      </c>
      <c r="F167">
        <f t="shared" si="4"/>
        <v>11.968979047901088</v>
      </c>
      <c r="G167">
        <f t="shared" si="5"/>
        <v>0.42823474247921034</v>
      </c>
    </row>
    <row r="168" spans="1:7" x14ac:dyDescent="0.3">
      <c r="A168">
        <v>1928</v>
      </c>
      <c r="B168" s="1" t="s">
        <v>10</v>
      </c>
      <c r="C168" s="2">
        <v>273.80434782608694</v>
      </c>
      <c r="D168">
        <v>11</v>
      </c>
      <c r="E168">
        <v>20.78</v>
      </c>
      <c r="F168">
        <f t="shared" si="4"/>
        <v>13.176340126375694</v>
      </c>
      <c r="G168">
        <f t="shared" si="5"/>
        <v>1.2073610784746052</v>
      </c>
    </row>
    <row r="169" spans="1:7" x14ac:dyDescent="0.3">
      <c r="A169">
        <v>1928</v>
      </c>
      <c r="B169" s="1" t="s">
        <v>11</v>
      </c>
      <c r="C169" s="2">
        <v>280.77999999999997</v>
      </c>
      <c r="D169">
        <v>12</v>
      </c>
      <c r="E169">
        <v>20.78</v>
      </c>
      <c r="F169">
        <f t="shared" si="4"/>
        <v>13.512030798845041</v>
      </c>
      <c r="G169">
        <f t="shared" si="5"/>
        <v>0.33569067246934736</v>
      </c>
    </row>
    <row r="170" spans="1:7" x14ac:dyDescent="0.3">
      <c r="A170">
        <v>1929</v>
      </c>
      <c r="B170" s="1" t="s">
        <v>0</v>
      </c>
      <c r="C170" s="2">
        <v>306.01538461538473</v>
      </c>
      <c r="D170">
        <v>1</v>
      </c>
      <c r="E170">
        <v>20.72</v>
      </c>
      <c r="F170">
        <f t="shared" si="4"/>
        <v>14.769082269082276</v>
      </c>
      <c r="G170">
        <f t="shared" si="5"/>
        <v>1.2570514702372346</v>
      </c>
    </row>
    <row r="171" spans="1:7" x14ac:dyDescent="0.3">
      <c r="A171">
        <v>1929</v>
      </c>
      <c r="B171" s="1" t="s">
        <v>1</v>
      </c>
      <c r="C171" s="2">
        <v>309.94</v>
      </c>
      <c r="D171">
        <v>2</v>
      </c>
      <c r="E171">
        <v>20.72</v>
      </c>
      <c r="F171">
        <f t="shared" si="4"/>
        <v>14.958494208494209</v>
      </c>
      <c r="G171">
        <f t="shared" si="5"/>
        <v>0.18941193941193291</v>
      </c>
    </row>
    <row r="172" spans="1:7" x14ac:dyDescent="0.3">
      <c r="A172">
        <v>1929</v>
      </c>
      <c r="B172" s="1" t="s">
        <v>2</v>
      </c>
      <c r="C172" s="2">
        <v>311.19583333333333</v>
      </c>
      <c r="D172">
        <v>3</v>
      </c>
      <c r="E172">
        <v>20.72</v>
      </c>
      <c r="F172">
        <f t="shared" si="4"/>
        <v>15.019103925353926</v>
      </c>
      <c r="G172">
        <f t="shared" si="5"/>
        <v>6.0609716859717722E-2</v>
      </c>
    </row>
    <row r="173" spans="1:7" x14ac:dyDescent="0.3">
      <c r="A173">
        <v>1929</v>
      </c>
      <c r="B173" s="1" t="s">
        <v>3</v>
      </c>
      <c r="C173" s="2">
        <v>307.9115384615385</v>
      </c>
      <c r="D173">
        <v>4</v>
      </c>
      <c r="E173">
        <v>20.72</v>
      </c>
      <c r="F173">
        <f t="shared" si="4"/>
        <v>14.860595485595487</v>
      </c>
      <c r="G173">
        <f t="shared" si="5"/>
        <v>-0.15850843975843887</v>
      </c>
    </row>
    <row r="174" spans="1:7" x14ac:dyDescent="0.3">
      <c r="A174">
        <v>1929</v>
      </c>
      <c r="B174" s="1" t="s">
        <v>4</v>
      </c>
      <c r="C174" s="2">
        <v>314.96923076923076</v>
      </c>
      <c r="D174">
        <v>5</v>
      </c>
      <c r="E174">
        <v>20.72</v>
      </c>
      <c r="F174">
        <f t="shared" si="4"/>
        <v>15.201217701217702</v>
      </c>
      <c r="G174">
        <f t="shared" si="5"/>
        <v>0.34062221562221495</v>
      </c>
    </row>
    <row r="175" spans="1:7" x14ac:dyDescent="0.3">
      <c r="A175">
        <v>1929</v>
      </c>
      <c r="B175" s="1" t="s">
        <v>5</v>
      </c>
      <c r="C175" s="2">
        <v>315.43999999999994</v>
      </c>
      <c r="D175">
        <v>6</v>
      </c>
      <c r="E175">
        <v>20.72</v>
      </c>
      <c r="F175">
        <f t="shared" si="4"/>
        <v>15.223938223938221</v>
      </c>
      <c r="G175">
        <f t="shared" si="5"/>
        <v>2.2720522720518943E-2</v>
      </c>
    </row>
    <row r="176" spans="1:7" x14ac:dyDescent="0.3">
      <c r="A176">
        <v>1929</v>
      </c>
      <c r="B176" s="1" t="s">
        <v>6</v>
      </c>
      <c r="C176" s="2">
        <v>343.78846153846155</v>
      </c>
      <c r="D176">
        <v>7</v>
      </c>
      <c r="E176">
        <v>20.72</v>
      </c>
      <c r="F176">
        <f t="shared" si="4"/>
        <v>16.59210721710722</v>
      </c>
      <c r="G176">
        <f t="shared" si="5"/>
        <v>1.3681689931689984</v>
      </c>
    </row>
    <row r="177" spans="1:7" x14ac:dyDescent="0.3">
      <c r="A177">
        <v>1929</v>
      </c>
      <c r="B177" s="1" t="s">
        <v>7</v>
      </c>
      <c r="C177" s="2">
        <v>360.71153846153845</v>
      </c>
      <c r="D177">
        <v>8</v>
      </c>
      <c r="E177">
        <v>20.72</v>
      </c>
      <c r="F177">
        <f t="shared" si="4"/>
        <v>17.408858033858035</v>
      </c>
      <c r="G177">
        <f t="shared" si="5"/>
        <v>0.81675081675081529</v>
      </c>
    </row>
    <row r="178" spans="1:7" x14ac:dyDescent="0.3">
      <c r="A178">
        <v>1929</v>
      </c>
      <c r="B178" s="1" t="s">
        <v>8</v>
      </c>
      <c r="C178" s="2">
        <v>364.95000000000005</v>
      </c>
      <c r="D178">
        <v>9</v>
      </c>
      <c r="E178">
        <v>20.72</v>
      </c>
      <c r="F178">
        <f t="shared" si="4"/>
        <v>17.61341698841699</v>
      </c>
      <c r="G178">
        <f t="shared" si="5"/>
        <v>0.20455895455895501</v>
      </c>
    </row>
    <row r="179" spans="1:7" x14ac:dyDescent="0.3">
      <c r="A179">
        <v>1929</v>
      </c>
      <c r="B179" s="1" t="s">
        <v>9</v>
      </c>
      <c r="C179" s="2">
        <v>320.60769230769228</v>
      </c>
      <c r="D179">
        <v>10</v>
      </c>
      <c r="E179">
        <v>20.72</v>
      </c>
      <c r="F179">
        <f t="shared" si="4"/>
        <v>15.473344223344222</v>
      </c>
      <c r="G179">
        <f t="shared" si="5"/>
        <v>-2.1400727650727678</v>
      </c>
    </row>
    <row r="180" spans="1:7" x14ac:dyDescent="0.3">
      <c r="A180">
        <v>1929</v>
      </c>
      <c r="B180" s="1" t="s">
        <v>10</v>
      </c>
      <c r="C180" s="2">
        <v>232.59411764705882</v>
      </c>
      <c r="D180">
        <v>11</v>
      </c>
      <c r="E180">
        <v>20.72</v>
      </c>
      <c r="F180">
        <f t="shared" si="4"/>
        <v>11.225584828526006</v>
      </c>
      <c r="G180">
        <f t="shared" si="5"/>
        <v>-4.2477593948182157</v>
      </c>
    </row>
    <row r="181" spans="1:7" x14ac:dyDescent="0.3">
      <c r="A181">
        <v>1929</v>
      </c>
      <c r="B181" s="1" t="s">
        <v>11</v>
      </c>
      <c r="C181" s="2">
        <v>246.88</v>
      </c>
      <c r="D181">
        <v>12</v>
      </c>
      <c r="E181">
        <v>20.72</v>
      </c>
      <c r="F181">
        <f t="shared" si="4"/>
        <v>11.915057915057915</v>
      </c>
      <c r="G181">
        <f t="shared" si="5"/>
        <v>0.68947308653190831</v>
      </c>
    </row>
    <row r="182" spans="1:7" x14ac:dyDescent="0.3">
      <c r="A182">
        <v>1930</v>
      </c>
      <c r="B182" s="1" t="s">
        <v>0</v>
      </c>
      <c r="C182" s="2">
        <v>251.92307692307696</v>
      </c>
      <c r="D182">
        <v>1</v>
      </c>
      <c r="E182">
        <v>20.69</v>
      </c>
      <c r="F182">
        <f t="shared" si="4"/>
        <v>12.176079116630108</v>
      </c>
      <c r="G182">
        <f t="shared" si="5"/>
        <v>0.26102120157219311</v>
      </c>
    </row>
    <row r="183" spans="1:7" x14ac:dyDescent="0.3">
      <c r="A183">
        <v>1930</v>
      </c>
      <c r="B183" s="1" t="s">
        <v>1</v>
      </c>
      <c r="C183" s="2">
        <v>268.55909090909091</v>
      </c>
      <c r="D183">
        <v>2</v>
      </c>
      <c r="E183">
        <v>20.69</v>
      </c>
      <c r="F183">
        <f t="shared" si="4"/>
        <v>12.980139724943978</v>
      </c>
      <c r="G183">
        <f t="shared" si="5"/>
        <v>0.80406060831387016</v>
      </c>
    </row>
    <row r="184" spans="1:7" x14ac:dyDescent="0.3">
      <c r="A184">
        <v>1930</v>
      </c>
      <c r="B184" s="1" t="s">
        <v>2</v>
      </c>
      <c r="C184" s="2">
        <v>276.95769230769235</v>
      </c>
      <c r="D184">
        <v>3</v>
      </c>
      <c r="E184">
        <v>20.69</v>
      </c>
      <c r="F184">
        <f t="shared" si="4"/>
        <v>13.386065360449122</v>
      </c>
      <c r="G184">
        <f t="shared" si="5"/>
        <v>0.40592563550514349</v>
      </c>
    </row>
    <row r="185" spans="1:7" x14ac:dyDescent="0.3">
      <c r="A185">
        <v>1930</v>
      </c>
      <c r="B185" s="1" t="s">
        <v>3</v>
      </c>
      <c r="C185" s="2">
        <v>288.18749999999994</v>
      </c>
      <c r="D185">
        <v>4</v>
      </c>
      <c r="E185">
        <v>20.69</v>
      </c>
      <c r="F185">
        <f t="shared" si="4"/>
        <v>13.928830352827449</v>
      </c>
      <c r="G185">
        <f t="shared" si="5"/>
        <v>0.54276499237832709</v>
      </c>
    </row>
    <row r="186" spans="1:7" x14ac:dyDescent="0.3">
      <c r="A186">
        <v>1930</v>
      </c>
      <c r="B186" s="1" t="s">
        <v>4</v>
      </c>
      <c r="C186" s="2">
        <v>269.10400000000004</v>
      </c>
      <c r="D186">
        <v>5</v>
      </c>
      <c r="E186">
        <v>20.69</v>
      </c>
      <c r="F186">
        <f t="shared" si="4"/>
        <v>13.006476558724023</v>
      </c>
      <c r="G186">
        <f t="shared" si="5"/>
        <v>-0.92235379410342588</v>
      </c>
    </row>
    <row r="187" spans="1:7" x14ac:dyDescent="0.3">
      <c r="A187">
        <v>1930</v>
      </c>
      <c r="B187" s="1" t="s">
        <v>5</v>
      </c>
      <c r="C187" s="2">
        <v>239.29200000000009</v>
      </c>
      <c r="D187">
        <v>6</v>
      </c>
      <c r="E187">
        <v>20.69</v>
      </c>
      <c r="F187">
        <f t="shared" si="4"/>
        <v>11.565587240212666</v>
      </c>
      <c r="G187">
        <f t="shared" si="5"/>
        <v>-1.4408893185113563</v>
      </c>
    </row>
    <row r="188" spans="1:7" x14ac:dyDescent="0.3">
      <c r="A188">
        <v>1930</v>
      </c>
      <c r="B188" s="1" t="s">
        <v>6</v>
      </c>
      <c r="C188" s="2">
        <v>231.68800000000002</v>
      </c>
      <c r="D188">
        <v>7</v>
      </c>
      <c r="E188">
        <v>20.69</v>
      </c>
      <c r="F188">
        <f t="shared" si="4"/>
        <v>11.198066698888352</v>
      </c>
      <c r="G188">
        <f t="shared" si="5"/>
        <v>-0.36752054132431411</v>
      </c>
    </row>
    <row r="189" spans="1:7" x14ac:dyDescent="0.3">
      <c r="A189">
        <v>1930</v>
      </c>
      <c r="B189" s="1" t="s">
        <v>7</v>
      </c>
      <c r="C189" s="2">
        <v>230.78399999999999</v>
      </c>
      <c r="D189">
        <v>8</v>
      </c>
      <c r="E189">
        <v>20.69</v>
      </c>
      <c r="F189">
        <f t="shared" si="4"/>
        <v>11.154374093765103</v>
      </c>
      <c r="G189">
        <f t="shared" si="5"/>
        <v>-4.3692605123249351E-2</v>
      </c>
    </row>
    <row r="190" spans="1:7" x14ac:dyDescent="0.3">
      <c r="A190">
        <v>1930</v>
      </c>
      <c r="B190" s="1" t="s">
        <v>8</v>
      </c>
      <c r="C190" s="2">
        <v>231.49599999999998</v>
      </c>
      <c r="D190">
        <v>9</v>
      </c>
      <c r="E190">
        <v>20.69</v>
      </c>
      <c r="F190">
        <f t="shared" si="4"/>
        <v>11.18878685355244</v>
      </c>
      <c r="G190">
        <f t="shared" si="5"/>
        <v>3.4412759787336711E-2</v>
      </c>
    </row>
    <row r="191" spans="1:7" x14ac:dyDescent="0.3">
      <c r="A191">
        <v>1930</v>
      </c>
      <c r="B191" s="1" t="s">
        <v>9</v>
      </c>
      <c r="C191" s="2">
        <v>196.1846153846154</v>
      </c>
      <c r="D191">
        <v>10</v>
      </c>
      <c r="E191">
        <v>20.69</v>
      </c>
      <c r="F191">
        <f t="shared" si="4"/>
        <v>9.4820983752834884</v>
      </c>
      <c r="G191">
        <f t="shared" si="5"/>
        <v>-1.7066884782689513</v>
      </c>
    </row>
    <row r="192" spans="1:7" x14ac:dyDescent="0.3">
      <c r="A192">
        <v>1930</v>
      </c>
      <c r="B192" s="1" t="s">
        <v>10</v>
      </c>
      <c r="C192" s="2">
        <v>182.47076923076924</v>
      </c>
      <c r="D192">
        <v>11</v>
      </c>
      <c r="E192">
        <v>20.69</v>
      </c>
      <c r="F192">
        <f t="shared" si="4"/>
        <v>8.8192735249284304</v>
      </c>
      <c r="G192">
        <f t="shared" si="5"/>
        <v>-0.662824850355058</v>
      </c>
    </row>
    <row r="193" spans="1:7" x14ac:dyDescent="0.3">
      <c r="A193">
        <v>1930</v>
      </c>
      <c r="B193" s="1" t="s">
        <v>11</v>
      </c>
      <c r="C193" s="2">
        <v>169.89230769230772</v>
      </c>
      <c r="D193">
        <v>12</v>
      </c>
      <c r="E193">
        <v>20.69</v>
      </c>
      <c r="F193">
        <f t="shared" si="4"/>
        <v>8.2113246830501545</v>
      </c>
      <c r="G193">
        <f t="shared" si="5"/>
        <v>-0.60794884187827591</v>
      </c>
    </row>
    <row r="194" spans="1:7" x14ac:dyDescent="0.3">
      <c r="A194">
        <v>1931</v>
      </c>
      <c r="B194" s="1" t="s">
        <v>0</v>
      </c>
      <c r="C194" s="2">
        <v>168.50000000000003</v>
      </c>
      <c r="D194">
        <v>1</v>
      </c>
      <c r="E194">
        <v>22.59</v>
      </c>
      <c r="F194">
        <f t="shared" si="4"/>
        <v>7.4590526781761852</v>
      </c>
      <c r="G194">
        <f t="shared" si="5"/>
        <v>-0.75227200487396928</v>
      </c>
    </row>
    <row r="195" spans="1:7" x14ac:dyDescent="0.3">
      <c r="A195">
        <v>1931</v>
      </c>
      <c r="B195" s="1" t="s">
        <v>1</v>
      </c>
      <c r="C195" s="2">
        <v>181.30909090909088</v>
      </c>
      <c r="D195">
        <v>2</v>
      </c>
      <c r="E195">
        <v>22.59</v>
      </c>
      <c r="F195">
        <f t="shared" ref="F195:F258" si="6">C195/E195</f>
        <v>8.0260775081492195</v>
      </c>
      <c r="G195">
        <f t="shared" si="5"/>
        <v>0.56702482997303427</v>
      </c>
    </row>
    <row r="196" spans="1:7" x14ac:dyDescent="0.3">
      <c r="A196">
        <v>1931</v>
      </c>
      <c r="B196" s="1" t="s">
        <v>2</v>
      </c>
      <c r="C196" s="2">
        <v>181.86538461538461</v>
      </c>
      <c r="D196">
        <v>3</v>
      </c>
      <c r="E196">
        <v>22.59</v>
      </c>
      <c r="F196">
        <f t="shared" si="6"/>
        <v>8.0507031702250824</v>
      </c>
      <c r="G196">
        <f t="shared" ref="G196:G259" si="7">F196-F195</f>
        <v>2.462566207586292E-2</v>
      </c>
    </row>
    <row r="197" spans="1:7" x14ac:dyDescent="0.3">
      <c r="A197">
        <v>1931</v>
      </c>
      <c r="B197" s="1" t="s">
        <v>3</v>
      </c>
      <c r="C197" s="2">
        <v>162.024</v>
      </c>
      <c r="D197">
        <v>4</v>
      </c>
      <c r="E197">
        <v>22.59</v>
      </c>
      <c r="F197">
        <f t="shared" si="6"/>
        <v>7.1723771580345286</v>
      </c>
      <c r="G197">
        <f t="shared" si="7"/>
        <v>-0.87832601219055384</v>
      </c>
    </row>
    <row r="198" spans="1:7" x14ac:dyDescent="0.3">
      <c r="A198">
        <v>1931</v>
      </c>
      <c r="B198" s="1" t="s">
        <v>4</v>
      </c>
      <c r="C198" s="2">
        <v>142.9</v>
      </c>
      <c r="D198">
        <v>5</v>
      </c>
      <c r="E198">
        <v>22.59</v>
      </c>
      <c r="F198">
        <f t="shared" si="6"/>
        <v>6.3258078795927402</v>
      </c>
      <c r="G198">
        <f t="shared" si="7"/>
        <v>-0.84656927844178842</v>
      </c>
    </row>
    <row r="199" spans="1:7" x14ac:dyDescent="0.3">
      <c r="A199">
        <v>1931</v>
      </c>
      <c r="B199" s="1" t="s">
        <v>5</v>
      </c>
      <c r="C199" s="2">
        <v>138.42307692307693</v>
      </c>
      <c r="D199">
        <v>6</v>
      </c>
      <c r="E199">
        <v>22.59</v>
      </c>
      <c r="F199">
        <f t="shared" si="6"/>
        <v>6.12762624714816</v>
      </c>
      <c r="G199">
        <f t="shared" si="7"/>
        <v>-0.1981816324445802</v>
      </c>
    </row>
    <row r="200" spans="1:7" x14ac:dyDescent="0.3">
      <c r="A200">
        <v>1931</v>
      </c>
      <c r="B200" s="1" t="s">
        <v>6</v>
      </c>
      <c r="C200" s="2">
        <v>143.42692307692306</v>
      </c>
      <c r="D200">
        <v>7</v>
      </c>
      <c r="E200">
        <v>22.59</v>
      </c>
      <c r="F200">
        <f t="shared" si="6"/>
        <v>6.3491333810058901</v>
      </c>
      <c r="G200">
        <f t="shared" si="7"/>
        <v>0.22150713385773013</v>
      </c>
    </row>
    <row r="201" spans="1:7" x14ac:dyDescent="0.3">
      <c r="A201">
        <v>1931</v>
      </c>
      <c r="B201" s="1" t="s">
        <v>7</v>
      </c>
      <c r="C201" s="2">
        <v>138.78461538461536</v>
      </c>
      <c r="D201">
        <v>8</v>
      </c>
      <c r="E201">
        <v>22.59</v>
      </c>
      <c r="F201">
        <f t="shared" si="6"/>
        <v>6.1436306057819996</v>
      </c>
      <c r="G201">
        <f t="shared" si="7"/>
        <v>-0.20550277522389049</v>
      </c>
    </row>
    <row r="202" spans="1:7" x14ac:dyDescent="0.3">
      <c r="A202">
        <v>1931</v>
      </c>
      <c r="B202" s="1" t="s">
        <v>8</v>
      </c>
      <c r="C202" s="2">
        <v>118.83333333333333</v>
      </c>
      <c r="D202">
        <v>9</v>
      </c>
      <c r="E202">
        <v>22.59</v>
      </c>
      <c r="F202">
        <f t="shared" si="6"/>
        <v>5.2604397225911166</v>
      </c>
      <c r="G202">
        <f t="shared" si="7"/>
        <v>-0.88319088319088301</v>
      </c>
    </row>
    <row r="203" spans="1:7" x14ac:dyDescent="0.3">
      <c r="A203">
        <v>1931</v>
      </c>
      <c r="B203" s="1" t="s">
        <v>9</v>
      </c>
      <c r="C203" s="2">
        <v>101.95769230769233</v>
      </c>
      <c r="D203">
        <v>10</v>
      </c>
      <c r="E203">
        <v>22.59</v>
      </c>
      <c r="F203">
        <f t="shared" si="6"/>
        <v>4.5133993938774823</v>
      </c>
      <c r="G203">
        <f t="shared" si="7"/>
        <v>-0.74704032871363424</v>
      </c>
    </row>
    <row r="204" spans="1:7" x14ac:dyDescent="0.3">
      <c r="A204">
        <v>1931</v>
      </c>
      <c r="B204" s="1" t="s">
        <v>10</v>
      </c>
      <c r="C204" s="2">
        <v>104.02173913043478</v>
      </c>
      <c r="D204">
        <v>11</v>
      </c>
      <c r="E204">
        <v>22.59</v>
      </c>
      <c r="F204">
        <f t="shared" si="6"/>
        <v>4.6047693284831688</v>
      </c>
      <c r="G204">
        <f t="shared" si="7"/>
        <v>9.1369934605686431E-2</v>
      </c>
    </row>
    <row r="205" spans="1:7" x14ac:dyDescent="0.3">
      <c r="A205">
        <v>1931</v>
      </c>
      <c r="B205" s="1" t="s">
        <v>11</v>
      </c>
      <c r="C205" s="2">
        <v>81.163999999999987</v>
      </c>
      <c r="D205">
        <v>12</v>
      </c>
      <c r="E205">
        <v>22.59</v>
      </c>
      <c r="F205">
        <f t="shared" si="6"/>
        <v>3.5929172200088528</v>
      </c>
      <c r="G205">
        <f t="shared" si="7"/>
        <v>-1.0118521084743159</v>
      </c>
    </row>
    <row r="206" spans="1:7" x14ac:dyDescent="0.3">
      <c r="A206">
        <v>1932</v>
      </c>
      <c r="B206" s="1" t="s">
        <v>0</v>
      </c>
      <c r="C206" s="2">
        <v>79.423999999999992</v>
      </c>
      <c r="D206">
        <v>1</v>
      </c>
      <c r="E206">
        <v>20.78</v>
      </c>
      <c r="F206">
        <f t="shared" si="6"/>
        <v>3.8221366698748791</v>
      </c>
      <c r="G206">
        <f t="shared" si="7"/>
        <v>0.22921944986602627</v>
      </c>
    </row>
    <row r="207" spans="1:7" x14ac:dyDescent="0.3">
      <c r="A207">
        <v>1932</v>
      </c>
      <c r="B207" s="1" t="s">
        <v>1</v>
      </c>
      <c r="C207" s="2">
        <v>80.021739130434767</v>
      </c>
      <c r="D207">
        <v>2</v>
      </c>
      <c r="E207">
        <v>20.78</v>
      </c>
      <c r="F207">
        <f t="shared" si="6"/>
        <v>3.8509017868351667</v>
      </c>
      <c r="G207">
        <f t="shared" si="7"/>
        <v>2.8765116960287607E-2</v>
      </c>
    </row>
    <row r="208" spans="1:7" x14ac:dyDescent="0.3">
      <c r="A208">
        <v>1932</v>
      </c>
      <c r="B208" s="1" t="s">
        <v>2</v>
      </c>
      <c r="C208" s="2">
        <v>81.465384615384608</v>
      </c>
      <c r="D208">
        <v>3</v>
      </c>
      <c r="E208">
        <v>20.78</v>
      </c>
      <c r="F208">
        <f t="shared" si="6"/>
        <v>3.9203746205671126</v>
      </c>
      <c r="G208">
        <f t="shared" si="7"/>
        <v>6.9472833731945904E-2</v>
      </c>
    </row>
    <row r="209" spans="1:7" x14ac:dyDescent="0.3">
      <c r="A209">
        <v>1932</v>
      </c>
      <c r="B209" s="1" t="s">
        <v>3</v>
      </c>
      <c r="C209" s="2">
        <v>62.692307692307693</v>
      </c>
      <c r="D209">
        <v>4</v>
      </c>
      <c r="E209">
        <v>20.78</v>
      </c>
      <c r="F209">
        <f t="shared" si="6"/>
        <v>3.0169541719108608</v>
      </c>
      <c r="G209">
        <f t="shared" si="7"/>
        <v>-0.90342044865625182</v>
      </c>
    </row>
    <row r="210" spans="1:7" x14ac:dyDescent="0.3">
      <c r="A210">
        <v>1932</v>
      </c>
      <c r="B210" s="1" t="s">
        <v>4</v>
      </c>
      <c r="C210" s="2">
        <v>53.312000000000005</v>
      </c>
      <c r="D210">
        <v>5</v>
      </c>
      <c r="E210">
        <v>20.78</v>
      </c>
      <c r="F210">
        <f t="shared" si="6"/>
        <v>2.5655437921077962</v>
      </c>
      <c r="G210">
        <f t="shared" si="7"/>
        <v>-0.45141037980306464</v>
      </c>
    </row>
    <row r="211" spans="1:7" x14ac:dyDescent="0.3">
      <c r="A211">
        <v>1932</v>
      </c>
      <c r="B211" s="1" t="s">
        <v>5</v>
      </c>
      <c r="C211" s="2">
        <v>46.880769230769232</v>
      </c>
      <c r="D211">
        <v>6</v>
      </c>
      <c r="E211">
        <v>20.78</v>
      </c>
      <c r="F211">
        <f t="shared" si="6"/>
        <v>2.2560524172651215</v>
      </c>
      <c r="G211">
        <f t="shared" si="7"/>
        <v>-0.30949137484267464</v>
      </c>
    </row>
    <row r="212" spans="1:7" x14ac:dyDescent="0.3">
      <c r="A212">
        <v>1932</v>
      </c>
      <c r="B212" s="1" t="s">
        <v>6</v>
      </c>
      <c r="C212" s="2">
        <v>46.187499999999993</v>
      </c>
      <c r="D212">
        <v>7</v>
      </c>
      <c r="E212">
        <v>20.78</v>
      </c>
      <c r="F212">
        <f t="shared" si="6"/>
        <v>2.2226900866217512</v>
      </c>
      <c r="G212">
        <f t="shared" si="7"/>
        <v>-3.3362330643370353E-2</v>
      </c>
    </row>
    <row r="213" spans="1:7" x14ac:dyDescent="0.3">
      <c r="A213">
        <v>1932</v>
      </c>
      <c r="B213" s="1" t="s">
        <v>7</v>
      </c>
      <c r="C213" s="2">
        <v>67.477777777777774</v>
      </c>
      <c r="D213">
        <v>8</v>
      </c>
      <c r="E213">
        <v>20.78</v>
      </c>
      <c r="F213">
        <f t="shared" si="6"/>
        <v>3.2472462838199121</v>
      </c>
      <c r="G213">
        <f t="shared" si="7"/>
        <v>1.0245561971981609</v>
      </c>
    </row>
    <row r="214" spans="1:7" x14ac:dyDescent="0.3">
      <c r="A214">
        <v>1932</v>
      </c>
      <c r="B214" s="1" t="s">
        <v>8</v>
      </c>
      <c r="C214" s="2">
        <v>72.563999999999993</v>
      </c>
      <c r="D214">
        <v>9</v>
      </c>
      <c r="E214">
        <v>20.78</v>
      </c>
      <c r="F214">
        <f t="shared" si="6"/>
        <v>3.4920115495668909</v>
      </c>
      <c r="G214">
        <f t="shared" si="7"/>
        <v>0.24476526574697877</v>
      </c>
    </row>
    <row r="215" spans="1:7" x14ac:dyDescent="0.3">
      <c r="A215">
        <v>1932</v>
      </c>
      <c r="B215" s="1" t="s">
        <v>9</v>
      </c>
      <c r="C215" s="2">
        <v>63.548000000000009</v>
      </c>
      <c r="D215">
        <v>10</v>
      </c>
      <c r="E215">
        <v>20.78</v>
      </c>
      <c r="F215">
        <f t="shared" si="6"/>
        <v>3.0581328200192495</v>
      </c>
      <c r="G215">
        <f t="shared" si="7"/>
        <v>-0.4338787295476414</v>
      </c>
    </row>
    <row r="216" spans="1:7" x14ac:dyDescent="0.3">
      <c r="A216">
        <v>1932</v>
      </c>
      <c r="B216" s="1" t="s">
        <v>10</v>
      </c>
      <c r="C216" s="2">
        <v>62.14166666666668</v>
      </c>
      <c r="D216">
        <v>11</v>
      </c>
      <c r="E216">
        <v>20.78</v>
      </c>
      <c r="F216">
        <f t="shared" si="6"/>
        <v>2.9904555662495995</v>
      </c>
      <c r="G216">
        <f t="shared" si="7"/>
        <v>-6.7677253769649948E-2</v>
      </c>
    </row>
    <row r="217" spans="1:7" x14ac:dyDescent="0.3">
      <c r="A217">
        <v>1932</v>
      </c>
      <c r="B217" s="1" t="s">
        <v>11</v>
      </c>
      <c r="C217" s="2">
        <v>59.165384615384603</v>
      </c>
      <c r="D217">
        <v>12</v>
      </c>
      <c r="E217">
        <v>20.78</v>
      </c>
      <c r="F217">
        <f t="shared" si="6"/>
        <v>2.8472273635892491</v>
      </c>
      <c r="G217">
        <f t="shared" si="7"/>
        <v>-0.14322820266035041</v>
      </c>
    </row>
    <row r="218" spans="1:7" x14ac:dyDescent="0.3">
      <c r="A218">
        <v>1933</v>
      </c>
      <c r="B218" s="1" t="s">
        <v>0</v>
      </c>
      <c r="C218" s="2">
        <v>61.904166666666669</v>
      </c>
      <c r="D218">
        <v>1</v>
      </c>
      <c r="E218">
        <v>26.47</v>
      </c>
      <c r="F218">
        <f t="shared" si="6"/>
        <v>2.3386538219367838</v>
      </c>
      <c r="G218">
        <f t="shared" si="7"/>
        <v>-0.50857354165246527</v>
      </c>
    </row>
    <row r="219" spans="1:7" x14ac:dyDescent="0.3">
      <c r="A219">
        <v>1933</v>
      </c>
      <c r="B219" s="1" t="s">
        <v>1</v>
      </c>
      <c r="C219" s="2">
        <v>56.113636363636374</v>
      </c>
      <c r="D219">
        <v>2</v>
      </c>
      <c r="E219">
        <v>26.47</v>
      </c>
      <c r="F219">
        <f t="shared" si="6"/>
        <v>2.119895593639455</v>
      </c>
      <c r="G219">
        <f t="shared" si="7"/>
        <v>-0.21875822829732883</v>
      </c>
    </row>
    <row r="220" spans="1:7" x14ac:dyDescent="0.3">
      <c r="A220">
        <v>1933</v>
      </c>
      <c r="B220" s="1" t="s">
        <v>2</v>
      </c>
      <c r="C220" s="2">
        <v>57.577777777777769</v>
      </c>
      <c r="D220">
        <v>3</v>
      </c>
      <c r="E220">
        <v>26.47</v>
      </c>
      <c r="F220">
        <f t="shared" si="6"/>
        <v>2.1752088318012004</v>
      </c>
      <c r="G220">
        <f t="shared" si="7"/>
        <v>5.5313238161745382E-2</v>
      </c>
    </row>
    <row r="221" spans="1:7" x14ac:dyDescent="0.3">
      <c r="A221">
        <v>1933</v>
      </c>
      <c r="B221" s="1" t="s">
        <v>3</v>
      </c>
      <c r="C221" s="2">
        <v>64.970833333333331</v>
      </c>
      <c r="D221">
        <v>4</v>
      </c>
      <c r="E221">
        <v>26.47</v>
      </c>
      <c r="F221">
        <f t="shared" si="6"/>
        <v>2.4545082483314444</v>
      </c>
      <c r="G221">
        <f t="shared" si="7"/>
        <v>0.27929941653024404</v>
      </c>
    </row>
    <row r="222" spans="1:7" x14ac:dyDescent="0.3">
      <c r="A222">
        <v>1933</v>
      </c>
      <c r="B222" s="1" t="s">
        <v>4</v>
      </c>
      <c r="C222" s="2">
        <v>81.634615384615387</v>
      </c>
      <c r="D222">
        <v>5</v>
      </c>
      <c r="E222">
        <v>26.47</v>
      </c>
      <c r="F222">
        <f t="shared" si="6"/>
        <v>3.0840428932608761</v>
      </c>
      <c r="G222">
        <f t="shared" si="7"/>
        <v>0.62953464492943167</v>
      </c>
    </row>
    <row r="223" spans="1:7" x14ac:dyDescent="0.3">
      <c r="A223">
        <v>1933</v>
      </c>
      <c r="B223" s="1" t="s">
        <v>5</v>
      </c>
      <c r="C223" s="2">
        <v>94.057692307692292</v>
      </c>
      <c r="D223">
        <v>6</v>
      </c>
      <c r="E223">
        <v>26.47</v>
      </c>
      <c r="F223">
        <f t="shared" si="6"/>
        <v>3.5533695620586436</v>
      </c>
      <c r="G223">
        <f t="shared" si="7"/>
        <v>0.46932666879776752</v>
      </c>
    </row>
    <row r="224" spans="1:7" x14ac:dyDescent="0.3">
      <c r="A224">
        <v>1933</v>
      </c>
      <c r="B224" s="1" t="s">
        <v>6</v>
      </c>
      <c r="C224" s="2">
        <v>100.37083333333334</v>
      </c>
      <c r="D224">
        <v>7</v>
      </c>
      <c r="E224">
        <v>26.47</v>
      </c>
      <c r="F224">
        <f t="shared" si="6"/>
        <v>3.7918713008437228</v>
      </c>
      <c r="G224">
        <f t="shared" si="7"/>
        <v>0.23850173878507919</v>
      </c>
    </row>
    <row r="225" spans="1:7" x14ac:dyDescent="0.3">
      <c r="A225">
        <v>1933</v>
      </c>
      <c r="B225" s="1" t="s">
        <v>7</v>
      </c>
      <c r="C225" s="2">
        <v>98.408695652173932</v>
      </c>
      <c r="D225">
        <v>8</v>
      </c>
      <c r="E225">
        <v>26.47</v>
      </c>
      <c r="F225">
        <f t="shared" si="6"/>
        <v>3.7177444522921776</v>
      </c>
      <c r="G225">
        <f t="shared" si="7"/>
        <v>-7.4126848551545166E-2</v>
      </c>
    </row>
    <row r="226" spans="1:7" x14ac:dyDescent="0.3">
      <c r="A226">
        <v>1933</v>
      </c>
      <c r="B226" s="1" t="s">
        <v>8</v>
      </c>
      <c r="C226" s="2">
        <v>100.37083333333332</v>
      </c>
      <c r="D226">
        <v>9</v>
      </c>
      <c r="E226">
        <v>26.47</v>
      </c>
      <c r="F226">
        <f t="shared" si="6"/>
        <v>3.7918713008437224</v>
      </c>
      <c r="G226">
        <f t="shared" si="7"/>
        <v>7.4126848551544722E-2</v>
      </c>
    </row>
    <row r="227" spans="1:7" x14ac:dyDescent="0.3">
      <c r="A227">
        <v>1933</v>
      </c>
      <c r="B227" s="1" t="s">
        <v>9</v>
      </c>
      <c r="C227" s="2">
        <v>92.839999999999975</v>
      </c>
      <c r="D227">
        <v>10</v>
      </c>
      <c r="E227">
        <v>26.47</v>
      </c>
      <c r="F227">
        <f t="shared" si="6"/>
        <v>3.5073668303740075</v>
      </c>
      <c r="G227">
        <f t="shared" si="7"/>
        <v>-0.28450447046971483</v>
      </c>
    </row>
    <row r="228" spans="1:7" x14ac:dyDescent="0.3">
      <c r="A228">
        <v>1933</v>
      </c>
      <c r="B228" s="1" t="s">
        <v>10</v>
      </c>
      <c r="C228" s="2">
        <v>96.387499999999989</v>
      </c>
      <c r="D228">
        <v>11</v>
      </c>
      <c r="E228">
        <v>26.47</v>
      </c>
      <c r="F228">
        <f t="shared" si="6"/>
        <v>3.6413864752550054</v>
      </c>
      <c r="G228">
        <f t="shared" si="7"/>
        <v>0.13401964488099782</v>
      </c>
    </row>
    <row r="229" spans="1:7" x14ac:dyDescent="0.3">
      <c r="A229">
        <v>1933</v>
      </c>
      <c r="B229" s="1" t="s">
        <v>11</v>
      </c>
      <c r="C229" s="2">
        <v>99.320000000000022</v>
      </c>
      <c r="D229">
        <v>12</v>
      </c>
      <c r="E229">
        <v>26.47</v>
      </c>
      <c r="F229">
        <f t="shared" si="6"/>
        <v>3.752172270494901</v>
      </c>
      <c r="G229">
        <f t="shared" si="7"/>
        <v>0.11078579523989562</v>
      </c>
    </row>
    <row r="230" spans="1:7" x14ac:dyDescent="0.3">
      <c r="A230">
        <v>1934</v>
      </c>
      <c r="B230" s="1" t="s">
        <v>0</v>
      </c>
      <c r="C230" s="2">
        <v>102.68846153846152</v>
      </c>
      <c r="D230">
        <v>1</v>
      </c>
      <c r="E230">
        <v>35</v>
      </c>
      <c r="F230">
        <f t="shared" si="6"/>
        <v>2.9339560439560435</v>
      </c>
      <c r="G230">
        <f t="shared" si="7"/>
        <v>-0.81821622653885751</v>
      </c>
    </row>
    <row r="231" spans="1:7" x14ac:dyDescent="0.3">
      <c r="A231">
        <v>1934</v>
      </c>
      <c r="B231" s="1" t="s">
        <v>1</v>
      </c>
      <c r="C231" s="2">
        <v>107.26818181818179</v>
      </c>
      <c r="D231">
        <v>2</v>
      </c>
      <c r="E231">
        <v>35</v>
      </c>
      <c r="F231">
        <f t="shared" si="6"/>
        <v>3.064805194805194</v>
      </c>
      <c r="G231">
        <f t="shared" si="7"/>
        <v>0.1308491508491505</v>
      </c>
    </row>
    <row r="232" spans="1:7" x14ac:dyDescent="0.3">
      <c r="A232">
        <v>1934</v>
      </c>
      <c r="B232" s="1" t="s">
        <v>2</v>
      </c>
      <c r="C232" s="2">
        <v>102.07307692307694</v>
      </c>
      <c r="D232">
        <v>3</v>
      </c>
      <c r="E232">
        <v>35</v>
      </c>
      <c r="F232">
        <f t="shared" si="6"/>
        <v>2.9163736263736268</v>
      </c>
      <c r="G232">
        <f t="shared" si="7"/>
        <v>-0.14843156843156713</v>
      </c>
    </row>
    <row r="233" spans="1:7" x14ac:dyDescent="0.3">
      <c r="A233">
        <v>1934</v>
      </c>
      <c r="B233" s="1" t="s">
        <v>3</v>
      </c>
      <c r="C233" s="2">
        <v>104.25999999999998</v>
      </c>
      <c r="D233">
        <v>4</v>
      </c>
      <c r="E233">
        <v>35</v>
      </c>
      <c r="F233">
        <f t="shared" si="6"/>
        <v>2.9788571428571422</v>
      </c>
      <c r="G233">
        <f t="shared" si="7"/>
        <v>6.2483516483515356E-2</v>
      </c>
    </row>
    <row r="234" spans="1:7" x14ac:dyDescent="0.3">
      <c r="A234">
        <v>1934</v>
      </c>
      <c r="B234" s="1" t="s">
        <v>4</v>
      </c>
      <c r="C234" s="2">
        <v>95.280769230769238</v>
      </c>
      <c r="D234">
        <v>5</v>
      </c>
      <c r="E234">
        <v>35</v>
      </c>
      <c r="F234">
        <f t="shared" si="6"/>
        <v>2.7223076923076923</v>
      </c>
      <c r="G234">
        <f t="shared" si="7"/>
        <v>-0.25654945054944989</v>
      </c>
    </row>
    <row r="235" spans="1:7" x14ac:dyDescent="0.3">
      <c r="A235">
        <v>1934</v>
      </c>
      <c r="B235" s="1" t="s">
        <v>5</v>
      </c>
      <c r="C235" s="2">
        <v>96.726923076923086</v>
      </c>
      <c r="D235">
        <v>6</v>
      </c>
      <c r="E235">
        <v>35</v>
      </c>
      <c r="F235">
        <f t="shared" si="6"/>
        <v>2.7636263736263738</v>
      </c>
      <c r="G235">
        <f t="shared" si="7"/>
        <v>4.1318681318681438E-2</v>
      </c>
    </row>
    <row r="236" spans="1:7" x14ac:dyDescent="0.3">
      <c r="A236">
        <v>1934</v>
      </c>
      <c r="B236" s="1" t="s">
        <v>6</v>
      </c>
      <c r="C236" s="2">
        <v>94.475999999999985</v>
      </c>
      <c r="D236">
        <v>7</v>
      </c>
      <c r="E236">
        <v>35</v>
      </c>
      <c r="F236">
        <f t="shared" si="6"/>
        <v>2.6993142857142853</v>
      </c>
      <c r="G236">
        <f t="shared" si="7"/>
        <v>-6.4312087912088423E-2</v>
      </c>
    </row>
    <row r="237" spans="1:7" x14ac:dyDescent="0.3">
      <c r="A237">
        <v>1934</v>
      </c>
      <c r="B237" s="1" t="s">
        <v>7</v>
      </c>
      <c r="C237" s="2">
        <v>91.618518518518513</v>
      </c>
      <c r="D237">
        <v>8</v>
      </c>
      <c r="E237">
        <v>35</v>
      </c>
      <c r="F237">
        <f t="shared" si="6"/>
        <v>2.6176719576719574</v>
      </c>
      <c r="G237">
        <f t="shared" si="7"/>
        <v>-8.1642328042327961E-2</v>
      </c>
    </row>
    <row r="238" spans="1:7" x14ac:dyDescent="0.3">
      <c r="A238">
        <v>1934</v>
      </c>
      <c r="B238" s="1" t="s">
        <v>8</v>
      </c>
      <c r="C238" s="2">
        <v>90.541666666666671</v>
      </c>
      <c r="D238">
        <v>9</v>
      </c>
      <c r="E238">
        <v>35</v>
      </c>
      <c r="F238">
        <f t="shared" si="6"/>
        <v>2.586904761904762</v>
      </c>
      <c r="G238">
        <f t="shared" si="7"/>
        <v>-3.0767195767195332E-2</v>
      </c>
    </row>
    <row r="239" spans="1:7" x14ac:dyDescent="0.3">
      <c r="A239">
        <v>1934</v>
      </c>
      <c r="B239" s="1" t="s">
        <v>9</v>
      </c>
      <c r="C239" s="2">
        <v>93.530769230769224</v>
      </c>
      <c r="D239">
        <v>10</v>
      </c>
      <c r="E239">
        <v>35</v>
      </c>
      <c r="F239">
        <f t="shared" si="6"/>
        <v>2.6723076923076921</v>
      </c>
      <c r="G239">
        <f t="shared" si="7"/>
        <v>8.5402930402930011E-2</v>
      </c>
    </row>
    <row r="240" spans="1:7" x14ac:dyDescent="0.3">
      <c r="A240">
        <v>1934</v>
      </c>
      <c r="B240" s="1" t="s">
        <v>10</v>
      </c>
      <c r="C240" s="2">
        <v>99.291304347826113</v>
      </c>
      <c r="D240">
        <v>11</v>
      </c>
      <c r="E240">
        <v>35</v>
      </c>
      <c r="F240">
        <f t="shared" si="6"/>
        <v>2.836894409937889</v>
      </c>
      <c r="G240">
        <f t="shared" si="7"/>
        <v>0.16458671763019694</v>
      </c>
    </row>
    <row r="241" spans="1:7" x14ac:dyDescent="0.3">
      <c r="A241">
        <v>1934</v>
      </c>
      <c r="B241" s="1" t="s">
        <v>11</v>
      </c>
      <c r="C241" s="2">
        <v>101.62</v>
      </c>
      <c r="D241">
        <v>12</v>
      </c>
      <c r="E241">
        <v>35</v>
      </c>
      <c r="F241">
        <f t="shared" si="6"/>
        <v>2.9034285714285715</v>
      </c>
      <c r="G241">
        <f t="shared" si="7"/>
        <v>6.6534161490682475E-2</v>
      </c>
    </row>
    <row r="242" spans="1:7" x14ac:dyDescent="0.3">
      <c r="A242">
        <v>1935</v>
      </c>
      <c r="B242" s="1" t="s">
        <v>0</v>
      </c>
      <c r="C242" s="2">
        <v>103.0923076923077</v>
      </c>
      <c r="D242">
        <v>1</v>
      </c>
      <c r="E242">
        <v>35</v>
      </c>
      <c r="F242">
        <f t="shared" si="6"/>
        <v>2.9454945054945059</v>
      </c>
      <c r="G242">
        <f t="shared" si="7"/>
        <v>4.2065934065934396E-2</v>
      </c>
    </row>
    <row r="243" spans="1:7" x14ac:dyDescent="0.3">
      <c r="A243">
        <v>1935</v>
      </c>
      <c r="B243" s="1" t="s">
        <v>1</v>
      </c>
      <c r="C243" s="2">
        <v>103.01363636363637</v>
      </c>
      <c r="D243">
        <v>2</v>
      </c>
      <c r="E243">
        <v>35</v>
      </c>
      <c r="F243">
        <f t="shared" si="6"/>
        <v>2.9432467532467532</v>
      </c>
      <c r="G243">
        <f t="shared" si="7"/>
        <v>-2.2477522477526435E-3</v>
      </c>
    </row>
    <row r="244" spans="1:7" x14ac:dyDescent="0.3">
      <c r="A244">
        <v>1935</v>
      </c>
      <c r="B244" s="1" t="s">
        <v>2</v>
      </c>
      <c r="C244" s="2">
        <v>99.850000000000009</v>
      </c>
      <c r="D244">
        <v>3</v>
      </c>
      <c r="E244">
        <v>35</v>
      </c>
      <c r="F244">
        <f t="shared" si="6"/>
        <v>2.8528571428571432</v>
      </c>
      <c r="G244">
        <f t="shared" si="7"/>
        <v>-9.038961038961002E-2</v>
      </c>
    </row>
    <row r="245" spans="1:7" x14ac:dyDescent="0.3">
      <c r="A245">
        <v>1935</v>
      </c>
      <c r="B245" s="1" t="s">
        <v>3</v>
      </c>
      <c r="C245" s="2">
        <v>105.98</v>
      </c>
      <c r="D245">
        <v>4</v>
      </c>
      <c r="E245">
        <v>35</v>
      </c>
      <c r="F245">
        <f t="shared" si="6"/>
        <v>3.028</v>
      </c>
      <c r="G245">
        <f t="shared" si="7"/>
        <v>0.17514285714285682</v>
      </c>
    </row>
    <row r="246" spans="1:7" x14ac:dyDescent="0.3">
      <c r="A246">
        <v>1935</v>
      </c>
      <c r="B246" s="1" t="s">
        <v>4</v>
      </c>
      <c r="C246" s="2">
        <v>113.49999999999999</v>
      </c>
      <c r="D246">
        <v>5</v>
      </c>
      <c r="E246">
        <v>35</v>
      </c>
      <c r="F246">
        <f t="shared" si="6"/>
        <v>3.2428571428571424</v>
      </c>
      <c r="G246">
        <f t="shared" si="7"/>
        <v>0.21485714285714241</v>
      </c>
    </row>
    <row r="247" spans="1:7" x14ac:dyDescent="0.3">
      <c r="A247">
        <v>1935</v>
      </c>
      <c r="B247" s="1" t="s">
        <v>5</v>
      </c>
      <c r="C247" s="2">
        <v>116.848</v>
      </c>
      <c r="D247">
        <v>6</v>
      </c>
      <c r="E247">
        <v>35</v>
      </c>
      <c r="F247">
        <f t="shared" si="6"/>
        <v>3.3385142857142855</v>
      </c>
      <c r="G247">
        <f t="shared" si="7"/>
        <v>9.5657142857143107E-2</v>
      </c>
    </row>
    <row r="248" spans="1:7" x14ac:dyDescent="0.3">
      <c r="A248">
        <v>1935</v>
      </c>
      <c r="B248" s="1" t="s">
        <v>6</v>
      </c>
      <c r="C248" s="2">
        <v>122.73076923076923</v>
      </c>
      <c r="D248">
        <v>7</v>
      </c>
      <c r="E248">
        <v>35</v>
      </c>
      <c r="F248">
        <f t="shared" si="6"/>
        <v>3.5065934065934066</v>
      </c>
      <c r="G248">
        <f t="shared" si="7"/>
        <v>0.16807912087912102</v>
      </c>
    </row>
    <row r="249" spans="1:7" x14ac:dyDescent="0.3">
      <c r="A249">
        <v>1935</v>
      </c>
      <c r="B249" s="1" t="s">
        <v>7</v>
      </c>
      <c r="C249" s="2">
        <v>127.14814814814815</v>
      </c>
      <c r="D249">
        <v>8</v>
      </c>
      <c r="E249">
        <v>35</v>
      </c>
      <c r="F249">
        <f t="shared" si="6"/>
        <v>3.6328042328042329</v>
      </c>
      <c r="G249">
        <f t="shared" si="7"/>
        <v>0.12621082621082635</v>
      </c>
    </row>
    <row r="250" spans="1:7" x14ac:dyDescent="0.3">
      <c r="A250">
        <v>1935</v>
      </c>
      <c r="B250" s="1" t="s">
        <v>8</v>
      </c>
      <c r="C250" s="2">
        <v>131.45000000000002</v>
      </c>
      <c r="D250">
        <v>9</v>
      </c>
      <c r="E250">
        <v>35</v>
      </c>
      <c r="F250">
        <f t="shared" si="6"/>
        <v>3.7557142857142862</v>
      </c>
      <c r="G250">
        <f t="shared" si="7"/>
        <v>0.1229100529100533</v>
      </c>
    </row>
    <row r="251" spans="1:7" x14ac:dyDescent="0.3">
      <c r="A251">
        <v>1935</v>
      </c>
      <c r="B251" s="1" t="s">
        <v>9</v>
      </c>
      <c r="C251" s="2">
        <v>135.43076923076922</v>
      </c>
      <c r="D251">
        <v>10</v>
      </c>
      <c r="E251">
        <v>35</v>
      </c>
      <c r="F251">
        <f t="shared" si="6"/>
        <v>3.8694505494505491</v>
      </c>
      <c r="G251">
        <f t="shared" si="7"/>
        <v>0.11373626373626289</v>
      </c>
    </row>
    <row r="252" spans="1:7" x14ac:dyDescent="0.3">
      <c r="A252">
        <v>1935</v>
      </c>
      <c r="B252" s="1" t="s">
        <v>10</v>
      </c>
      <c r="C252" s="2">
        <v>144.33478260869563</v>
      </c>
      <c r="D252">
        <v>11</v>
      </c>
      <c r="E252">
        <v>35</v>
      </c>
      <c r="F252">
        <f t="shared" si="6"/>
        <v>4.1238509316770182</v>
      </c>
      <c r="G252">
        <f t="shared" si="7"/>
        <v>0.2544003822264691</v>
      </c>
    </row>
    <row r="253" spans="1:7" x14ac:dyDescent="0.3">
      <c r="A253">
        <v>1935</v>
      </c>
      <c r="B253" s="1" t="s">
        <v>11</v>
      </c>
      <c r="C253" s="2">
        <v>141.70400000000001</v>
      </c>
      <c r="D253">
        <v>12</v>
      </c>
      <c r="E253">
        <v>35</v>
      </c>
      <c r="F253">
        <f t="shared" si="6"/>
        <v>4.0486857142857149</v>
      </c>
      <c r="G253">
        <f t="shared" si="7"/>
        <v>-7.5165217391303329E-2</v>
      </c>
    </row>
    <row r="254" spans="1:7" x14ac:dyDescent="0.3">
      <c r="A254">
        <v>1936</v>
      </c>
      <c r="B254" s="1" t="s">
        <v>0</v>
      </c>
      <c r="C254" s="2">
        <v>145.93461538461537</v>
      </c>
      <c r="D254">
        <v>1</v>
      </c>
      <c r="E254">
        <v>35</v>
      </c>
      <c r="F254">
        <f t="shared" si="6"/>
        <v>4.1695604395604393</v>
      </c>
      <c r="G254">
        <f t="shared" si="7"/>
        <v>0.12087472527472443</v>
      </c>
    </row>
    <row r="255" spans="1:7" x14ac:dyDescent="0.3">
      <c r="A255">
        <v>1936</v>
      </c>
      <c r="B255" s="1" t="s">
        <v>1</v>
      </c>
      <c r="C255" s="2">
        <v>151.74782608695651</v>
      </c>
      <c r="D255">
        <v>2</v>
      </c>
      <c r="E255">
        <v>35</v>
      </c>
      <c r="F255">
        <f t="shared" si="6"/>
        <v>4.3356521739130427</v>
      </c>
      <c r="G255">
        <f t="shared" si="7"/>
        <v>0.16609173435260338</v>
      </c>
    </row>
    <row r="256" spans="1:7" x14ac:dyDescent="0.3">
      <c r="A256">
        <v>1936</v>
      </c>
      <c r="B256" s="1" t="s">
        <v>2</v>
      </c>
      <c r="C256" s="2">
        <v>155.91153846153847</v>
      </c>
      <c r="D256">
        <v>3</v>
      </c>
      <c r="E256">
        <v>35</v>
      </c>
      <c r="F256">
        <f t="shared" si="6"/>
        <v>4.4546153846153844</v>
      </c>
      <c r="G256">
        <f t="shared" si="7"/>
        <v>0.11896321070234173</v>
      </c>
    </row>
    <row r="257" spans="1:7" x14ac:dyDescent="0.3">
      <c r="A257">
        <v>1936</v>
      </c>
      <c r="B257" s="1" t="s">
        <v>3</v>
      </c>
      <c r="C257" s="2">
        <v>155.816</v>
      </c>
      <c r="D257">
        <v>4</v>
      </c>
      <c r="E257">
        <v>35</v>
      </c>
      <c r="F257">
        <f t="shared" si="6"/>
        <v>4.451885714285714</v>
      </c>
      <c r="G257">
        <f t="shared" si="7"/>
        <v>-2.7296703296704194E-3</v>
      </c>
    </row>
    <row r="258" spans="1:7" x14ac:dyDescent="0.3">
      <c r="A258">
        <v>1936</v>
      </c>
      <c r="B258" s="1" t="s">
        <v>4</v>
      </c>
      <c r="C258" s="2">
        <v>149.30800000000002</v>
      </c>
      <c r="D258">
        <v>5</v>
      </c>
      <c r="E258">
        <v>35</v>
      </c>
      <c r="F258">
        <f t="shared" si="6"/>
        <v>4.2659428571428579</v>
      </c>
      <c r="G258">
        <f t="shared" si="7"/>
        <v>-0.18594285714285608</v>
      </c>
    </row>
    <row r="259" spans="1:7" x14ac:dyDescent="0.3">
      <c r="A259">
        <v>1936</v>
      </c>
      <c r="B259" s="1" t="s">
        <v>5</v>
      </c>
      <c r="C259" s="2">
        <v>155.19999999999999</v>
      </c>
      <c r="D259">
        <v>6</v>
      </c>
      <c r="E259">
        <v>35</v>
      </c>
      <c r="F259">
        <f t="shared" ref="F259:F322" si="8">C259/E259</f>
        <v>4.4342857142857142</v>
      </c>
      <c r="G259">
        <f t="shared" si="7"/>
        <v>0.16834285714285624</v>
      </c>
    </row>
    <row r="260" spans="1:7" x14ac:dyDescent="0.3">
      <c r="A260">
        <v>1936</v>
      </c>
      <c r="B260" s="1" t="s">
        <v>6</v>
      </c>
      <c r="C260" s="2">
        <v>162.29230769230767</v>
      </c>
      <c r="D260">
        <v>7</v>
      </c>
      <c r="E260">
        <v>35</v>
      </c>
      <c r="F260">
        <f t="shared" si="8"/>
        <v>4.6369230769230763</v>
      </c>
      <c r="G260">
        <f t="shared" ref="G260:G323" si="9">F260-F259</f>
        <v>0.2026373626373621</v>
      </c>
    </row>
    <row r="261" spans="1:7" x14ac:dyDescent="0.3">
      <c r="A261">
        <v>1936</v>
      </c>
      <c r="B261" s="1" t="s">
        <v>7</v>
      </c>
      <c r="C261" s="2">
        <v>165.86923076923082</v>
      </c>
      <c r="D261">
        <v>8</v>
      </c>
      <c r="E261">
        <v>35</v>
      </c>
      <c r="F261">
        <f t="shared" si="8"/>
        <v>4.7391208791208808</v>
      </c>
      <c r="G261">
        <f t="shared" si="9"/>
        <v>0.1021978021978045</v>
      </c>
    </row>
    <row r="262" spans="1:7" x14ac:dyDescent="0.3">
      <c r="A262">
        <v>1936</v>
      </c>
      <c r="B262" s="1" t="s">
        <v>8</v>
      </c>
      <c r="C262" s="2">
        <v>167.81600000000003</v>
      </c>
      <c r="D262">
        <v>9</v>
      </c>
      <c r="E262">
        <v>35</v>
      </c>
      <c r="F262">
        <f t="shared" si="8"/>
        <v>4.7947428571428583</v>
      </c>
      <c r="G262">
        <f t="shared" si="9"/>
        <v>5.5621978021977547E-2</v>
      </c>
    </row>
    <row r="263" spans="1:7" x14ac:dyDescent="0.3">
      <c r="A263">
        <v>1936</v>
      </c>
      <c r="B263" s="1" t="s">
        <v>9</v>
      </c>
      <c r="C263" s="2">
        <v>175.01538461538459</v>
      </c>
      <c r="D263">
        <v>10</v>
      </c>
      <c r="E263">
        <v>35</v>
      </c>
      <c r="F263">
        <f t="shared" si="8"/>
        <v>5.0004395604395597</v>
      </c>
      <c r="G263">
        <f t="shared" si="9"/>
        <v>0.20569670329670142</v>
      </c>
    </row>
    <row r="264" spans="1:7" x14ac:dyDescent="0.3">
      <c r="A264">
        <v>1936</v>
      </c>
      <c r="B264" s="1" t="s">
        <v>10</v>
      </c>
      <c r="C264" s="2">
        <v>182.09090909090909</v>
      </c>
      <c r="D264">
        <v>11</v>
      </c>
      <c r="E264">
        <v>35</v>
      </c>
      <c r="F264">
        <f t="shared" si="8"/>
        <v>5.2025974025974024</v>
      </c>
      <c r="G264">
        <f t="shared" si="9"/>
        <v>0.20215784215784272</v>
      </c>
    </row>
    <row r="265" spans="1:7" x14ac:dyDescent="0.3">
      <c r="A265">
        <v>1936</v>
      </c>
      <c r="B265" s="1" t="s">
        <v>11</v>
      </c>
      <c r="C265" s="2">
        <v>180.024</v>
      </c>
      <c r="D265">
        <v>12</v>
      </c>
      <c r="E265">
        <v>35</v>
      </c>
      <c r="F265">
        <f t="shared" si="8"/>
        <v>5.1435428571428572</v>
      </c>
      <c r="G265">
        <f t="shared" si="9"/>
        <v>-5.9054545454545249E-2</v>
      </c>
    </row>
    <row r="266" spans="1:7" x14ac:dyDescent="0.3">
      <c r="A266">
        <v>1937</v>
      </c>
      <c r="B266" s="1" t="s">
        <v>0</v>
      </c>
      <c r="C266" s="2">
        <v>183.47999999999996</v>
      </c>
      <c r="D266">
        <v>1</v>
      </c>
      <c r="E266">
        <v>35</v>
      </c>
      <c r="F266">
        <f t="shared" si="8"/>
        <v>5.2422857142857131</v>
      </c>
      <c r="G266">
        <f t="shared" si="9"/>
        <v>9.8742857142855911E-2</v>
      </c>
    </row>
    <row r="267" spans="1:7" x14ac:dyDescent="0.3">
      <c r="A267">
        <v>1937</v>
      </c>
      <c r="B267" s="1" t="s">
        <v>1</v>
      </c>
      <c r="C267" s="2">
        <v>188.0363636363636</v>
      </c>
      <c r="D267">
        <v>2</v>
      </c>
      <c r="E267">
        <v>35</v>
      </c>
      <c r="F267">
        <f t="shared" si="8"/>
        <v>5.3724675324675317</v>
      </c>
      <c r="G267">
        <f t="shared" si="9"/>
        <v>0.13018181818181862</v>
      </c>
    </row>
    <row r="268" spans="1:7" x14ac:dyDescent="0.3">
      <c r="A268">
        <v>1937</v>
      </c>
      <c r="B268" s="1" t="s">
        <v>2</v>
      </c>
      <c r="C268" s="2">
        <v>188.40000000000003</v>
      </c>
      <c r="D268">
        <v>3</v>
      </c>
      <c r="E268">
        <v>35</v>
      </c>
      <c r="F268">
        <f t="shared" si="8"/>
        <v>5.3828571428571435</v>
      </c>
      <c r="G268">
        <f t="shared" si="9"/>
        <v>1.0389610389611725E-2</v>
      </c>
    </row>
    <row r="269" spans="1:7" x14ac:dyDescent="0.3">
      <c r="A269">
        <v>1937</v>
      </c>
      <c r="B269" s="1" t="s">
        <v>3</v>
      </c>
      <c r="C269" s="2">
        <v>179.33846153846156</v>
      </c>
      <c r="D269">
        <v>4</v>
      </c>
      <c r="E269">
        <v>35</v>
      </c>
      <c r="F269">
        <f t="shared" si="8"/>
        <v>5.1239560439560448</v>
      </c>
      <c r="G269">
        <f t="shared" si="9"/>
        <v>-0.25890109890109869</v>
      </c>
    </row>
    <row r="270" spans="1:7" x14ac:dyDescent="0.3">
      <c r="A270">
        <v>1937</v>
      </c>
      <c r="B270" s="1" t="s">
        <v>4</v>
      </c>
      <c r="C270" s="2">
        <v>173.05416666666667</v>
      </c>
      <c r="D270">
        <v>5</v>
      </c>
      <c r="E270">
        <v>35</v>
      </c>
      <c r="F270">
        <f t="shared" si="8"/>
        <v>4.944404761904762</v>
      </c>
      <c r="G270">
        <f t="shared" si="9"/>
        <v>-0.17955128205128279</v>
      </c>
    </row>
    <row r="271" spans="1:7" x14ac:dyDescent="0.3">
      <c r="A271">
        <v>1937</v>
      </c>
      <c r="B271" s="1" t="s">
        <v>5</v>
      </c>
      <c r="C271" s="2">
        <v>170.0884615384615</v>
      </c>
      <c r="D271">
        <v>6</v>
      </c>
      <c r="E271">
        <v>35</v>
      </c>
      <c r="F271">
        <f t="shared" si="8"/>
        <v>4.8596703296703287</v>
      </c>
      <c r="G271">
        <f t="shared" si="9"/>
        <v>-8.4734432234433221E-2</v>
      </c>
    </row>
    <row r="272" spans="1:7" x14ac:dyDescent="0.3">
      <c r="A272">
        <v>1937</v>
      </c>
      <c r="B272" s="1" t="s">
        <v>6</v>
      </c>
      <c r="C272" s="2">
        <v>180.25200000000004</v>
      </c>
      <c r="D272">
        <v>7</v>
      </c>
      <c r="E272">
        <v>35</v>
      </c>
      <c r="F272">
        <f t="shared" si="8"/>
        <v>5.1500571428571442</v>
      </c>
      <c r="G272">
        <f t="shared" si="9"/>
        <v>0.29038681318681547</v>
      </c>
    </row>
    <row r="273" spans="1:7" x14ac:dyDescent="0.3">
      <c r="A273">
        <v>1937</v>
      </c>
      <c r="B273" s="1" t="s">
        <v>7</v>
      </c>
      <c r="C273" s="2">
        <v>184.38076923076918</v>
      </c>
      <c r="D273">
        <v>8</v>
      </c>
      <c r="E273">
        <v>35</v>
      </c>
      <c r="F273">
        <f t="shared" si="8"/>
        <v>5.2680219780219764</v>
      </c>
      <c r="G273">
        <f t="shared" si="9"/>
        <v>0.11796483516483214</v>
      </c>
    </row>
    <row r="274" spans="1:7" x14ac:dyDescent="0.3">
      <c r="A274">
        <v>1937</v>
      </c>
      <c r="B274" s="1" t="s">
        <v>8</v>
      </c>
      <c r="C274" s="2">
        <v>160.10399999999998</v>
      </c>
      <c r="D274">
        <v>9</v>
      </c>
      <c r="E274">
        <v>35</v>
      </c>
      <c r="F274">
        <f t="shared" si="8"/>
        <v>4.5743999999999998</v>
      </c>
      <c r="G274">
        <f t="shared" si="9"/>
        <v>-0.69362197802197656</v>
      </c>
    </row>
    <row r="275" spans="1:7" x14ac:dyDescent="0.3">
      <c r="A275">
        <v>1937</v>
      </c>
      <c r="B275" s="1" t="s">
        <v>9</v>
      </c>
      <c r="C275" s="2">
        <v>138.596</v>
      </c>
      <c r="D275">
        <v>10</v>
      </c>
      <c r="E275">
        <v>35</v>
      </c>
      <c r="F275">
        <f t="shared" si="8"/>
        <v>3.9598857142857145</v>
      </c>
      <c r="G275">
        <f t="shared" si="9"/>
        <v>-0.61451428571428535</v>
      </c>
    </row>
    <row r="276" spans="1:7" x14ac:dyDescent="0.3">
      <c r="A276">
        <v>1937</v>
      </c>
      <c r="B276" s="1" t="s">
        <v>10</v>
      </c>
      <c r="C276" s="2">
        <v>125.09130434782608</v>
      </c>
      <c r="D276">
        <v>11</v>
      </c>
      <c r="E276">
        <v>35</v>
      </c>
      <c r="F276">
        <f t="shared" si="8"/>
        <v>3.5740372670807452</v>
      </c>
      <c r="G276">
        <f t="shared" si="9"/>
        <v>-0.38584844720496925</v>
      </c>
    </row>
    <row r="277" spans="1:7" x14ac:dyDescent="0.3">
      <c r="A277">
        <v>1937</v>
      </c>
      <c r="B277" s="1" t="s">
        <v>11</v>
      </c>
      <c r="C277" s="2">
        <v>125.54999999999998</v>
      </c>
      <c r="D277">
        <v>12</v>
      </c>
      <c r="E277">
        <v>35</v>
      </c>
      <c r="F277">
        <f t="shared" si="8"/>
        <v>3.5871428571428567</v>
      </c>
      <c r="G277">
        <f t="shared" si="9"/>
        <v>1.3105590062111538E-2</v>
      </c>
    </row>
    <row r="278" spans="1:7" x14ac:dyDescent="0.3">
      <c r="A278">
        <v>1938</v>
      </c>
      <c r="B278" s="1" t="s">
        <v>0</v>
      </c>
      <c r="C278" s="2">
        <v>128.38399999999999</v>
      </c>
      <c r="D278">
        <v>1</v>
      </c>
      <c r="E278">
        <v>35</v>
      </c>
      <c r="F278">
        <f t="shared" si="8"/>
        <v>3.6681142857142852</v>
      </c>
      <c r="G278">
        <f t="shared" si="9"/>
        <v>8.0971428571428472E-2</v>
      </c>
    </row>
    <row r="279" spans="1:7" x14ac:dyDescent="0.3">
      <c r="A279">
        <v>1938</v>
      </c>
      <c r="B279" s="1" t="s">
        <v>1</v>
      </c>
      <c r="C279" s="2">
        <v>126.08181818181819</v>
      </c>
      <c r="D279">
        <v>2</v>
      </c>
      <c r="E279">
        <v>35</v>
      </c>
      <c r="F279">
        <f t="shared" si="8"/>
        <v>3.6023376623376628</v>
      </c>
      <c r="G279">
        <f t="shared" si="9"/>
        <v>-6.5776623376622378E-2</v>
      </c>
    </row>
    <row r="280" spans="1:7" x14ac:dyDescent="0.3">
      <c r="A280">
        <v>1938</v>
      </c>
      <c r="B280" s="1" t="s">
        <v>2</v>
      </c>
      <c r="C280" s="2">
        <v>119.0777777777778</v>
      </c>
      <c r="D280">
        <v>3</v>
      </c>
      <c r="E280">
        <v>35</v>
      </c>
      <c r="F280">
        <f t="shared" si="8"/>
        <v>3.4022222222222229</v>
      </c>
      <c r="G280">
        <f t="shared" si="9"/>
        <v>-0.20011544011543991</v>
      </c>
    </row>
    <row r="281" spans="1:7" x14ac:dyDescent="0.3">
      <c r="A281">
        <v>1938</v>
      </c>
      <c r="B281" s="1" t="s">
        <v>3</v>
      </c>
      <c r="C281" s="2">
        <v>112.852</v>
      </c>
      <c r="D281">
        <v>4</v>
      </c>
      <c r="E281">
        <v>35</v>
      </c>
      <c r="F281">
        <f t="shared" si="8"/>
        <v>3.2243428571428572</v>
      </c>
      <c r="G281">
        <f t="shared" si="9"/>
        <v>-0.17787936507936575</v>
      </c>
    </row>
    <row r="282" spans="1:7" x14ac:dyDescent="0.3">
      <c r="A282">
        <v>1938</v>
      </c>
      <c r="B282" s="1" t="s">
        <v>4</v>
      </c>
      <c r="C282" s="2">
        <v>114.21600000000002</v>
      </c>
      <c r="D282">
        <v>5</v>
      </c>
      <c r="E282">
        <v>35</v>
      </c>
      <c r="F282">
        <f t="shared" si="8"/>
        <v>3.2633142857142863</v>
      </c>
      <c r="G282">
        <f t="shared" si="9"/>
        <v>3.8971428571429101E-2</v>
      </c>
    </row>
    <row r="283" spans="1:7" x14ac:dyDescent="0.3">
      <c r="A283">
        <v>1938</v>
      </c>
      <c r="B283" s="1" t="s">
        <v>5</v>
      </c>
      <c r="C283" s="2">
        <v>118.78846153846153</v>
      </c>
      <c r="D283">
        <v>6</v>
      </c>
      <c r="E283">
        <v>35</v>
      </c>
      <c r="F283">
        <f t="shared" si="8"/>
        <v>3.3939560439560439</v>
      </c>
      <c r="G283">
        <f t="shared" si="9"/>
        <v>0.13064175824175761</v>
      </c>
    </row>
    <row r="284" spans="1:7" x14ac:dyDescent="0.3">
      <c r="A284">
        <v>1938</v>
      </c>
      <c r="B284" s="1" t="s">
        <v>6</v>
      </c>
      <c r="C284" s="2">
        <v>139.46800000000002</v>
      </c>
      <c r="D284">
        <v>7</v>
      </c>
      <c r="E284">
        <v>35</v>
      </c>
      <c r="F284">
        <f t="shared" si="8"/>
        <v>3.9848000000000003</v>
      </c>
      <c r="G284">
        <f t="shared" si="9"/>
        <v>0.59084395604395645</v>
      </c>
    </row>
    <row r="285" spans="1:7" x14ac:dyDescent="0.3">
      <c r="A285">
        <v>1938</v>
      </c>
      <c r="B285" s="1" t="s">
        <v>7</v>
      </c>
      <c r="C285" s="2">
        <v>140.96666666666667</v>
      </c>
      <c r="D285">
        <v>8</v>
      </c>
      <c r="E285">
        <v>35</v>
      </c>
      <c r="F285">
        <f t="shared" si="8"/>
        <v>4.0276190476190479</v>
      </c>
      <c r="G285">
        <f t="shared" si="9"/>
        <v>4.2819047619047534E-2</v>
      </c>
    </row>
    <row r="286" spans="1:7" x14ac:dyDescent="0.3">
      <c r="A286">
        <v>1938</v>
      </c>
      <c r="B286" s="1" t="s">
        <v>8</v>
      </c>
      <c r="C286" s="2">
        <v>137.05200000000002</v>
      </c>
      <c r="D286">
        <v>9</v>
      </c>
      <c r="E286">
        <v>35</v>
      </c>
      <c r="F286">
        <f t="shared" si="8"/>
        <v>3.9157714285714293</v>
      </c>
      <c r="G286">
        <f t="shared" si="9"/>
        <v>-0.11184761904761853</v>
      </c>
    </row>
    <row r="287" spans="1:7" x14ac:dyDescent="0.3">
      <c r="A287">
        <v>1938</v>
      </c>
      <c r="B287" s="1" t="s">
        <v>9</v>
      </c>
      <c r="C287" s="2">
        <v>150.36799999999997</v>
      </c>
      <c r="D287">
        <v>10</v>
      </c>
      <c r="E287">
        <v>35</v>
      </c>
      <c r="F287">
        <f t="shared" si="8"/>
        <v>4.2962285714285704</v>
      </c>
      <c r="G287">
        <f t="shared" si="9"/>
        <v>0.38045714285714105</v>
      </c>
    </row>
    <row r="288" spans="1:7" x14ac:dyDescent="0.3">
      <c r="A288">
        <v>1938</v>
      </c>
      <c r="B288" s="1" t="s">
        <v>10</v>
      </c>
      <c r="C288" s="2">
        <v>151.96956521739131</v>
      </c>
      <c r="D288">
        <v>11</v>
      </c>
      <c r="E288">
        <v>35</v>
      </c>
      <c r="F288">
        <f t="shared" si="8"/>
        <v>4.3419875776397516</v>
      </c>
      <c r="G288">
        <f t="shared" si="9"/>
        <v>4.575900621118123E-2</v>
      </c>
    </row>
    <row r="289" spans="1:7" x14ac:dyDescent="0.3">
      <c r="A289">
        <v>1938</v>
      </c>
      <c r="B289" s="1" t="s">
        <v>11</v>
      </c>
      <c r="C289" s="2">
        <v>150.12307692307692</v>
      </c>
      <c r="D289">
        <v>12</v>
      </c>
      <c r="E289">
        <v>35</v>
      </c>
      <c r="F289">
        <f t="shared" si="8"/>
        <v>4.2892307692307696</v>
      </c>
      <c r="G289">
        <f t="shared" si="9"/>
        <v>-5.2756808408982003E-2</v>
      </c>
    </row>
    <row r="290" spans="1:7" x14ac:dyDescent="0.3">
      <c r="A290">
        <v>1939</v>
      </c>
      <c r="B290" s="1" t="s">
        <v>0</v>
      </c>
      <c r="C290" s="2">
        <v>146.88400000000004</v>
      </c>
      <c r="D290">
        <v>1</v>
      </c>
      <c r="E290">
        <v>34.69</v>
      </c>
      <c r="F290">
        <f t="shared" si="8"/>
        <v>4.2341885269530142</v>
      </c>
      <c r="G290">
        <f t="shared" si="9"/>
        <v>-5.5042242277755449E-2</v>
      </c>
    </row>
    <row r="291" spans="1:7" x14ac:dyDescent="0.3">
      <c r="A291">
        <v>1939</v>
      </c>
      <c r="B291" s="1" t="s">
        <v>1</v>
      </c>
      <c r="C291" s="2">
        <v>144.59545454545457</v>
      </c>
      <c r="D291">
        <v>2</v>
      </c>
      <c r="E291">
        <v>34.69</v>
      </c>
      <c r="F291">
        <f t="shared" si="8"/>
        <v>4.1682171964674133</v>
      </c>
      <c r="G291">
        <f t="shared" si="9"/>
        <v>-6.5971330485600888E-2</v>
      </c>
    </row>
    <row r="292" spans="1:7" x14ac:dyDescent="0.3">
      <c r="A292">
        <v>1939</v>
      </c>
      <c r="B292" s="1" t="s">
        <v>2</v>
      </c>
      <c r="C292" s="2">
        <v>145.06666666666666</v>
      </c>
      <c r="D292">
        <v>3</v>
      </c>
      <c r="E292">
        <v>34.69</v>
      </c>
      <c r="F292">
        <f t="shared" si="8"/>
        <v>4.1818007110598634</v>
      </c>
      <c r="G292">
        <f t="shared" si="9"/>
        <v>1.3583514592450108E-2</v>
      </c>
    </row>
    <row r="293" spans="1:7" x14ac:dyDescent="0.3">
      <c r="A293">
        <v>1939</v>
      </c>
      <c r="B293" s="1" t="s">
        <v>3</v>
      </c>
      <c r="C293" s="2">
        <v>127.73333333333335</v>
      </c>
      <c r="D293">
        <v>4</v>
      </c>
      <c r="E293">
        <v>34.69</v>
      </c>
      <c r="F293">
        <f t="shared" si="8"/>
        <v>3.682137023157491</v>
      </c>
      <c r="G293">
        <f t="shared" si="9"/>
        <v>-0.49966368790237237</v>
      </c>
    </row>
    <row r="294" spans="1:7" x14ac:dyDescent="0.3">
      <c r="A294">
        <v>1939</v>
      </c>
      <c r="B294" s="1" t="s">
        <v>4</v>
      </c>
      <c r="C294" s="2">
        <v>132.56153846153848</v>
      </c>
      <c r="D294">
        <v>5</v>
      </c>
      <c r="E294">
        <v>34.69</v>
      </c>
      <c r="F294">
        <f t="shared" si="8"/>
        <v>3.8213184912521903</v>
      </c>
      <c r="G294">
        <f t="shared" si="9"/>
        <v>0.13918146809469922</v>
      </c>
    </row>
    <row r="295" spans="1:7" x14ac:dyDescent="0.3">
      <c r="A295">
        <v>1939</v>
      </c>
      <c r="B295" s="1" t="s">
        <v>5</v>
      </c>
      <c r="C295" s="2">
        <v>136.51538461538462</v>
      </c>
      <c r="D295">
        <v>6</v>
      </c>
      <c r="E295">
        <v>34.69</v>
      </c>
      <c r="F295">
        <f t="shared" si="8"/>
        <v>3.9352950307115777</v>
      </c>
      <c r="G295">
        <f t="shared" si="9"/>
        <v>0.11397653945938746</v>
      </c>
    </row>
    <row r="296" spans="1:7" x14ac:dyDescent="0.3">
      <c r="A296">
        <v>1939</v>
      </c>
      <c r="B296" s="1" t="s">
        <v>6</v>
      </c>
      <c r="C296" s="2">
        <v>139.26399999999998</v>
      </c>
      <c r="D296">
        <v>7</v>
      </c>
      <c r="E296">
        <v>34.69</v>
      </c>
      <c r="F296">
        <f t="shared" si="8"/>
        <v>4.0145286826174686</v>
      </c>
      <c r="G296">
        <f t="shared" si="9"/>
        <v>7.9233651905890934E-2</v>
      </c>
    </row>
    <row r="297" spans="1:7" x14ac:dyDescent="0.3">
      <c r="A297">
        <v>1939</v>
      </c>
      <c r="B297" s="1" t="s">
        <v>7</v>
      </c>
      <c r="C297" s="2">
        <v>137.89259259259259</v>
      </c>
      <c r="D297">
        <v>8</v>
      </c>
      <c r="E297">
        <v>34.69</v>
      </c>
      <c r="F297">
        <f t="shared" si="8"/>
        <v>3.9749954624558259</v>
      </c>
      <c r="G297">
        <f t="shared" si="9"/>
        <v>-3.9533220161642735E-2</v>
      </c>
    </row>
    <row r="298" spans="1:7" x14ac:dyDescent="0.3">
      <c r="A298">
        <v>1939</v>
      </c>
      <c r="B298" s="1" t="s">
        <v>8</v>
      </c>
      <c r="C298" s="2">
        <v>150.71999999999997</v>
      </c>
      <c r="D298">
        <v>9</v>
      </c>
      <c r="E298">
        <v>34.69</v>
      </c>
      <c r="F298">
        <f t="shared" si="8"/>
        <v>4.344767944652637</v>
      </c>
      <c r="G298">
        <f t="shared" si="9"/>
        <v>0.36977248219681114</v>
      </c>
    </row>
    <row r="299" spans="1:7" x14ac:dyDescent="0.3">
      <c r="A299">
        <v>1939</v>
      </c>
      <c r="B299" s="1" t="s">
        <v>9</v>
      </c>
      <c r="C299" s="2">
        <v>152.16399999999999</v>
      </c>
      <c r="D299">
        <v>10</v>
      </c>
      <c r="E299">
        <v>34.69</v>
      </c>
      <c r="F299">
        <f t="shared" si="8"/>
        <v>4.3863937734217355</v>
      </c>
      <c r="G299">
        <f t="shared" si="9"/>
        <v>4.1625828769098483E-2</v>
      </c>
    </row>
    <row r="300" spans="1:7" x14ac:dyDescent="0.3">
      <c r="A300">
        <v>1939</v>
      </c>
      <c r="B300" s="1" t="s">
        <v>10</v>
      </c>
      <c r="C300" s="2">
        <v>149.9869565217391</v>
      </c>
      <c r="D300">
        <v>11</v>
      </c>
      <c r="E300">
        <v>34.69</v>
      </c>
      <c r="F300">
        <f t="shared" si="8"/>
        <v>4.323636682667602</v>
      </c>
      <c r="G300">
        <f t="shared" si="9"/>
        <v>-6.2757090754133493E-2</v>
      </c>
    </row>
    <row r="301" spans="1:7" x14ac:dyDescent="0.3">
      <c r="A301">
        <v>1939</v>
      </c>
      <c r="B301" s="1" t="s">
        <v>11</v>
      </c>
      <c r="C301" s="2">
        <v>148.53200000000001</v>
      </c>
      <c r="D301">
        <v>12</v>
      </c>
      <c r="E301">
        <v>34.69</v>
      </c>
      <c r="F301">
        <f t="shared" si="8"/>
        <v>4.2816950129720386</v>
      </c>
      <c r="G301">
        <f t="shared" si="9"/>
        <v>-4.1941669695563455E-2</v>
      </c>
    </row>
    <row r="302" spans="1:7" x14ac:dyDescent="0.3">
      <c r="A302">
        <v>1940</v>
      </c>
      <c r="B302" s="1" t="s">
        <v>0</v>
      </c>
      <c r="C302" s="2">
        <v>147.59615384615387</v>
      </c>
      <c r="D302">
        <v>1</v>
      </c>
      <c r="E302">
        <v>34.06</v>
      </c>
      <c r="F302">
        <f t="shared" si="8"/>
        <v>4.3334161434572476</v>
      </c>
      <c r="G302">
        <f t="shared" si="9"/>
        <v>5.1721130485208988E-2</v>
      </c>
    </row>
    <row r="303" spans="1:7" x14ac:dyDescent="0.3">
      <c r="A303">
        <v>1940</v>
      </c>
      <c r="B303" s="1" t="s">
        <v>1</v>
      </c>
      <c r="C303" s="2">
        <v>147.28260869565216</v>
      </c>
      <c r="D303">
        <v>2</v>
      </c>
      <c r="E303">
        <v>34.06</v>
      </c>
      <c r="F303">
        <f t="shared" si="8"/>
        <v>4.3242104725675912</v>
      </c>
      <c r="G303">
        <f t="shared" si="9"/>
        <v>-9.2056708896564032E-3</v>
      </c>
    </row>
    <row r="304" spans="1:7" x14ac:dyDescent="0.3">
      <c r="A304">
        <v>1940</v>
      </c>
      <c r="B304" s="1" t="s">
        <v>2</v>
      </c>
      <c r="C304" s="2">
        <v>147.136</v>
      </c>
      <c r="D304">
        <v>3</v>
      </c>
      <c r="E304">
        <v>34.06</v>
      </c>
      <c r="F304">
        <f t="shared" si="8"/>
        <v>4.3199060481503224</v>
      </c>
      <c r="G304">
        <f t="shared" si="9"/>
        <v>-4.3044244172687485E-3</v>
      </c>
    </row>
    <row r="305" spans="1:7" x14ac:dyDescent="0.3">
      <c r="A305">
        <v>1940</v>
      </c>
      <c r="B305" s="1" t="s">
        <v>3</v>
      </c>
      <c r="C305" s="2">
        <v>148.91923076923075</v>
      </c>
      <c r="D305">
        <v>4</v>
      </c>
      <c r="E305">
        <v>34.06</v>
      </c>
      <c r="F305">
        <f t="shared" si="8"/>
        <v>4.3722616197660233</v>
      </c>
      <c r="G305">
        <f t="shared" si="9"/>
        <v>5.2355571615700924E-2</v>
      </c>
    </row>
    <row r="306" spans="1:7" x14ac:dyDescent="0.3">
      <c r="A306">
        <v>1940</v>
      </c>
      <c r="B306" s="1" t="s">
        <v>4</v>
      </c>
      <c r="C306" s="2">
        <v>130.76538461538462</v>
      </c>
      <c r="D306">
        <v>5</v>
      </c>
      <c r="E306">
        <v>34.06</v>
      </c>
      <c r="F306">
        <f t="shared" si="8"/>
        <v>3.8392655494828132</v>
      </c>
      <c r="G306">
        <f t="shared" si="9"/>
        <v>-0.53299607028321017</v>
      </c>
    </row>
    <row r="307" spans="1:7" x14ac:dyDescent="0.3">
      <c r="A307">
        <v>1940</v>
      </c>
      <c r="B307" s="1" t="s">
        <v>5</v>
      </c>
      <c r="C307" s="2">
        <v>119.48000000000002</v>
      </c>
      <c r="D307">
        <v>6</v>
      </c>
      <c r="E307">
        <v>34.06</v>
      </c>
      <c r="F307">
        <f t="shared" si="8"/>
        <v>3.5079271873165006</v>
      </c>
      <c r="G307">
        <f t="shared" si="9"/>
        <v>-0.33133836216631263</v>
      </c>
    </row>
    <row r="308" spans="1:7" x14ac:dyDescent="0.3">
      <c r="A308">
        <v>1940</v>
      </c>
      <c r="B308" s="1" t="s">
        <v>6</v>
      </c>
      <c r="C308" s="2">
        <v>122.2307692307692</v>
      </c>
      <c r="D308">
        <v>7</v>
      </c>
      <c r="E308">
        <v>34.06</v>
      </c>
      <c r="F308">
        <f t="shared" si="8"/>
        <v>3.5886896427119552</v>
      </c>
      <c r="G308">
        <f t="shared" si="9"/>
        <v>8.076245539545468E-2</v>
      </c>
    </row>
    <row r="309" spans="1:7" x14ac:dyDescent="0.3">
      <c r="A309">
        <v>1940</v>
      </c>
      <c r="B309" s="1" t="s">
        <v>7</v>
      </c>
      <c r="C309" s="2">
        <v>125.32962962962964</v>
      </c>
      <c r="D309">
        <v>8</v>
      </c>
      <c r="E309">
        <v>34.06</v>
      </c>
      <c r="F309">
        <f t="shared" si="8"/>
        <v>3.6796720384506645</v>
      </c>
      <c r="G309">
        <f t="shared" si="9"/>
        <v>9.0982395738709254E-2</v>
      </c>
    </row>
    <row r="310" spans="1:7" x14ac:dyDescent="0.3">
      <c r="A310">
        <v>1940</v>
      </c>
      <c r="B310" s="1" t="s">
        <v>8</v>
      </c>
      <c r="C310" s="2">
        <v>131.45833333333334</v>
      </c>
      <c r="D310">
        <v>9</v>
      </c>
      <c r="E310">
        <v>34.06</v>
      </c>
      <c r="F310">
        <f t="shared" si="8"/>
        <v>3.8596104912898808</v>
      </c>
      <c r="G310">
        <f t="shared" si="9"/>
        <v>0.17993845283921628</v>
      </c>
    </row>
    <row r="311" spans="1:7" x14ac:dyDescent="0.3">
      <c r="A311">
        <v>1940</v>
      </c>
      <c r="B311" s="1" t="s">
        <v>9</v>
      </c>
      <c r="C311" s="2">
        <v>132.40384615384616</v>
      </c>
      <c r="D311">
        <v>10</v>
      </c>
      <c r="E311">
        <v>34.06</v>
      </c>
      <c r="F311">
        <f t="shared" si="8"/>
        <v>3.8873707032837976</v>
      </c>
      <c r="G311">
        <f t="shared" si="9"/>
        <v>2.7760211993916872E-2</v>
      </c>
    </row>
    <row r="312" spans="1:7" x14ac:dyDescent="0.3">
      <c r="A312">
        <v>1940</v>
      </c>
      <c r="B312" s="1" t="s">
        <v>10</v>
      </c>
      <c r="C312" s="2">
        <v>133.9</v>
      </c>
      <c r="D312">
        <v>11</v>
      </c>
      <c r="E312">
        <v>34.06</v>
      </c>
      <c r="F312">
        <f t="shared" si="8"/>
        <v>3.9312977099236641</v>
      </c>
      <c r="G312">
        <f t="shared" si="9"/>
        <v>4.3927006639866484E-2</v>
      </c>
    </row>
    <row r="313" spans="1:7" x14ac:dyDescent="0.3">
      <c r="A313">
        <v>1940</v>
      </c>
      <c r="B313" s="1" t="s">
        <v>11</v>
      </c>
      <c r="C313" s="2">
        <v>130.44800000000001</v>
      </c>
      <c r="D313">
        <v>12</v>
      </c>
      <c r="E313">
        <v>34.06</v>
      </c>
      <c r="F313">
        <f t="shared" si="8"/>
        <v>3.8299471520845567</v>
      </c>
      <c r="G313">
        <f t="shared" si="9"/>
        <v>-0.1013505578391074</v>
      </c>
    </row>
    <row r="314" spans="1:7" x14ac:dyDescent="0.3">
      <c r="A314">
        <v>1941</v>
      </c>
      <c r="B314" s="1" t="s">
        <v>0</v>
      </c>
      <c r="C314" s="2">
        <v>130.16923076923075</v>
      </c>
      <c r="D314">
        <v>1</v>
      </c>
      <c r="E314">
        <v>34.06</v>
      </c>
      <c r="F314">
        <f t="shared" si="8"/>
        <v>3.8217625005646139</v>
      </c>
      <c r="G314">
        <f t="shared" si="9"/>
        <v>-8.1846515199428538E-3</v>
      </c>
    </row>
    <row r="315" spans="1:7" x14ac:dyDescent="0.3">
      <c r="A315">
        <v>1941</v>
      </c>
      <c r="B315" s="1" t="s">
        <v>1</v>
      </c>
      <c r="C315" s="2">
        <v>121.6909090909091</v>
      </c>
      <c r="D315">
        <v>2</v>
      </c>
      <c r="E315">
        <v>34.06</v>
      </c>
      <c r="F315">
        <f t="shared" si="8"/>
        <v>3.572839374366092</v>
      </c>
      <c r="G315">
        <f t="shared" si="9"/>
        <v>-0.24892312619852186</v>
      </c>
    </row>
    <row r="316" spans="1:7" x14ac:dyDescent="0.3">
      <c r="A316">
        <v>1941</v>
      </c>
      <c r="B316" s="1" t="s">
        <v>2</v>
      </c>
      <c r="C316" s="2">
        <v>122.53461538461539</v>
      </c>
      <c r="D316">
        <v>3</v>
      </c>
      <c r="E316">
        <v>34.06</v>
      </c>
      <c r="F316">
        <f t="shared" si="8"/>
        <v>3.5976105515154253</v>
      </c>
      <c r="G316">
        <f t="shared" si="9"/>
        <v>2.4771177149333301E-2</v>
      </c>
    </row>
    <row r="317" spans="1:7" x14ac:dyDescent="0.3">
      <c r="A317">
        <v>1941</v>
      </c>
      <c r="B317" s="1" t="s">
        <v>3</v>
      </c>
      <c r="C317" s="2">
        <v>119.11199999999999</v>
      </c>
      <c r="D317">
        <v>4</v>
      </c>
      <c r="E317">
        <v>34.06</v>
      </c>
      <c r="F317">
        <f t="shared" si="8"/>
        <v>3.4971227246036403</v>
      </c>
      <c r="G317">
        <f t="shared" si="9"/>
        <v>-0.10048782691178504</v>
      </c>
    </row>
    <row r="318" spans="1:7" x14ac:dyDescent="0.3">
      <c r="A318">
        <v>1941</v>
      </c>
      <c r="B318" s="1" t="s">
        <v>4</v>
      </c>
      <c r="C318" s="2">
        <v>116.43846153846152</v>
      </c>
      <c r="D318">
        <v>5</v>
      </c>
      <c r="E318">
        <v>34.06</v>
      </c>
      <c r="F318">
        <f t="shared" si="8"/>
        <v>3.4186277609648128</v>
      </c>
      <c r="G318">
        <f t="shared" si="9"/>
        <v>-7.8494963638827464E-2</v>
      </c>
    </row>
    <row r="319" spans="1:7" x14ac:dyDescent="0.3">
      <c r="A319">
        <v>1941</v>
      </c>
      <c r="B319" s="1" t="s">
        <v>5</v>
      </c>
      <c r="C319" s="2">
        <v>121.57599999999998</v>
      </c>
      <c r="D319">
        <v>6</v>
      </c>
      <c r="E319">
        <v>34.06</v>
      </c>
      <c r="F319">
        <f t="shared" si="8"/>
        <v>3.569465648854961</v>
      </c>
      <c r="G319">
        <f t="shared" si="9"/>
        <v>0.15083788789014818</v>
      </c>
    </row>
    <row r="320" spans="1:7" x14ac:dyDescent="0.3">
      <c r="A320">
        <v>1941</v>
      </c>
      <c r="B320" s="1" t="s">
        <v>6</v>
      </c>
      <c r="C320" s="2">
        <v>127.58076923076921</v>
      </c>
      <c r="D320">
        <v>7</v>
      </c>
      <c r="E320">
        <v>34.06</v>
      </c>
      <c r="F320">
        <f t="shared" si="8"/>
        <v>3.7457653913907576</v>
      </c>
      <c r="G320">
        <f t="shared" si="9"/>
        <v>0.17629974253579661</v>
      </c>
    </row>
    <row r="321" spans="1:7" x14ac:dyDescent="0.3">
      <c r="A321">
        <v>1941</v>
      </c>
      <c r="B321" s="1" t="s">
        <v>7</v>
      </c>
      <c r="C321" s="2">
        <v>126.68076923076924</v>
      </c>
      <c r="D321">
        <v>8</v>
      </c>
      <c r="E321">
        <v>34.06</v>
      </c>
      <c r="F321">
        <f t="shared" si="8"/>
        <v>3.7193414336690909</v>
      </c>
      <c r="G321">
        <f t="shared" si="9"/>
        <v>-2.6423957721666724E-2</v>
      </c>
    </row>
    <row r="322" spans="1:7" x14ac:dyDescent="0.3">
      <c r="A322">
        <v>1941</v>
      </c>
      <c r="B322" s="1" t="s">
        <v>8</v>
      </c>
      <c r="C322" s="2">
        <v>127.34800000000001</v>
      </c>
      <c r="D322">
        <v>9</v>
      </c>
      <c r="E322">
        <v>34.06</v>
      </c>
      <c r="F322">
        <f t="shared" si="8"/>
        <v>3.7389312977099238</v>
      </c>
      <c r="G322">
        <f t="shared" si="9"/>
        <v>1.9589864040832961E-2</v>
      </c>
    </row>
    <row r="323" spans="1:7" x14ac:dyDescent="0.3">
      <c r="A323">
        <v>1941</v>
      </c>
      <c r="B323" s="1" t="s">
        <v>9</v>
      </c>
      <c r="C323" s="2">
        <v>121.80384615384612</v>
      </c>
      <c r="D323">
        <v>10</v>
      </c>
      <c r="E323">
        <v>34.06</v>
      </c>
      <c r="F323">
        <f t="shared" ref="F323:F386" si="10">C323/E323</f>
        <v>3.5761552012286</v>
      </c>
      <c r="G323">
        <f t="shared" si="9"/>
        <v>-0.16277609648132385</v>
      </c>
    </row>
    <row r="324" spans="1:7" x14ac:dyDescent="0.3">
      <c r="A324">
        <v>1941</v>
      </c>
      <c r="B324" s="1" t="s">
        <v>10</v>
      </c>
      <c r="C324" s="2">
        <v>116.90909090909089</v>
      </c>
      <c r="D324">
        <v>11</v>
      </c>
      <c r="E324">
        <v>34.06</v>
      </c>
      <c r="F324">
        <f t="shared" si="10"/>
        <v>3.4324454171782408</v>
      </c>
      <c r="G324">
        <f t="shared" ref="G324:G387" si="11">F324-F323</f>
        <v>-0.14370978405035917</v>
      </c>
    </row>
    <row r="325" spans="1:7" x14ac:dyDescent="0.3">
      <c r="A325">
        <v>1941</v>
      </c>
      <c r="B325" s="1" t="s">
        <v>11</v>
      </c>
      <c r="C325" s="2">
        <v>110.6846153846154</v>
      </c>
      <c r="D325">
        <v>12</v>
      </c>
      <c r="E325">
        <v>34.06</v>
      </c>
      <c r="F325">
        <f t="shared" si="10"/>
        <v>3.2496951081801346</v>
      </c>
      <c r="G325">
        <f t="shared" si="11"/>
        <v>-0.18275030899810618</v>
      </c>
    </row>
    <row r="326" spans="1:7" x14ac:dyDescent="0.3">
      <c r="A326">
        <v>1942</v>
      </c>
      <c r="B326" s="1" t="s">
        <v>0</v>
      </c>
      <c r="C326" s="2">
        <v>111.11923076923075</v>
      </c>
      <c r="D326">
        <v>1</v>
      </c>
      <c r="E326">
        <v>34.06</v>
      </c>
      <c r="F326">
        <f t="shared" si="10"/>
        <v>3.2624553954559818</v>
      </c>
      <c r="G326">
        <f t="shared" si="11"/>
        <v>1.2760287275847215E-2</v>
      </c>
    </row>
    <row r="327" spans="1:7" x14ac:dyDescent="0.3">
      <c r="A327">
        <v>1942</v>
      </c>
      <c r="B327" s="1" t="s">
        <v>1</v>
      </c>
      <c r="C327" s="2">
        <v>107.28636363636365</v>
      </c>
      <c r="D327">
        <v>2</v>
      </c>
      <c r="E327">
        <v>34.06</v>
      </c>
      <c r="F327">
        <f t="shared" si="10"/>
        <v>3.1499225964874822</v>
      </c>
      <c r="G327">
        <f t="shared" si="11"/>
        <v>-0.11253279896849966</v>
      </c>
    </row>
    <row r="328" spans="1:7" x14ac:dyDescent="0.3">
      <c r="A328">
        <v>1942</v>
      </c>
      <c r="B328" s="1" t="s">
        <v>2</v>
      </c>
      <c r="C328" s="2">
        <v>101.62307692307689</v>
      </c>
      <c r="D328">
        <v>3</v>
      </c>
      <c r="E328">
        <v>34.06</v>
      </c>
      <c r="F328">
        <f t="shared" si="10"/>
        <v>2.9836487646235139</v>
      </c>
      <c r="G328">
        <f t="shared" si="11"/>
        <v>-0.16627383186396827</v>
      </c>
    </row>
    <row r="329" spans="1:7" x14ac:dyDescent="0.3">
      <c r="A329">
        <v>1942</v>
      </c>
      <c r="B329" s="1" t="s">
        <v>3</v>
      </c>
      <c r="C329" s="2">
        <v>97.804000000000016</v>
      </c>
      <c r="D329">
        <v>4</v>
      </c>
      <c r="E329">
        <v>34.06</v>
      </c>
      <c r="F329">
        <f t="shared" si="10"/>
        <v>2.8715208455666472</v>
      </c>
      <c r="G329">
        <f t="shared" si="11"/>
        <v>-0.1121279190568667</v>
      </c>
    </row>
    <row r="330" spans="1:7" x14ac:dyDescent="0.3">
      <c r="A330">
        <v>1942</v>
      </c>
      <c r="B330" s="1" t="s">
        <v>4</v>
      </c>
      <c r="C330" s="2">
        <v>98.423999999999992</v>
      </c>
      <c r="D330">
        <v>5</v>
      </c>
      <c r="E330">
        <v>34.06</v>
      </c>
      <c r="F330">
        <f t="shared" si="10"/>
        <v>2.8897240164415732</v>
      </c>
      <c r="G330">
        <f t="shared" si="11"/>
        <v>1.8203170874925956E-2</v>
      </c>
    </row>
    <row r="331" spans="1:7" x14ac:dyDescent="0.3">
      <c r="A331">
        <v>1942</v>
      </c>
      <c r="B331" s="1" t="s">
        <v>5</v>
      </c>
      <c r="C331" s="2">
        <v>103.7576923076923</v>
      </c>
      <c r="D331">
        <v>6</v>
      </c>
      <c r="E331">
        <v>34.06</v>
      </c>
      <c r="F331">
        <f t="shared" si="10"/>
        <v>3.0463209720402902</v>
      </c>
      <c r="G331">
        <f t="shared" si="11"/>
        <v>0.156596955598717</v>
      </c>
    </row>
    <row r="332" spans="1:7" x14ac:dyDescent="0.3">
      <c r="A332">
        <v>1942</v>
      </c>
      <c r="B332" s="1" t="s">
        <v>6</v>
      </c>
      <c r="C332" s="2">
        <v>106.94615384615385</v>
      </c>
      <c r="D332">
        <v>7</v>
      </c>
      <c r="E332">
        <v>34.06</v>
      </c>
      <c r="F332">
        <f t="shared" si="10"/>
        <v>3.139934053028592</v>
      </c>
      <c r="G332">
        <f t="shared" si="11"/>
        <v>9.3613080988301789E-2</v>
      </c>
    </row>
    <row r="333" spans="1:7" x14ac:dyDescent="0.3">
      <c r="A333">
        <v>1942</v>
      </c>
      <c r="B333" s="1" t="s">
        <v>7</v>
      </c>
      <c r="C333" s="2">
        <v>106.09615384615384</v>
      </c>
      <c r="D333">
        <v>8</v>
      </c>
      <c r="E333">
        <v>34.06</v>
      </c>
      <c r="F333">
        <f t="shared" si="10"/>
        <v>3.1149780929581277</v>
      </c>
      <c r="G333">
        <f t="shared" si="11"/>
        <v>-2.49559600704643E-2</v>
      </c>
    </row>
    <row r="334" spans="1:7" x14ac:dyDescent="0.3">
      <c r="A334">
        <v>1942</v>
      </c>
      <c r="B334" s="1" t="s">
        <v>8</v>
      </c>
      <c r="C334" s="2">
        <v>107.416</v>
      </c>
      <c r="D334">
        <v>9</v>
      </c>
      <c r="E334">
        <v>34.06</v>
      </c>
      <c r="F334">
        <f t="shared" si="10"/>
        <v>3.1537287140340573</v>
      </c>
      <c r="G334">
        <f t="shared" si="11"/>
        <v>3.8750621075929637E-2</v>
      </c>
    </row>
    <row r="335" spans="1:7" x14ac:dyDescent="0.3">
      <c r="A335">
        <v>1942</v>
      </c>
      <c r="B335" s="1" t="s">
        <v>9</v>
      </c>
      <c r="C335" s="2">
        <v>113.5076923076923</v>
      </c>
      <c r="D335">
        <v>10</v>
      </c>
      <c r="E335">
        <v>34.06</v>
      </c>
      <c r="F335">
        <f t="shared" si="10"/>
        <v>3.3325805140250231</v>
      </c>
      <c r="G335">
        <f t="shared" si="11"/>
        <v>0.17885179999096579</v>
      </c>
    </row>
    <row r="336" spans="1:7" x14ac:dyDescent="0.3">
      <c r="A336">
        <v>1942</v>
      </c>
      <c r="B336" s="1" t="s">
        <v>10</v>
      </c>
      <c r="C336" s="2">
        <v>115.31818181818181</v>
      </c>
      <c r="D336">
        <v>11</v>
      </c>
      <c r="E336">
        <v>34.06</v>
      </c>
      <c r="F336">
        <f t="shared" si="10"/>
        <v>3.3857364010035762</v>
      </c>
      <c r="G336">
        <f t="shared" si="11"/>
        <v>5.3155886978553113E-2</v>
      </c>
    </row>
    <row r="337" spans="1:7" x14ac:dyDescent="0.3">
      <c r="A337">
        <v>1942</v>
      </c>
      <c r="B337" s="1" t="s">
        <v>11</v>
      </c>
      <c r="C337" s="2">
        <v>117.16538461538461</v>
      </c>
      <c r="D337">
        <v>12</v>
      </c>
      <c r="E337">
        <v>34.06</v>
      </c>
      <c r="F337">
        <f t="shared" si="10"/>
        <v>3.4399701883553906</v>
      </c>
      <c r="G337">
        <f t="shared" si="11"/>
        <v>5.4233787351814389E-2</v>
      </c>
    </row>
    <row r="338" spans="1:7" x14ac:dyDescent="0.3">
      <c r="A338">
        <v>1943</v>
      </c>
      <c r="B338" s="1" t="s">
        <v>0</v>
      </c>
      <c r="C338" s="2">
        <v>121.53999999999998</v>
      </c>
      <c r="D338">
        <v>1</v>
      </c>
      <c r="E338">
        <v>34.06</v>
      </c>
      <c r="F338">
        <f t="shared" si="10"/>
        <v>3.5684086905460943</v>
      </c>
      <c r="G338">
        <f t="shared" si="11"/>
        <v>0.12843850219070374</v>
      </c>
    </row>
    <row r="339" spans="1:7" x14ac:dyDescent="0.3">
      <c r="A339">
        <v>1943</v>
      </c>
      <c r="B339" s="1" t="s">
        <v>1</v>
      </c>
      <c r="C339" s="2">
        <v>127.40909090909089</v>
      </c>
      <c r="D339">
        <v>2</v>
      </c>
      <c r="E339">
        <v>34.06</v>
      </c>
      <c r="F339">
        <f t="shared" si="10"/>
        <v>3.7407249239310301</v>
      </c>
      <c r="G339">
        <f t="shared" si="11"/>
        <v>0.17231623338493574</v>
      </c>
    </row>
    <row r="340" spans="1:7" x14ac:dyDescent="0.3">
      <c r="A340">
        <v>1943</v>
      </c>
      <c r="B340" s="1" t="s">
        <v>2</v>
      </c>
      <c r="C340" s="2">
        <v>131.14814814814815</v>
      </c>
      <c r="D340">
        <v>3</v>
      </c>
      <c r="E340">
        <v>34.06</v>
      </c>
      <c r="F340">
        <f t="shared" si="10"/>
        <v>3.8505034688240793</v>
      </c>
      <c r="G340">
        <f t="shared" si="11"/>
        <v>0.10977854489304928</v>
      </c>
    </row>
    <row r="341" spans="1:7" x14ac:dyDescent="0.3">
      <c r="A341">
        <v>1943</v>
      </c>
      <c r="B341" s="1" t="s">
        <v>3</v>
      </c>
      <c r="C341" s="2">
        <v>134.13199999999998</v>
      </c>
      <c r="D341">
        <v>4</v>
      </c>
      <c r="E341">
        <v>34.06</v>
      </c>
      <c r="F341">
        <f t="shared" si="10"/>
        <v>3.9381092190252485</v>
      </c>
      <c r="G341">
        <f t="shared" si="11"/>
        <v>8.7605750201169119E-2</v>
      </c>
    </row>
    <row r="342" spans="1:7" x14ac:dyDescent="0.3">
      <c r="A342">
        <v>1943</v>
      </c>
      <c r="B342" s="1" t="s">
        <v>4</v>
      </c>
      <c r="C342" s="2">
        <v>138.608</v>
      </c>
      <c r="D342">
        <v>5</v>
      </c>
      <c r="E342">
        <v>34.06</v>
      </c>
      <c r="F342">
        <f t="shared" si="10"/>
        <v>4.0695243687610096</v>
      </c>
      <c r="G342">
        <f t="shared" si="11"/>
        <v>0.13141514973576118</v>
      </c>
    </row>
    <row r="343" spans="1:7" x14ac:dyDescent="0.3">
      <c r="A343">
        <v>1943</v>
      </c>
      <c r="B343" s="1" t="s">
        <v>5</v>
      </c>
      <c r="C343" s="2">
        <v>141.25384615384615</v>
      </c>
      <c r="D343">
        <v>6</v>
      </c>
      <c r="E343">
        <v>34.06</v>
      </c>
      <c r="F343">
        <f t="shared" si="10"/>
        <v>4.1472062875468625</v>
      </c>
      <c r="G343">
        <f t="shared" si="11"/>
        <v>7.7681918785852844E-2</v>
      </c>
    </row>
    <row r="344" spans="1:7" x14ac:dyDescent="0.3">
      <c r="A344">
        <v>1943</v>
      </c>
      <c r="B344" s="1" t="s">
        <v>6</v>
      </c>
      <c r="C344" s="2">
        <v>142.90769230769234</v>
      </c>
      <c r="D344">
        <v>7</v>
      </c>
      <c r="E344">
        <v>34.06</v>
      </c>
      <c r="F344">
        <f t="shared" si="10"/>
        <v>4.195763132932834</v>
      </c>
      <c r="G344">
        <f t="shared" si="11"/>
        <v>4.8556845385971492E-2</v>
      </c>
    </row>
    <row r="345" spans="1:7" x14ac:dyDescent="0.3">
      <c r="A345">
        <v>1943</v>
      </c>
      <c r="B345" s="1" t="s">
        <v>7</v>
      </c>
      <c r="C345" s="2">
        <v>136.33846153846156</v>
      </c>
      <c r="D345">
        <v>8</v>
      </c>
      <c r="E345">
        <v>34.06</v>
      </c>
      <c r="F345">
        <f t="shared" si="10"/>
        <v>4.0028908261439096</v>
      </c>
      <c r="G345">
        <f t="shared" si="11"/>
        <v>-0.19287230678892442</v>
      </c>
    </row>
    <row r="346" spans="1:7" x14ac:dyDescent="0.3">
      <c r="A346">
        <v>1943</v>
      </c>
      <c r="B346" s="1" t="s">
        <v>8</v>
      </c>
      <c r="C346" s="2">
        <v>138.9</v>
      </c>
      <c r="D346">
        <v>9</v>
      </c>
      <c r="E346">
        <v>34.06</v>
      </c>
      <c r="F346">
        <f t="shared" si="10"/>
        <v>4.0780974750440402</v>
      </c>
      <c r="G346">
        <f t="shared" si="11"/>
        <v>7.5206648900130624E-2</v>
      </c>
    </row>
    <row r="347" spans="1:7" x14ac:dyDescent="0.3">
      <c r="A347">
        <v>1943</v>
      </c>
      <c r="B347" s="1" t="s">
        <v>9</v>
      </c>
      <c r="C347" s="2">
        <v>138.25600000000003</v>
      </c>
      <c r="D347">
        <v>10</v>
      </c>
      <c r="E347">
        <v>34.06</v>
      </c>
      <c r="F347">
        <f t="shared" si="10"/>
        <v>4.059189665296536</v>
      </c>
      <c r="G347">
        <f t="shared" si="11"/>
        <v>-1.8907809747504167E-2</v>
      </c>
    </row>
    <row r="348" spans="1:7" x14ac:dyDescent="0.3">
      <c r="A348">
        <v>1943</v>
      </c>
      <c r="B348" s="1" t="s">
        <v>10</v>
      </c>
      <c r="C348" s="2">
        <v>132.68260869565216</v>
      </c>
      <c r="D348">
        <v>11</v>
      </c>
      <c r="E348">
        <v>34.06</v>
      </c>
      <c r="F348">
        <f t="shared" si="10"/>
        <v>3.8955551584160939</v>
      </c>
      <c r="G348">
        <f t="shared" si="11"/>
        <v>-0.16363450688044212</v>
      </c>
    </row>
    <row r="349" spans="1:7" x14ac:dyDescent="0.3">
      <c r="A349">
        <v>1943</v>
      </c>
      <c r="B349" s="1" t="s">
        <v>11</v>
      </c>
      <c r="C349" s="2">
        <v>134.57307692307688</v>
      </c>
      <c r="D349">
        <v>12</v>
      </c>
      <c r="E349">
        <v>34.06</v>
      </c>
      <c r="F349">
        <f t="shared" si="10"/>
        <v>3.9510592167667902</v>
      </c>
      <c r="G349">
        <f t="shared" si="11"/>
        <v>5.5504058350696273E-2</v>
      </c>
    </row>
    <row r="350" spans="1:7" x14ac:dyDescent="0.3">
      <c r="A350">
        <v>1944</v>
      </c>
      <c r="B350" s="1" t="s">
        <v>0</v>
      </c>
      <c r="C350" s="2">
        <v>137.75599999999997</v>
      </c>
      <c r="D350">
        <v>1</v>
      </c>
      <c r="E350">
        <v>34.06</v>
      </c>
      <c r="F350">
        <f t="shared" si="10"/>
        <v>4.0445096887844967</v>
      </c>
      <c r="G350">
        <f t="shared" si="11"/>
        <v>9.345047201770651E-2</v>
      </c>
    </row>
    <row r="351" spans="1:7" x14ac:dyDescent="0.3">
      <c r="A351">
        <v>1944</v>
      </c>
      <c r="B351" s="1" t="s">
        <v>1</v>
      </c>
      <c r="C351" s="2">
        <v>135.97826086956519</v>
      </c>
      <c r="D351">
        <v>2</v>
      </c>
      <c r="E351">
        <v>34.06</v>
      </c>
      <c r="F351">
        <f t="shared" si="10"/>
        <v>3.9923153514258716</v>
      </c>
      <c r="G351">
        <f t="shared" si="11"/>
        <v>-5.2194337358625109E-2</v>
      </c>
    </row>
    <row r="352" spans="1:7" x14ac:dyDescent="0.3">
      <c r="A352">
        <v>1944</v>
      </c>
      <c r="B352" s="1" t="s">
        <v>2</v>
      </c>
      <c r="C352" s="2">
        <v>139.06666666666669</v>
      </c>
      <c r="D352">
        <v>3</v>
      </c>
      <c r="E352">
        <v>34.06</v>
      </c>
      <c r="F352">
        <f t="shared" si="10"/>
        <v>4.0829908005480533</v>
      </c>
      <c r="G352">
        <f t="shared" si="11"/>
        <v>9.0675449122181728E-2</v>
      </c>
    </row>
    <row r="353" spans="1:7" x14ac:dyDescent="0.3">
      <c r="A353">
        <v>1944</v>
      </c>
      <c r="B353" s="1" t="s">
        <v>3</v>
      </c>
      <c r="C353" s="2">
        <v>137.19583333333327</v>
      </c>
      <c r="D353">
        <v>4</v>
      </c>
      <c r="E353">
        <v>34.06</v>
      </c>
      <c r="F353">
        <f t="shared" si="10"/>
        <v>4.0280632217655095</v>
      </c>
      <c r="G353">
        <f t="shared" si="11"/>
        <v>-5.492757878254384E-2</v>
      </c>
    </row>
    <row r="354" spans="1:7" x14ac:dyDescent="0.3">
      <c r="A354">
        <v>1944</v>
      </c>
      <c r="B354" s="1" t="s">
        <v>4</v>
      </c>
      <c r="C354" s="2">
        <v>139.22692307692307</v>
      </c>
      <c r="D354">
        <v>5</v>
      </c>
      <c r="E354">
        <v>34.06</v>
      </c>
      <c r="F354">
        <f t="shared" si="10"/>
        <v>4.087695921224987</v>
      </c>
      <c r="G354">
        <f t="shared" si="11"/>
        <v>5.9632699459477578E-2</v>
      </c>
    </row>
    <row r="355" spans="1:7" x14ac:dyDescent="0.3">
      <c r="A355">
        <v>1944</v>
      </c>
      <c r="B355" s="1" t="s">
        <v>5</v>
      </c>
      <c r="C355" s="2">
        <v>145.4576923076923</v>
      </c>
      <c r="D355">
        <v>6</v>
      </c>
      <c r="E355">
        <v>34.06</v>
      </c>
      <c r="F355">
        <f t="shared" si="10"/>
        <v>4.2706310131442242</v>
      </c>
      <c r="G355">
        <f t="shared" si="11"/>
        <v>0.18293509191923718</v>
      </c>
    </row>
    <row r="356" spans="1:7" x14ac:dyDescent="0.3">
      <c r="A356">
        <v>1944</v>
      </c>
      <c r="B356" s="1" t="s">
        <v>6</v>
      </c>
      <c r="C356" s="2">
        <v>148.36799999999999</v>
      </c>
      <c r="D356">
        <v>7</v>
      </c>
      <c r="E356">
        <v>34.06</v>
      </c>
      <c r="F356">
        <f t="shared" si="10"/>
        <v>4.3560775102759832</v>
      </c>
      <c r="G356">
        <f t="shared" si="11"/>
        <v>8.5446497131759003E-2</v>
      </c>
    </row>
    <row r="357" spans="1:7" x14ac:dyDescent="0.3">
      <c r="A357">
        <v>1944</v>
      </c>
      <c r="B357" s="1" t="s">
        <v>7</v>
      </c>
      <c r="C357" s="2">
        <v>146.73600000000002</v>
      </c>
      <c r="D357">
        <v>8</v>
      </c>
      <c r="E357">
        <v>34.06</v>
      </c>
      <c r="F357">
        <f t="shared" si="10"/>
        <v>4.3081620669406933</v>
      </c>
      <c r="G357">
        <f t="shared" si="11"/>
        <v>-4.7915443335289964E-2</v>
      </c>
    </row>
    <row r="358" spans="1:7" x14ac:dyDescent="0.3">
      <c r="A358">
        <v>1944</v>
      </c>
      <c r="B358" s="1" t="s">
        <v>8</v>
      </c>
      <c r="C358" s="2">
        <v>145.20833333333334</v>
      </c>
      <c r="D358">
        <v>9</v>
      </c>
      <c r="E358">
        <v>34.06</v>
      </c>
      <c r="F358">
        <f t="shared" si="10"/>
        <v>4.2633098453709142</v>
      </c>
      <c r="G358">
        <f t="shared" si="11"/>
        <v>-4.4852221569779083E-2</v>
      </c>
    </row>
    <row r="359" spans="1:7" x14ac:dyDescent="0.3">
      <c r="A359">
        <v>1944</v>
      </c>
      <c r="B359" s="1" t="s">
        <v>9</v>
      </c>
      <c r="C359" s="2">
        <v>147.68400000000003</v>
      </c>
      <c r="D359">
        <v>10</v>
      </c>
      <c r="E359">
        <v>34.06</v>
      </c>
      <c r="F359">
        <f t="shared" si="10"/>
        <v>4.3359953024075164</v>
      </c>
      <c r="G359">
        <f t="shared" si="11"/>
        <v>7.268545703660223E-2</v>
      </c>
    </row>
    <row r="360" spans="1:7" x14ac:dyDescent="0.3">
      <c r="A360">
        <v>1944</v>
      </c>
      <c r="B360" s="1" t="s">
        <v>10</v>
      </c>
      <c r="C360" s="2">
        <v>146.87391304347827</v>
      </c>
      <c r="D360">
        <v>11</v>
      </c>
      <c r="E360">
        <v>34.06</v>
      </c>
      <c r="F360">
        <f t="shared" si="10"/>
        <v>4.3122111874186215</v>
      </c>
      <c r="G360">
        <f t="shared" si="11"/>
        <v>-2.3784114988894878E-2</v>
      </c>
    </row>
    <row r="361" spans="1:7" x14ac:dyDescent="0.3">
      <c r="A361">
        <v>1944</v>
      </c>
      <c r="B361" s="1" t="s">
        <v>11</v>
      </c>
      <c r="C361" s="2">
        <v>150.33999999999997</v>
      </c>
      <c r="D361">
        <v>12</v>
      </c>
      <c r="E361">
        <v>34.06</v>
      </c>
      <c r="F361">
        <f t="shared" si="10"/>
        <v>4.4139753376394584</v>
      </c>
      <c r="G361">
        <f t="shared" si="11"/>
        <v>0.10176415022083685</v>
      </c>
    </row>
    <row r="362" spans="1:7" x14ac:dyDescent="0.3">
      <c r="A362">
        <v>1945</v>
      </c>
      <c r="B362" s="1" t="s">
        <v>0</v>
      </c>
      <c r="C362" s="2">
        <v>153.96153846153845</v>
      </c>
      <c r="D362">
        <v>1</v>
      </c>
      <c r="E362">
        <v>35</v>
      </c>
      <c r="F362">
        <f t="shared" si="10"/>
        <v>4.3989010989010984</v>
      </c>
      <c r="G362">
        <f t="shared" si="11"/>
        <v>-1.5074238738360002E-2</v>
      </c>
    </row>
    <row r="363" spans="1:7" x14ac:dyDescent="0.3">
      <c r="A363">
        <v>1945</v>
      </c>
      <c r="B363" s="1" t="s">
        <v>1</v>
      </c>
      <c r="C363" s="2">
        <v>157.13636363636363</v>
      </c>
      <c r="D363">
        <v>2</v>
      </c>
      <c r="E363">
        <v>35</v>
      </c>
      <c r="F363">
        <f t="shared" si="10"/>
        <v>4.4896103896103892</v>
      </c>
      <c r="G363">
        <f t="shared" si="11"/>
        <v>9.0709290709290791E-2</v>
      </c>
    </row>
    <row r="364" spans="1:7" x14ac:dyDescent="0.3">
      <c r="A364">
        <v>1945</v>
      </c>
      <c r="B364" s="1" t="s">
        <v>2</v>
      </c>
      <c r="C364" s="2">
        <v>157.23076923076928</v>
      </c>
      <c r="D364">
        <v>3</v>
      </c>
      <c r="E364">
        <v>35</v>
      </c>
      <c r="F364">
        <f t="shared" si="10"/>
        <v>4.4923076923076941</v>
      </c>
      <c r="G364">
        <f t="shared" si="11"/>
        <v>2.6973026973049485E-3</v>
      </c>
    </row>
    <row r="365" spans="1:7" x14ac:dyDescent="0.3">
      <c r="A365">
        <v>1945</v>
      </c>
      <c r="B365" s="1" t="s">
        <v>3</v>
      </c>
      <c r="C365" s="2">
        <v>160.47083333333333</v>
      </c>
      <c r="D365">
        <v>4</v>
      </c>
      <c r="E365">
        <v>35</v>
      </c>
      <c r="F365">
        <f t="shared" si="10"/>
        <v>4.5848809523809519</v>
      </c>
      <c r="G365">
        <f t="shared" si="11"/>
        <v>9.2573260073257835E-2</v>
      </c>
    </row>
    <row r="366" spans="1:7" x14ac:dyDescent="0.3">
      <c r="A366">
        <v>1945</v>
      </c>
      <c r="B366" s="1" t="s">
        <v>4</v>
      </c>
      <c r="C366" s="2">
        <v>165.57692307692307</v>
      </c>
      <c r="D366">
        <v>5</v>
      </c>
      <c r="E366">
        <v>35</v>
      </c>
      <c r="F366">
        <f t="shared" si="10"/>
        <v>4.7307692307692308</v>
      </c>
      <c r="G366">
        <f t="shared" si="11"/>
        <v>0.14588827838827889</v>
      </c>
    </row>
    <row r="367" spans="1:7" x14ac:dyDescent="0.3">
      <c r="A367">
        <v>1945</v>
      </c>
      <c r="B367" s="1" t="s">
        <v>5</v>
      </c>
      <c r="C367" s="2">
        <v>167.33076923076925</v>
      </c>
      <c r="D367">
        <v>6</v>
      </c>
      <c r="E367">
        <v>35</v>
      </c>
      <c r="F367">
        <f t="shared" si="10"/>
        <v>4.7808791208791215</v>
      </c>
      <c r="G367">
        <f t="shared" si="11"/>
        <v>5.0109890109890642E-2</v>
      </c>
    </row>
    <row r="368" spans="1:7" x14ac:dyDescent="0.3">
      <c r="A368">
        <v>1945</v>
      </c>
      <c r="B368" s="1" t="s">
        <v>6</v>
      </c>
      <c r="C368" s="2">
        <v>163.91904761904763</v>
      </c>
      <c r="D368">
        <v>7</v>
      </c>
      <c r="E368">
        <v>35</v>
      </c>
      <c r="F368">
        <f t="shared" si="10"/>
        <v>4.6834013605442184</v>
      </c>
      <c r="G368">
        <f t="shared" si="11"/>
        <v>-9.7477760334903074E-2</v>
      </c>
    </row>
    <row r="369" spans="1:7" x14ac:dyDescent="0.3">
      <c r="A369">
        <v>1945</v>
      </c>
      <c r="B369" s="1" t="s">
        <v>7</v>
      </c>
      <c r="C369" s="2">
        <v>166.16666666666666</v>
      </c>
      <c r="D369">
        <v>8</v>
      </c>
      <c r="E369">
        <v>35</v>
      </c>
      <c r="F369">
        <f t="shared" si="10"/>
        <v>4.7476190476190476</v>
      </c>
      <c r="G369">
        <f t="shared" si="11"/>
        <v>6.4217687074829222E-2</v>
      </c>
    </row>
    <row r="370" spans="1:7" x14ac:dyDescent="0.3">
      <c r="A370">
        <v>1945</v>
      </c>
      <c r="B370" s="1" t="s">
        <v>8</v>
      </c>
      <c r="C370" s="2">
        <v>177.96086956521737</v>
      </c>
      <c r="D370">
        <v>9</v>
      </c>
      <c r="E370">
        <v>35</v>
      </c>
      <c r="F370">
        <f t="shared" si="10"/>
        <v>5.0845962732919245</v>
      </c>
      <c r="G370">
        <f t="shared" si="11"/>
        <v>0.33697722567287691</v>
      </c>
    </row>
    <row r="371" spans="1:7" x14ac:dyDescent="0.3">
      <c r="A371">
        <v>1945</v>
      </c>
      <c r="B371" s="1" t="s">
        <v>9</v>
      </c>
      <c r="C371" s="2">
        <v>185.07500000000002</v>
      </c>
      <c r="D371">
        <v>10</v>
      </c>
      <c r="E371">
        <v>35</v>
      </c>
      <c r="F371">
        <f t="shared" si="10"/>
        <v>5.2878571428571437</v>
      </c>
      <c r="G371">
        <f t="shared" si="11"/>
        <v>0.20326086956521916</v>
      </c>
    </row>
    <row r="372" spans="1:7" x14ac:dyDescent="0.3">
      <c r="A372">
        <v>1945</v>
      </c>
      <c r="B372" s="1" t="s">
        <v>10</v>
      </c>
      <c r="C372" s="2">
        <v>190.2217391304348</v>
      </c>
      <c r="D372">
        <v>11</v>
      </c>
      <c r="E372">
        <v>35</v>
      </c>
      <c r="F372">
        <f t="shared" si="10"/>
        <v>5.4349068322981369</v>
      </c>
      <c r="G372">
        <f t="shared" si="11"/>
        <v>0.14704968944099317</v>
      </c>
    </row>
    <row r="373" spans="1:7" x14ac:dyDescent="0.3">
      <c r="A373">
        <v>1945</v>
      </c>
      <c r="B373" s="1" t="s">
        <v>11</v>
      </c>
      <c r="C373" s="2">
        <v>192.74166666666667</v>
      </c>
      <c r="D373">
        <v>12</v>
      </c>
      <c r="E373">
        <v>35</v>
      </c>
      <c r="F373">
        <f t="shared" si="10"/>
        <v>5.506904761904762</v>
      </c>
      <c r="G373">
        <f t="shared" si="11"/>
        <v>7.19979296066251E-2</v>
      </c>
    </row>
    <row r="374" spans="1:7" x14ac:dyDescent="0.3">
      <c r="A374">
        <v>1946</v>
      </c>
      <c r="B374" s="1" t="s">
        <v>0</v>
      </c>
      <c r="C374" s="2">
        <v>199.00384615384615</v>
      </c>
      <c r="D374">
        <v>1</v>
      </c>
      <c r="E374">
        <v>35</v>
      </c>
      <c r="F374">
        <f t="shared" si="10"/>
        <v>5.6858241758241759</v>
      </c>
      <c r="G374">
        <f t="shared" si="11"/>
        <v>0.17891941391941391</v>
      </c>
    </row>
    <row r="375" spans="1:7" x14ac:dyDescent="0.3">
      <c r="A375">
        <v>1946</v>
      </c>
      <c r="B375" s="1" t="s">
        <v>1</v>
      </c>
      <c r="C375" s="2">
        <v>199.41428571428571</v>
      </c>
      <c r="D375">
        <v>2</v>
      </c>
      <c r="E375">
        <v>35</v>
      </c>
      <c r="F375">
        <f t="shared" si="10"/>
        <v>5.697551020408163</v>
      </c>
      <c r="G375">
        <f t="shared" si="11"/>
        <v>1.1726844583987095E-2</v>
      </c>
    </row>
    <row r="376" spans="1:7" x14ac:dyDescent="0.3">
      <c r="A376">
        <v>1946</v>
      </c>
      <c r="B376" s="1" t="s">
        <v>2</v>
      </c>
      <c r="C376" s="2">
        <v>194.3807692307692</v>
      </c>
      <c r="D376">
        <v>3</v>
      </c>
      <c r="E376">
        <v>35</v>
      </c>
      <c r="F376">
        <f t="shared" si="10"/>
        <v>5.5537362637362628</v>
      </c>
      <c r="G376">
        <f t="shared" si="11"/>
        <v>-0.14381475667190013</v>
      </c>
    </row>
    <row r="377" spans="1:7" x14ac:dyDescent="0.3">
      <c r="A377">
        <v>1946</v>
      </c>
      <c r="B377" s="1" t="s">
        <v>3</v>
      </c>
      <c r="C377" s="2">
        <v>205.80400000000009</v>
      </c>
      <c r="D377">
        <v>4</v>
      </c>
      <c r="E377">
        <v>35</v>
      </c>
      <c r="F377">
        <f t="shared" si="10"/>
        <v>5.8801142857142885</v>
      </c>
      <c r="G377">
        <f t="shared" si="11"/>
        <v>0.32637802197802568</v>
      </c>
    </row>
    <row r="378" spans="1:7" x14ac:dyDescent="0.3">
      <c r="A378">
        <v>1946</v>
      </c>
      <c r="B378" s="1" t="s">
        <v>4</v>
      </c>
      <c r="C378" s="2">
        <v>206.63999999999996</v>
      </c>
      <c r="D378">
        <v>5</v>
      </c>
      <c r="E378">
        <v>35</v>
      </c>
      <c r="F378">
        <f t="shared" si="10"/>
        <v>5.903999999999999</v>
      </c>
      <c r="G378">
        <f t="shared" si="11"/>
        <v>2.3885714285710513E-2</v>
      </c>
    </row>
    <row r="379" spans="1:7" x14ac:dyDescent="0.3">
      <c r="A379">
        <v>1946</v>
      </c>
      <c r="B379" s="1" t="s">
        <v>5</v>
      </c>
      <c r="C379" s="2">
        <v>207.32499999999996</v>
      </c>
      <c r="D379">
        <v>6</v>
      </c>
      <c r="E379">
        <v>35</v>
      </c>
      <c r="F379">
        <f t="shared" si="10"/>
        <v>5.9235714285714272</v>
      </c>
      <c r="G379">
        <f t="shared" si="11"/>
        <v>1.9571428571428129E-2</v>
      </c>
    </row>
    <row r="380" spans="1:7" x14ac:dyDescent="0.3">
      <c r="A380">
        <v>1946</v>
      </c>
      <c r="B380" s="1" t="s">
        <v>6</v>
      </c>
      <c r="C380" s="2">
        <v>202.27727272727273</v>
      </c>
      <c r="D380">
        <v>7</v>
      </c>
      <c r="E380">
        <v>35</v>
      </c>
      <c r="F380">
        <f t="shared" si="10"/>
        <v>5.7793506493506497</v>
      </c>
      <c r="G380">
        <f t="shared" si="11"/>
        <v>-0.14422077922077747</v>
      </c>
    </row>
    <row r="381" spans="1:7" x14ac:dyDescent="0.3">
      <c r="A381">
        <v>1946</v>
      </c>
      <c r="B381" s="1" t="s">
        <v>7</v>
      </c>
      <c r="C381" s="2">
        <v>199.45</v>
      </c>
      <c r="D381">
        <v>8</v>
      </c>
      <c r="E381">
        <v>35</v>
      </c>
      <c r="F381">
        <f t="shared" si="10"/>
        <v>5.6985714285714284</v>
      </c>
      <c r="G381">
        <f t="shared" si="11"/>
        <v>-8.0779220779221284E-2</v>
      </c>
    </row>
    <row r="382" spans="1:7" x14ac:dyDescent="0.3">
      <c r="A382">
        <v>1946</v>
      </c>
      <c r="B382" s="1" t="s">
        <v>8</v>
      </c>
      <c r="C382" s="2">
        <v>172.73499999999999</v>
      </c>
      <c r="D382">
        <v>9</v>
      </c>
      <c r="E382">
        <v>35</v>
      </c>
      <c r="F382">
        <f t="shared" si="10"/>
        <v>4.9352857142857136</v>
      </c>
      <c r="G382">
        <f t="shared" si="11"/>
        <v>-0.76328571428571479</v>
      </c>
    </row>
    <row r="383" spans="1:7" x14ac:dyDescent="0.3">
      <c r="A383">
        <v>1946</v>
      </c>
      <c r="B383" s="1" t="s">
        <v>9</v>
      </c>
      <c r="C383" s="2">
        <v>169.48076923076923</v>
      </c>
      <c r="D383">
        <v>10</v>
      </c>
      <c r="E383">
        <v>35</v>
      </c>
      <c r="F383">
        <f t="shared" si="10"/>
        <v>4.842307692307692</v>
      </c>
      <c r="G383">
        <f t="shared" si="11"/>
        <v>-9.297802197802163E-2</v>
      </c>
    </row>
    <row r="384" spans="1:7" x14ac:dyDescent="0.3">
      <c r="A384">
        <v>1946</v>
      </c>
      <c r="B384" s="1" t="s">
        <v>10</v>
      </c>
      <c r="C384" s="2">
        <v>168.93913043478264</v>
      </c>
      <c r="D384">
        <v>11</v>
      </c>
      <c r="E384">
        <v>35</v>
      </c>
      <c r="F384">
        <f t="shared" si="10"/>
        <v>4.8268322981366465</v>
      </c>
      <c r="G384">
        <f t="shared" si="11"/>
        <v>-1.5475394171045487E-2</v>
      </c>
    </row>
    <row r="385" spans="1:7" x14ac:dyDescent="0.3">
      <c r="A385">
        <v>1946</v>
      </c>
      <c r="B385" s="1" t="s">
        <v>11</v>
      </c>
      <c r="C385" s="2">
        <v>174.39200000000005</v>
      </c>
      <c r="D385">
        <v>12</v>
      </c>
      <c r="E385">
        <v>35</v>
      </c>
      <c r="F385">
        <f t="shared" si="10"/>
        <v>4.982628571428573</v>
      </c>
      <c r="G385">
        <f t="shared" si="11"/>
        <v>0.15579627329192647</v>
      </c>
    </row>
    <row r="386" spans="1:7" x14ac:dyDescent="0.3">
      <c r="A386">
        <v>1947</v>
      </c>
      <c r="B386" s="1" t="s">
        <v>0</v>
      </c>
      <c r="C386" s="2">
        <v>176.1076923076923</v>
      </c>
      <c r="D386">
        <v>1</v>
      </c>
      <c r="E386">
        <v>35</v>
      </c>
      <c r="F386">
        <f t="shared" si="10"/>
        <v>5.0316483516483519</v>
      </c>
      <c r="G386">
        <f t="shared" si="11"/>
        <v>4.901978021977893E-2</v>
      </c>
    </row>
    <row r="387" spans="1:7" x14ac:dyDescent="0.3">
      <c r="A387">
        <v>1947</v>
      </c>
      <c r="B387" s="1" t="s">
        <v>1</v>
      </c>
      <c r="C387" s="2">
        <v>181.54090909090908</v>
      </c>
      <c r="D387">
        <v>2</v>
      </c>
      <c r="E387">
        <v>35</v>
      </c>
      <c r="F387">
        <f t="shared" ref="F387:F450" si="12">C387/E387</f>
        <v>5.1868831168831164</v>
      </c>
      <c r="G387">
        <f t="shared" si="11"/>
        <v>0.15523476523476454</v>
      </c>
    </row>
    <row r="388" spans="1:7" x14ac:dyDescent="0.3">
      <c r="A388">
        <v>1947</v>
      </c>
      <c r="B388" s="1" t="s">
        <v>2</v>
      </c>
      <c r="C388" s="2">
        <v>176.67692307692309</v>
      </c>
      <c r="D388">
        <v>3</v>
      </c>
      <c r="E388">
        <v>35</v>
      </c>
      <c r="F388">
        <f t="shared" si="12"/>
        <v>5.0479120879120885</v>
      </c>
      <c r="G388">
        <f t="shared" ref="G388:G451" si="13">F388-F387</f>
        <v>-0.13897102897102798</v>
      </c>
    </row>
    <row r="389" spans="1:7" x14ac:dyDescent="0.3">
      <c r="A389">
        <v>1947</v>
      </c>
      <c r="B389" s="1" t="s">
        <v>3</v>
      </c>
      <c r="C389" s="2">
        <v>171.27600000000001</v>
      </c>
      <c r="D389">
        <v>4</v>
      </c>
      <c r="E389">
        <v>35</v>
      </c>
      <c r="F389">
        <f t="shared" si="12"/>
        <v>4.8936000000000002</v>
      </c>
      <c r="G389">
        <f t="shared" si="13"/>
        <v>-0.15431208791208828</v>
      </c>
    </row>
    <row r="390" spans="1:7" x14ac:dyDescent="0.3">
      <c r="A390">
        <v>1947</v>
      </c>
      <c r="B390" s="1" t="s">
        <v>4</v>
      </c>
      <c r="C390" s="2">
        <v>168.68799999999996</v>
      </c>
      <c r="D390">
        <v>5</v>
      </c>
      <c r="E390">
        <v>35</v>
      </c>
      <c r="F390">
        <f t="shared" si="12"/>
        <v>4.8196571428571415</v>
      </c>
      <c r="G390">
        <f t="shared" si="13"/>
        <v>-7.3942857142858642E-2</v>
      </c>
    </row>
    <row r="391" spans="1:7" x14ac:dyDescent="0.3">
      <c r="A391">
        <v>1947</v>
      </c>
      <c r="B391" s="1" t="s">
        <v>5</v>
      </c>
      <c r="C391" s="2">
        <v>173.76190476190476</v>
      </c>
      <c r="D391">
        <v>6</v>
      </c>
      <c r="E391">
        <v>35</v>
      </c>
      <c r="F391">
        <f t="shared" si="12"/>
        <v>4.9646258503401359</v>
      </c>
      <c r="G391">
        <f t="shared" si="13"/>
        <v>0.1449687074829944</v>
      </c>
    </row>
    <row r="392" spans="1:7" x14ac:dyDescent="0.3">
      <c r="A392">
        <v>1947</v>
      </c>
      <c r="B392" s="1" t="s">
        <v>6</v>
      </c>
      <c r="C392" s="2">
        <v>183.52727272727273</v>
      </c>
      <c r="D392">
        <v>7</v>
      </c>
      <c r="E392">
        <v>35</v>
      </c>
      <c r="F392">
        <f t="shared" si="12"/>
        <v>5.2436363636363641</v>
      </c>
      <c r="G392">
        <f t="shared" si="13"/>
        <v>0.27901051329622817</v>
      </c>
    </row>
    <row r="393" spans="1:7" x14ac:dyDescent="0.3">
      <c r="A393">
        <v>1947</v>
      </c>
      <c r="B393" s="1" t="s">
        <v>7</v>
      </c>
      <c r="C393" s="2">
        <v>180.08095238095237</v>
      </c>
      <c r="D393">
        <v>8</v>
      </c>
      <c r="E393">
        <v>35</v>
      </c>
      <c r="F393">
        <f t="shared" si="12"/>
        <v>5.1451700680272108</v>
      </c>
      <c r="G393">
        <f t="shared" si="13"/>
        <v>-9.846629560915332E-2</v>
      </c>
    </row>
    <row r="394" spans="1:7" x14ac:dyDescent="0.3">
      <c r="A394">
        <v>1947</v>
      </c>
      <c r="B394" s="1" t="s">
        <v>8</v>
      </c>
      <c r="C394" s="2">
        <v>176.81428571428575</v>
      </c>
      <c r="D394">
        <v>9</v>
      </c>
      <c r="E394">
        <v>35</v>
      </c>
      <c r="F394">
        <f t="shared" si="12"/>
        <v>5.0518367346938788</v>
      </c>
      <c r="G394">
        <f t="shared" si="13"/>
        <v>-9.3333333333331936E-2</v>
      </c>
    </row>
    <row r="395" spans="1:7" x14ac:dyDescent="0.3">
      <c r="A395">
        <v>1947</v>
      </c>
      <c r="B395" s="1" t="s">
        <v>9</v>
      </c>
      <c r="C395" s="2">
        <v>181.91923076923084</v>
      </c>
      <c r="D395">
        <v>10</v>
      </c>
      <c r="E395">
        <v>35</v>
      </c>
      <c r="F395">
        <f t="shared" si="12"/>
        <v>5.1976923076923098</v>
      </c>
      <c r="G395">
        <f t="shared" si="13"/>
        <v>0.14585557299843099</v>
      </c>
    </row>
    <row r="396" spans="1:7" x14ac:dyDescent="0.3">
      <c r="A396">
        <v>1947</v>
      </c>
      <c r="B396" s="1" t="s">
        <v>10</v>
      </c>
      <c r="C396" s="2">
        <v>181.44545454545454</v>
      </c>
      <c r="D396">
        <v>11</v>
      </c>
      <c r="E396">
        <v>35</v>
      </c>
      <c r="F396">
        <f t="shared" si="12"/>
        <v>5.1841558441558435</v>
      </c>
      <c r="G396">
        <f t="shared" si="13"/>
        <v>-1.3536463536466314E-2</v>
      </c>
    </row>
    <row r="397" spans="1:7" x14ac:dyDescent="0.3">
      <c r="A397">
        <v>1947</v>
      </c>
      <c r="B397" s="1" t="s">
        <v>11</v>
      </c>
      <c r="C397" s="2">
        <v>179.17692307692309</v>
      </c>
      <c r="D397">
        <v>12</v>
      </c>
      <c r="E397">
        <v>35</v>
      </c>
      <c r="F397">
        <f t="shared" si="12"/>
        <v>5.1193406593406596</v>
      </c>
      <c r="G397">
        <f t="shared" si="13"/>
        <v>-6.4815184815183891E-2</v>
      </c>
    </row>
    <row r="398" spans="1:7" x14ac:dyDescent="0.3">
      <c r="A398">
        <v>1948</v>
      </c>
      <c r="B398" s="1" t="s">
        <v>0</v>
      </c>
      <c r="C398" s="2">
        <v>176.26400000000001</v>
      </c>
      <c r="D398">
        <v>1</v>
      </c>
      <c r="E398">
        <v>35</v>
      </c>
      <c r="F398">
        <f t="shared" si="12"/>
        <v>5.0361142857142864</v>
      </c>
      <c r="G398">
        <f t="shared" si="13"/>
        <v>-8.3226373626373196E-2</v>
      </c>
    </row>
    <row r="399" spans="1:7" x14ac:dyDescent="0.3">
      <c r="A399">
        <v>1948</v>
      </c>
      <c r="B399" s="1" t="s">
        <v>1</v>
      </c>
      <c r="C399" s="2">
        <v>168.65074074074079</v>
      </c>
      <c r="D399">
        <v>2</v>
      </c>
      <c r="E399">
        <v>35</v>
      </c>
      <c r="F399">
        <f t="shared" si="12"/>
        <v>4.8185925925925943</v>
      </c>
      <c r="G399">
        <f t="shared" si="13"/>
        <v>-0.21752169312169212</v>
      </c>
    </row>
    <row r="400" spans="1:7" x14ac:dyDescent="0.3">
      <c r="A400">
        <v>1948</v>
      </c>
      <c r="B400" s="1" t="s">
        <v>2</v>
      </c>
      <c r="C400" s="2">
        <v>169.94615384615378</v>
      </c>
      <c r="D400">
        <v>3</v>
      </c>
      <c r="E400">
        <v>35</v>
      </c>
      <c r="F400">
        <f t="shared" si="12"/>
        <v>4.8556043956043933</v>
      </c>
      <c r="G400">
        <f t="shared" si="13"/>
        <v>3.701180301179896E-2</v>
      </c>
    </row>
    <row r="401" spans="1:7" x14ac:dyDescent="0.3">
      <c r="A401">
        <v>1948</v>
      </c>
      <c r="B401" s="1" t="s">
        <v>3</v>
      </c>
      <c r="C401" s="2">
        <v>180.06153846153845</v>
      </c>
      <c r="D401">
        <v>4</v>
      </c>
      <c r="E401">
        <v>35</v>
      </c>
      <c r="F401">
        <f t="shared" si="12"/>
        <v>5.1446153846153839</v>
      </c>
      <c r="G401">
        <f t="shared" si="13"/>
        <v>0.28901098901099065</v>
      </c>
    </row>
    <row r="402" spans="1:7" x14ac:dyDescent="0.3">
      <c r="A402">
        <v>1948</v>
      </c>
      <c r="B402" s="1" t="s">
        <v>4</v>
      </c>
      <c r="C402" s="2">
        <v>186.38750000000002</v>
      </c>
      <c r="D402">
        <v>5</v>
      </c>
      <c r="E402">
        <v>35</v>
      </c>
      <c r="F402">
        <f t="shared" si="12"/>
        <v>5.3253571428571433</v>
      </c>
      <c r="G402">
        <f t="shared" si="13"/>
        <v>0.18074175824175942</v>
      </c>
    </row>
    <row r="403" spans="1:7" x14ac:dyDescent="0.3">
      <c r="A403">
        <v>1948</v>
      </c>
      <c r="B403" s="1" t="s">
        <v>5</v>
      </c>
      <c r="C403" s="2">
        <v>191.06363636363633</v>
      </c>
      <c r="D403">
        <v>6</v>
      </c>
      <c r="E403">
        <v>35</v>
      </c>
      <c r="F403">
        <f t="shared" si="12"/>
        <v>5.4589610389610383</v>
      </c>
      <c r="G403">
        <f t="shared" si="13"/>
        <v>0.133603896103895</v>
      </c>
    </row>
    <row r="404" spans="1:7" x14ac:dyDescent="0.3">
      <c r="A404">
        <v>1948</v>
      </c>
      <c r="B404" s="1" t="s">
        <v>6</v>
      </c>
      <c r="C404" s="2">
        <v>187.06666666666666</v>
      </c>
      <c r="D404">
        <v>7</v>
      </c>
      <c r="E404">
        <v>35</v>
      </c>
      <c r="F404">
        <f t="shared" si="12"/>
        <v>5.3447619047619046</v>
      </c>
      <c r="G404">
        <f t="shared" si="13"/>
        <v>-0.11419913419913374</v>
      </c>
    </row>
    <row r="405" spans="1:7" x14ac:dyDescent="0.3">
      <c r="A405">
        <v>1948</v>
      </c>
      <c r="B405" s="1" t="s">
        <v>7</v>
      </c>
      <c r="C405" s="2">
        <v>181.77272727272722</v>
      </c>
      <c r="D405">
        <v>8</v>
      </c>
      <c r="E405">
        <v>35</v>
      </c>
      <c r="F405">
        <f t="shared" si="12"/>
        <v>5.1935064935064919</v>
      </c>
      <c r="G405">
        <f t="shared" si="13"/>
        <v>-0.15125541125541275</v>
      </c>
    </row>
    <row r="406" spans="1:7" x14ac:dyDescent="0.3">
      <c r="A406">
        <v>1948</v>
      </c>
      <c r="B406" s="1" t="s">
        <v>8</v>
      </c>
      <c r="C406" s="2">
        <v>180.33809523809526</v>
      </c>
      <c r="D406">
        <v>9</v>
      </c>
      <c r="E406">
        <v>35</v>
      </c>
      <c r="F406">
        <f t="shared" si="12"/>
        <v>5.1525170068027215</v>
      </c>
      <c r="G406">
        <f t="shared" si="13"/>
        <v>-4.0989486703770339E-2</v>
      </c>
    </row>
    <row r="407" spans="1:7" x14ac:dyDescent="0.3">
      <c r="A407">
        <v>1948</v>
      </c>
      <c r="B407" s="1" t="s">
        <v>9</v>
      </c>
      <c r="C407" s="2">
        <v>185.18800000000007</v>
      </c>
      <c r="D407">
        <v>10</v>
      </c>
      <c r="E407">
        <v>35</v>
      </c>
      <c r="F407">
        <f t="shared" si="12"/>
        <v>5.2910857142857166</v>
      </c>
      <c r="G407">
        <f t="shared" si="13"/>
        <v>0.1385687074829951</v>
      </c>
    </row>
    <row r="408" spans="1:7" x14ac:dyDescent="0.3">
      <c r="A408">
        <v>1948</v>
      </c>
      <c r="B408" s="1" t="s">
        <v>10</v>
      </c>
      <c r="C408" s="2">
        <v>176.60434782608695</v>
      </c>
      <c r="D408">
        <v>11</v>
      </c>
      <c r="E408">
        <v>35</v>
      </c>
      <c r="F408">
        <f t="shared" si="12"/>
        <v>5.0458385093167699</v>
      </c>
      <c r="G408">
        <f t="shared" si="13"/>
        <v>-0.2452472049689467</v>
      </c>
    </row>
    <row r="409" spans="1:7" x14ac:dyDescent="0.3">
      <c r="A409">
        <v>1948</v>
      </c>
      <c r="B409" s="1" t="s">
        <v>11</v>
      </c>
      <c r="C409" s="2">
        <v>176.31538461538463</v>
      </c>
      <c r="D409">
        <v>12</v>
      </c>
      <c r="E409">
        <v>35</v>
      </c>
      <c r="F409">
        <f t="shared" si="12"/>
        <v>5.037582417582418</v>
      </c>
      <c r="G409">
        <f t="shared" si="13"/>
        <v>-8.2560917343519336E-3</v>
      </c>
    </row>
    <row r="410" spans="1:7" x14ac:dyDescent="0.3">
      <c r="A410">
        <v>1949</v>
      </c>
      <c r="B410" s="1" t="s">
        <v>0</v>
      </c>
      <c r="C410" s="2">
        <v>179.74799999999999</v>
      </c>
      <c r="D410">
        <v>1</v>
      </c>
      <c r="E410">
        <v>31.88</v>
      </c>
      <c r="F410">
        <f t="shared" si="12"/>
        <v>5.6382685069008778</v>
      </c>
      <c r="G410">
        <f t="shared" si="13"/>
        <v>0.60068608931845979</v>
      </c>
    </row>
    <row r="411" spans="1:7" x14ac:dyDescent="0.3">
      <c r="A411">
        <v>1949</v>
      </c>
      <c r="B411" s="1" t="s">
        <v>1</v>
      </c>
      <c r="C411" s="2">
        <v>174.45454545454544</v>
      </c>
      <c r="D411">
        <v>2</v>
      </c>
      <c r="E411">
        <v>31.88</v>
      </c>
      <c r="F411">
        <f t="shared" si="12"/>
        <v>5.4722253906695562</v>
      </c>
      <c r="G411">
        <f t="shared" si="13"/>
        <v>-0.16604311623132162</v>
      </c>
    </row>
    <row r="412" spans="1:7" x14ac:dyDescent="0.3">
      <c r="A412">
        <v>1949</v>
      </c>
      <c r="B412" s="1" t="s">
        <v>2</v>
      </c>
      <c r="C412" s="2">
        <v>175.88148148148153</v>
      </c>
      <c r="D412">
        <v>3</v>
      </c>
      <c r="E412">
        <v>31.88</v>
      </c>
      <c r="F412">
        <f t="shared" si="12"/>
        <v>5.5169849900088312</v>
      </c>
      <c r="G412">
        <f t="shared" si="13"/>
        <v>4.4759599339275091E-2</v>
      </c>
    </row>
    <row r="413" spans="1:7" x14ac:dyDescent="0.3">
      <c r="A413">
        <v>1949</v>
      </c>
      <c r="B413" s="1" t="s">
        <v>3</v>
      </c>
      <c r="C413" s="2">
        <v>175.65199999999996</v>
      </c>
      <c r="D413">
        <v>4</v>
      </c>
      <c r="E413">
        <v>31.88</v>
      </c>
      <c r="F413">
        <f t="shared" si="12"/>
        <v>5.5097867001254697</v>
      </c>
      <c r="G413">
        <f t="shared" si="13"/>
        <v>-7.1982898833615749E-3</v>
      </c>
    </row>
    <row r="414" spans="1:7" x14ac:dyDescent="0.3">
      <c r="A414">
        <v>1949</v>
      </c>
      <c r="B414" s="1" t="s">
        <v>4</v>
      </c>
      <c r="C414" s="2">
        <v>174.02500000000006</v>
      </c>
      <c r="D414">
        <v>5</v>
      </c>
      <c r="E414">
        <v>31.88</v>
      </c>
      <c r="F414">
        <f t="shared" si="12"/>
        <v>5.4587515683814329</v>
      </c>
      <c r="G414">
        <f t="shared" si="13"/>
        <v>-5.1035131744036732E-2</v>
      </c>
    </row>
    <row r="415" spans="1:7" x14ac:dyDescent="0.3">
      <c r="A415">
        <v>1949</v>
      </c>
      <c r="B415" s="1" t="s">
        <v>5</v>
      </c>
      <c r="C415" s="2">
        <v>165.60000000000002</v>
      </c>
      <c r="D415">
        <v>6</v>
      </c>
      <c r="E415">
        <v>31.88</v>
      </c>
      <c r="F415">
        <f t="shared" si="12"/>
        <v>5.1944792973651204</v>
      </c>
      <c r="G415">
        <f t="shared" si="13"/>
        <v>-0.26427227101631257</v>
      </c>
    </row>
    <row r="416" spans="1:7" x14ac:dyDescent="0.3">
      <c r="A416">
        <v>1949</v>
      </c>
      <c r="B416" s="1" t="s">
        <v>6</v>
      </c>
      <c r="C416" s="2">
        <v>173.34</v>
      </c>
      <c r="D416">
        <v>7</v>
      </c>
      <c r="E416">
        <v>31.88</v>
      </c>
      <c r="F416">
        <f t="shared" si="12"/>
        <v>5.4372647427854455</v>
      </c>
      <c r="G416">
        <f t="shared" si="13"/>
        <v>0.2427854454203251</v>
      </c>
    </row>
    <row r="417" spans="1:7" x14ac:dyDescent="0.3">
      <c r="A417">
        <v>1949</v>
      </c>
      <c r="B417" s="1" t="s">
        <v>7</v>
      </c>
      <c r="C417" s="2">
        <v>179.24782608695651</v>
      </c>
      <c r="D417">
        <v>8</v>
      </c>
      <c r="E417">
        <v>31.88</v>
      </c>
      <c r="F417">
        <f t="shared" si="12"/>
        <v>5.6225792373574812</v>
      </c>
      <c r="G417">
        <f t="shared" si="13"/>
        <v>0.18531449457203575</v>
      </c>
    </row>
    <row r="418" spans="1:7" x14ac:dyDescent="0.3">
      <c r="A418">
        <v>1949</v>
      </c>
      <c r="B418" s="1" t="s">
        <v>8</v>
      </c>
      <c r="C418" s="2">
        <v>180.91904761904766</v>
      </c>
      <c r="D418">
        <v>9</v>
      </c>
      <c r="E418">
        <v>31.88</v>
      </c>
      <c r="F418">
        <f t="shared" si="12"/>
        <v>5.6750014936966018</v>
      </c>
      <c r="G418">
        <f t="shared" si="13"/>
        <v>5.2422256339120565E-2</v>
      </c>
    </row>
    <row r="419" spans="1:7" x14ac:dyDescent="0.3">
      <c r="A419">
        <v>1949</v>
      </c>
      <c r="B419" s="1" t="s">
        <v>9</v>
      </c>
      <c r="C419" s="2">
        <v>186.47199999999998</v>
      </c>
      <c r="D419">
        <v>10</v>
      </c>
      <c r="E419">
        <v>31.88</v>
      </c>
      <c r="F419">
        <f t="shared" si="12"/>
        <v>5.8491844416562104</v>
      </c>
      <c r="G419">
        <f t="shared" si="13"/>
        <v>0.17418294795960865</v>
      </c>
    </row>
    <row r="420" spans="1:7" x14ac:dyDescent="0.3">
      <c r="A420">
        <v>1949</v>
      </c>
      <c r="B420" s="1" t="s">
        <v>10</v>
      </c>
      <c r="C420" s="2">
        <v>191.60869565217396</v>
      </c>
      <c r="D420">
        <v>11</v>
      </c>
      <c r="E420">
        <v>31.88</v>
      </c>
      <c r="F420">
        <f t="shared" si="12"/>
        <v>6.0103104031422196</v>
      </c>
      <c r="G420">
        <f t="shared" si="13"/>
        <v>0.16112596148600922</v>
      </c>
    </row>
    <row r="421" spans="1:7" x14ac:dyDescent="0.3">
      <c r="A421">
        <v>1949</v>
      </c>
      <c r="B421" s="1" t="s">
        <v>11</v>
      </c>
      <c r="C421" s="2">
        <v>196.78</v>
      </c>
      <c r="D421">
        <v>12</v>
      </c>
      <c r="E421">
        <v>31.88</v>
      </c>
      <c r="F421">
        <f t="shared" si="12"/>
        <v>6.1725219573400256</v>
      </c>
      <c r="G421">
        <f t="shared" si="13"/>
        <v>0.16221155419780597</v>
      </c>
    </row>
    <row r="422" spans="1:7" x14ac:dyDescent="0.3">
      <c r="A422">
        <v>1950</v>
      </c>
      <c r="B422" s="1" t="s">
        <v>0</v>
      </c>
      <c r="C422" s="2">
        <v>199.75200000000001</v>
      </c>
      <c r="D422">
        <v>1</v>
      </c>
      <c r="E422">
        <v>35</v>
      </c>
      <c r="F422">
        <f t="shared" si="12"/>
        <v>5.7072000000000003</v>
      </c>
      <c r="G422">
        <f t="shared" si="13"/>
        <v>-0.46532195734002535</v>
      </c>
    </row>
    <row r="423" spans="1:7" x14ac:dyDescent="0.3">
      <c r="A423">
        <v>1950</v>
      </c>
      <c r="B423" s="1" t="s">
        <v>1</v>
      </c>
      <c r="C423" s="2">
        <v>203.45909090909089</v>
      </c>
      <c r="D423">
        <v>2</v>
      </c>
      <c r="E423">
        <v>35</v>
      </c>
      <c r="F423">
        <f t="shared" si="12"/>
        <v>5.8131168831168827</v>
      </c>
      <c r="G423">
        <f t="shared" si="13"/>
        <v>0.10591688311688241</v>
      </c>
    </row>
    <row r="424" spans="1:7" x14ac:dyDescent="0.3">
      <c r="A424">
        <v>1950</v>
      </c>
      <c r="B424" s="1" t="s">
        <v>2</v>
      </c>
      <c r="C424" s="2">
        <v>206.30000000000004</v>
      </c>
      <c r="D424">
        <v>3</v>
      </c>
      <c r="E424">
        <v>35</v>
      </c>
      <c r="F424">
        <f t="shared" si="12"/>
        <v>5.894285714285715</v>
      </c>
      <c r="G424">
        <f t="shared" si="13"/>
        <v>8.1168831168832334E-2</v>
      </c>
    </row>
    <row r="425" spans="1:7" x14ac:dyDescent="0.3">
      <c r="A425">
        <v>1950</v>
      </c>
      <c r="B425" s="1" t="s">
        <v>3</v>
      </c>
      <c r="C425" s="2">
        <v>212.67083333333332</v>
      </c>
      <c r="D425">
        <v>4</v>
      </c>
      <c r="E425">
        <v>35</v>
      </c>
      <c r="F425">
        <f t="shared" si="12"/>
        <v>6.076309523809523</v>
      </c>
      <c r="G425">
        <f t="shared" si="13"/>
        <v>0.18202380952380803</v>
      </c>
    </row>
    <row r="426" spans="1:7" x14ac:dyDescent="0.3">
      <c r="A426">
        <v>1950</v>
      </c>
      <c r="B426" s="1" t="s">
        <v>4</v>
      </c>
      <c r="C426" s="2">
        <v>219.3615384615384</v>
      </c>
      <c r="D426">
        <v>5</v>
      </c>
      <c r="E426">
        <v>35</v>
      </c>
      <c r="F426">
        <f t="shared" si="12"/>
        <v>6.2674725274725258</v>
      </c>
      <c r="G426">
        <f t="shared" si="13"/>
        <v>0.19116300366300276</v>
      </c>
    </row>
    <row r="427" spans="1:7" x14ac:dyDescent="0.3">
      <c r="A427">
        <v>1950</v>
      </c>
      <c r="B427" s="1" t="s">
        <v>5</v>
      </c>
      <c r="C427" s="2">
        <v>221.01818181818183</v>
      </c>
      <c r="D427">
        <v>6</v>
      </c>
      <c r="E427">
        <v>35</v>
      </c>
      <c r="F427">
        <f t="shared" si="12"/>
        <v>6.3148051948051949</v>
      </c>
      <c r="G427">
        <f t="shared" si="13"/>
        <v>4.7332667332669054E-2</v>
      </c>
    </row>
    <row r="428" spans="1:7" x14ac:dyDescent="0.3">
      <c r="A428">
        <v>1950</v>
      </c>
      <c r="B428" s="1" t="s">
        <v>6</v>
      </c>
      <c r="C428" s="2">
        <v>205.30999999999995</v>
      </c>
      <c r="D428">
        <v>7</v>
      </c>
      <c r="E428">
        <v>35</v>
      </c>
      <c r="F428">
        <f t="shared" si="12"/>
        <v>5.8659999999999988</v>
      </c>
      <c r="G428">
        <f t="shared" si="13"/>
        <v>-0.44880519480519609</v>
      </c>
    </row>
    <row r="429" spans="1:7" x14ac:dyDescent="0.3">
      <c r="A429">
        <v>1950</v>
      </c>
      <c r="B429" s="1" t="s">
        <v>7</v>
      </c>
      <c r="C429" s="2">
        <v>216.60869565217396</v>
      </c>
      <c r="D429">
        <v>8</v>
      </c>
      <c r="E429">
        <v>35</v>
      </c>
      <c r="F429">
        <f t="shared" si="12"/>
        <v>6.1888198757763986</v>
      </c>
      <c r="G429">
        <f t="shared" si="13"/>
        <v>0.32281987577639981</v>
      </c>
    </row>
    <row r="430" spans="1:7" x14ac:dyDescent="0.3">
      <c r="A430">
        <v>1950</v>
      </c>
      <c r="B430" s="1" t="s">
        <v>8</v>
      </c>
      <c r="C430" s="2">
        <v>223.2</v>
      </c>
      <c r="D430">
        <v>9</v>
      </c>
      <c r="E430">
        <v>35</v>
      </c>
      <c r="F430">
        <f t="shared" si="12"/>
        <v>6.3771428571428572</v>
      </c>
      <c r="G430">
        <f t="shared" si="13"/>
        <v>0.18832298136645864</v>
      </c>
    </row>
    <row r="431" spans="1:7" x14ac:dyDescent="0.3">
      <c r="A431">
        <v>1950</v>
      </c>
      <c r="B431" s="1" t="s">
        <v>9</v>
      </c>
      <c r="C431" s="2">
        <v>229.1916129032258</v>
      </c>
      <c r="D431">
        <v>10</v>
      </c>
      <c r="E431">
        <v>35</v>
      </c>
      <c r="F431">
        <f t="shared" si="12"/>
        <v>6.548331797235023</v>
      </c>
      <c r="G431">
        <f t="shared" si="13"/>
        <v>0.17118894009216579</v>
      </c>
    </row>
    <row r="432" spans="1:7" x14ac:dyDescent="0.3">
      <c r="A432">
        <v>1950</v>
      </c>
      <c r="B432" s="1" t="s">
        <v>10</v>
      </c>
      <c r="C432" s="2">
        <v>229.37826086956525</v>
      </c>
      <c r="D432">
        <v>11</v>
      </c>
      <c r="E432">
        <v>35</v>
      </c>
      <c r="F432">
        <f t="shared" si="12"/>
        <v>6.5536645962732933</v>
      </c>
      <c r="G432">
        <f t="shared" si="13"/>
        <v>5.3327990382703305E-3</v>
      </c>
    </row>
    <row r="433" spans="1:7" x14ac:dyDescent="0.3">
      <c r="A433">
        <v>1950</v>
      </c>
      <c r="B433" s="1" t="s">
        <v>11</v>
      </c>
      <c r="C433" s="2">
        <v>229.25416666666663</v>
      </c>
      <c r="D433">
        <v>12</v>
      </c>
      <c r="E433">
        <v>35</v>
      </c>
      <c r="F433">
        <f t="shared" si="12"/>
        <v>6.550119047619047</v>
      </c>
      <c r="G433">
        <f t="shared" si="13"/>
        <v>-3.5455486542463888E-3</v>
      </c>
    </row>
    <row r="434" spans="1:7" x14ac:dyDescent="0.3">
      <c r="A434">
        <v>1951</v>
      </c>
      <c r="B434" s="1" t="s">
        <v>0</v>
      </c>
      <c r="C434" s="2">
        <v>244.45000000000002</v>
      </c>
      <c r="D434">
        <v>1</v>
      </c>
      <c r="E434">
        <v>35</v>
      </c>
      <c r="F434">
        <f t="shared" si="12"/>
        <v>6.9842857142857149</v>
      </c>
      <c r="G434">
        <f t="shared" si="13"/>
        <v>0.43416666666666792</v>
      </c>
    </row>
    <row r="435" spans="1:7" x14ac:dyDescent="0.3">
      <c r="A435">
        <v>1951</v>
      </c>
      <c r="B435" s="1" t="s">
        <v>1</v>
      </c>
      <c r="C435" s="2">
        <v>253.32272727272724</v>
      </c>
      <c r="D435">
        <v>2</v>
      </c>
      <c r="E435">
        <v>35</v>
      </c>
      <c r="F435">
        <f t="shared" si="12"/>
        <v>7.2377922077922063</v>
      </c>
      <c r="G435">
        <f t="shared" si="13"/>
        <v>0.25350649350649146</v>
      </c>
    </row>
    <row r="436" spans="1:7" x14ac:dyDescent="0.3">
      <c r="A436">
        <v>1951</v>
      </c>
      <c r="B436" s="1" t="s">
        <v>2</v>
      </c>
      <c r="C436" s="2">
        <v>249.49615384615379</v>
      </c>
      <c r="D436">
        <v>3</v>
      </c>
      <c r="E436">
        <v>35</v>
      </c>
      <c r="F436">
        <f t="shared" si="12"/>
        <v>7.1284615384615364</v>
      </c>
      <c r="G436">
        <f t="shared" si="13"/>
        <v>-0.10933066933066993</v>
      </c>
    </row>
    <row r="437" spans="1:7" x14ac:dyDescent="0.3">
      <c r="A437">
        <v>1951</v>
      </c>
      <c r="B437" s="1" t="s">
        <v>3</v>
      </c>
      <c r="C437" s="2">
        <v>253.36400000000006</v>
      </c>
      <c r="D437">
        <v>4</v>
      </c>
      <c r="E437">
        <v>35</v>
      </c>
      <c r="F437">
        <f t="shared" si="12"/>
        <v>7.2389714285714302</v>
      </c>
      <c r="G437">
        <f t="shared" si="13"/>
        <v>0.11050989010989376</v>
      </c>
    </row>
    <row r="438" spans="1:7" x14ac:dyDescent="0.3">
      <c r="A438">
        <v>1951</v>
      </c>
      <c r="B438" s="1" t="s">
        <v>4</v>
      </c>
      <c r="C438" s="2">
        <v>254.36153846153849</v>
      </c>
      <c r="D438">
        <v>5</v>
      </c>
      <c r="E438">
        <v>35</v>
      </c>
      <c r="F438">
        <f t="shared" si="12"/>
        <v>7.2674725274725285</v>
      </c>
      <c r="G438">
        <f t="shared" si="13"/>
        <v>2.850109890109831E-2</v>
      </c>
    </row>
    <row r="439" spans="1:7" x14ac:dyDescent="0.3">
      <c r="A439">
        <v>1951</v>
      </c>
      <c r="B439" s="1" t="s">
        <v>5</v>
      </c>
      <c r="C439" s="2">
        <v>249.31904761904767</v>
      </c>
      <c r="D439">
        <v>6</v>
      </c>
      <c r="E439">
        <v>35</v>
      </c>
      <c r="F439">
        <f t="shared" si="12"/>
        <v>7.1234013605442188</v>
      </c>
      <c r="G439">
        <f t="shared" si="13"/>
        <v>-0.14407116692830968</v>
      </c>
    </row>
    <row r="440" spans="1:7" x14ac:dyDescent="0.3">
      <c r="A440">
        <v>1951</v>
      </c>
      <c r="B440" s="1" t="s">
        <v>6</v>
      </c>
      <c r="C440" s="2">
        <v>253.60952380952381</v>
      </c>
      <c r="D440">
        <v>7</v>
      </c>
      <c r="E440">
        <v>35</v>
      </c>
      <c r="F440">
        <f t="shared" si="12"/>
        <v>7.2459863945578231</v>
      </c>
      <c r="G440">
        <f t="shared" si="13"/>
        <v>0.12258503401360432</v>
      </c>
    </row>
    <row r="441" spans="1:7" x14ac:dyDescent="0.3">
      <c r="A441">
        <v>1951</v>
      </c>
      <c r="B441" s="1" t="s">
        <v>7</v>
      </c>
      <c r="C441" s="2">
        <v>264.9304347826087</v>
      </c>
      <c r="D441">
        <v>8</v>
      </c>
      <c r="E441">
        <v>35</v>
      </c>
      <c r="F441">
        <f t="shared" si="12"/>
        <v>7.5694409937888203</v>
      </c>
      <c r="G441">
        <f t="shared" si="13"/>
        <v>0.32345459923099718</v>
      </c>
    </row>
    <row r="442" spans="1:7" x14ac:dyDescent="0.3">
      <c r="A442">
        <v>1951</v>
      </c>
      <c r="B442" s="1" t="s">
        <v>8</v>
      </c>
      <c r="C442" s="2">
        <v>273.3684210526315</v>
      </c>
      <c r="D442">
        <v>9</v>
      </c>
      <c r="E442">
        <v>35</v>
      </c>
      <c r="F442">
        <f t="shared" si="12"/>
        <v>7.8105263157894713</v>
      </c>
      <c r="G442">
        <f t="shared" si="13"/>
        <v>0.24108532200065103</v>
      </c>
    </row>
    <row r="443" spans="1:7" x14ac:dyDescent="0.3">
      <c r="A443">
        <v>1951</v>
      </c>
      <c r="B443" s="1" t="s">
        <v>9</v>
      </c>
      <c r="C443" s="2">
        <v>269.73461538461532</v>
      </c>
      <c r="D443">
        <v>10</v>
      </c>
      <c r="E443">
        <v>35</v>
      </c>
      <c r="F443">
        <f t="shared" si="12"/>
        <v>7.7067032967032949</v>
      </c>
      <c r="G443">
        <f t="shared" si="13"/>
        <v>-0.10382301908617642</v>
      </c>
    </row>
    <row r="444" spans="1:7" x14ac:dyDescent="0.3">
      <c r="A444">
        <v>1951</v>
      </c>
      <c r="B444" s="1" t="s">
        <v>10</v>
      </c>
      <c r="C444" s="2">
        <v>259.61304347826092</v>
      </c>
      <c r="D444">
        <v>11</v>
      </c>
      <c r="E444">
        <v>35</v>
      </c>
      <c r="F444">
        <f t="shared" si="12"/>
        <v>7.4175155279503118</v>
      </c>
      <c r="G444">
        <f t="shared" si="13"/>
        <v>-0.28918776875298313</v>
      </c>
    </row>
    <row r="445" spans="1:7" x14ac:dyDescent="0.3">
      <c r="A445">
        <v>1951</v>
      </c>
      <c r="B445" s="1" t="s">
        <v>11</v>
      </c>
      <c r="C445" s="2">
        <v>266.084</v>
      </c>
      <c r="D445">
        <v>12</v>
      </c>
      <c r="E445">
        <v>35</v>
      </c>
      <c r="F445">
        <f t="shared" si="12"/>
        <v>7.6024000000000003</v>
      </c>
      <c r="G445">
        <f t="shared" si="13"/>
        <v>0.1848844720496885</v>
      </c>
    </row>
    <row r="446" spans="1:7" x14ac:dyDescent="0.3">
      <c r="A446">
        <v>1952</v>
      </c>
      <c r="B446" s="1" t="s">
        <v>0</v>
      </c>
      <c r="C446" s="2">
        <v>271.71923076923071</v>
      </c>
      <c r="D446">
        <v>1</v>
      </c>
      <c r="E446">
        <v>34.69</v>
      </c>
      <c r="F446">
        <f t="shared" si="12"/>
        <v>7.8327826684701849</v>
      </c>
      <c r="G446">
        <f t="shared" si="13"/>
        <v>0.23038266847018463</v>
      </c>
    </row>
    <row r="447" spans="1:7" x14ac:dyDescent="0.3">
      <c r="A447">
        <v>1952</v>
      </c>
      <c r="B447" s="1" t="s">
        <v>1</v>
      </c>
      <c r="C447" s="2">
        <v>265.20000000000005</v>
      </c>
      <c r="D447">
        <v>2</v>
      </c>
      <c r="E447">
        <v>34.69</v>
      </c>
      <c r="F447">
        <f t="shared" si="12"/>
        <v>7.6448544249063151</v>
      </c>
      <c r="G447">
        <f t="shared" si="13"/>
        <v>-0.18792824356386983</v>
      </c>
    </row>
    <row r="448" spans="1:7" x14ac:dyDescent="0.3">
      <c r="A448">
        <v>1952</v>
      </c>
      <c r="B448" s="1" t="s">
        <v>2</v>
      </c>
      <c r="C448" s="2">
        <v>264.49615384615385</v>
      </c>
      <c r="D448">
        <v>3</v>
      </c>
      <c r="E448">
        <v>34.69</v>
      </c>
      <c r="F448">
        <f t="shared" si="12"/>
        <v>7.624564826928621</v>
      </c>
      <c r="G448">
        <f t="shared" si="13"/>
        <v>-2.0289597977694029E-2</v>
      </c>
    </row>
    <row r="449" spans="1:7" x14ac:dyDescent="0.3">
      <c r="A449">
        <v>1952</v>
      </c>
      <c r="B449" s="1" t="s">
        <v>3</v>
      </c>
      <c r="C449" s="2">
        <v>262.55200000000008</v>
      </c>
      <c r="D449">
        <v>4</v>
      </c>
      <c r="E449">
        <v>34.69</v>
      </c>
      <c r="F449">
        <f t="shared" si="12"/>
        <v>7.568521187662153</v>
      </c>
      <c r="G449">
        <f t="shared" si="13"/>
        <v>-5.6043639266468048E-2</v>
      </c>
    </row>
    <row r="450" spans="1:7" x14ac:dyDescent="0.3">
      <c r="A450">
        <v>1952</v>
      </c>
      <c r="B450" s="1" t="s">
        <v>4</v>
      </c>
      <c r="C450" s="2">
        <v>261.61599999999999</v>
      </c>
      <c r="D450">
        <v>5</v>
      </c>
      <c r="E450">
        <v>34.69</v>
      </c>
      <c r="F450">
        <f t="shared" si="12"/>
        <v>7.5415393485154221</v>
      </c>
      <c r="G450">
        <f t="shared" si="13"/>
        <v>-2.6981839146730913E-2</v>
      </c>
    </row>
    <row r="451" spans="1:7" x14ac:dyDescent="0.3">
      <c r="A451">
        <v>1952</v>
      </c>
      <c r="B451" s="1" t="s">
        <v>5</v>
      </c>
      <c r="C451" s="2">
        <v>268.38571428571424</v>
      </c>
      <c r="D451">
        <v>6</v>
      </c>
      <c r="E451">
        <v>34.69</v>
      </c>
      <c r="F451">
        <f t="shared" ref="F451:F514" si="14">C451/E451</f>
        <v>7.7366882180949625</v>
      </c>
      <c r="G451">
        <f t="shared" si="13"/>
        <v>0.19514886957954047</v>
      </c>
    </row>
    <row r="452" spans="1:7" x14ac:dyDescent="0.3">
      <c r="A452">
        <v>1952</v>
      </c>
      <c r="B452" s="1" t="s">
        <v>6</v>
      </c>
      <c r="C452" s="2">
        <v>276.05000000000007</v>
      </c>
      <c r="D452">
        <v>7</v>
      </c>
      <c r="E452">
        <v>34.69</v>
      </c>
      <c r="F452">
        <f t="shared" si="14"/>
        <v>7.9576246756990514</v>
      </c>
      <c r="G452">
        <f t="shared" ref="G452:G515" si="15">F452-F451</f>
        <v>0.22093645760408887</v>
      </c>
    </row>
    <row r="453" spans="1:7" x14ac:dyDescent="0.3">
      <c r="A453">
        <v>1952</v>
      </c>
      <c r="B453" s="1" t="s">
        <v>7</v>
      </c>
      <c r="C453" s="2">
        <v>276.70000000000005</v>
      </c>
      <c r="D453">
        <v>8</v>
      </c>
      <c r="E453">
        <v>34.69</v>
      </c>
      <c r="F453">
        <f t="shared" si="14"/>
        <v>7.9763620639953894</v>
      </c>
      <c r="G453">
        <f t="shared" si="15"/>
        <v>1.8737388296337976E-2</v>
      </c>
    </row>
    <row r="454" spans="1:7" x14ac:dyDescent="0.3">
      <c r="A454">
        <v>1952</v>
      </c>
      <c r="B454" s="1" t="s">
        <v>8</v>
      </c>
      <c r="C454" s="2">
        <v>272.41428571428571</v>
      </c>
      <c r="D454">
        <v>9</v>
      </c>
      <c r="E454">
        <v>34.69</v>
      </c>
      <c r="F454">
        <f t="shared" si="14"/>
        <v>7.8528188444590867</v>
      </c>
      <c r="G454">
        <f t="shared" si="15"/>
        <v>-0.12354321953630265</v>
      </c>
    </row>
    <row r="455" spans="1:7" x14ac:dyDescent="0.3">
      <c r="A455">
        <v>1952</v>
      </c>
      <c r="B455" s="1" t="s">
        <v>9</v>
      </c>
      <c r="C455" s="2">
        <v>267.7772727272727</v>
      </c>
      <c r="D455">
        <v>10</v>
      </c>
      <c r="E455">
        <v>34.69</v>
      </c>
      <c r="F455">
        <f t="shared" si="14"/>
        <v>7.7191488246547335</v>
      </c>
      <c r="G455">
        <f t="shared" si="15"/>
        <v>-0.13367001980435322</v>
      </c>
    </row>
    <row r="456" spans="1:7" x14ac:dyDescent="0.3">
      <c r="A456">
        <v>1952</v>
      </c>
      <c r="B456" s="1" t="s">
        <v>10</v>
      </c>
      <c r="C456" s="2">
        <v>276.37647058823529</v>
      </c>
      <c r="D456">
        <v>11</v>
      </c>
      <c r="E456">
        <v>34.69</v>
      </c>
      <c r="F456">
        <f t="shared" si="14"/>
        <v>7.9670357621284325</v>
      </c>
      <c r="G456">
        <f t="shared" si="15"/>
        <v>0.24788693747369894</v>
      </c>
    </row>
    <row r="457" spans="1:7" x14ac:dyDescent="0.3">
      <c r="A457">
        <v>1952</v>
      </c>
      <c r="B457" s="1" t="s">
        <v>11</v>
      </c>
      <c r="C457" s="2">
        <v>285.96363636363628</v>
      </c>
      <c r="D457">
        <v>12</v>
      </c>
      <c r="E457">
        <v>34.69</v>
      </c>
      <c r="F457">
        <f t="shared" si="14"/>
        <v>8.243402604890063</v>
      </c>
      <c r="G457">
        <f t="shared" si="15"/>
        <v>0.27636684276163059</v>
      </c>
    </row>
    <row r="458" spans="1:7" x14ac:dyDescent="0.3">
      <c r="A458">
        <v>1953</v>
      </c>
      <c r="B458" s="1" t="s">
        <v>0</v>
      </c>
      <c r="C458" s="2">
        <v>288.45238095238091</v>
      </c>
      <c r="D458">
        <v>1</v>
      </c>
      <c r="E458">
        <v>35</v>
      </c>
      <c r="F458">
        <f t="shared" si="14"/>
        <v>8.2414965986394542</v>
      </c>
      <c r="G458">
        <f t="shared" si="15"/>
        <v>-1.9060062506088826E-3</v>
      </c>
    </row>
    <row r="459" spans="1:7" x14ac:dyDescent="0.3">
      <c r="A459">
        <v>1953</v>
      </c>
      <c r="B459" s="1" t="s">
        <v>1</v>
      </c>
      <c r="C459" s="2">
        <v>283.96111111111111</v>
      </c>
      <c r="D459">
        <v>2</v>
      </c>
      <c r="E459">
        <v>35</v>
      </c>
      <c r="F459">
        <f t="shared" si="14"/>
        <v>8.1131746031746026</v>
      </c>
      <c r="G459">
        <f t="shared" si="15"/>
        <v>-0.12832199546485157</v>
      </c>
    </row>
    <row r="460" spans="1:7" x14ac:dyDescent="0.3">
      <c r="A460">
        <v>1953</v>
      </c>
      <c r="B460" s="1" t="s">
        <v>2</v>
      </c>
      <c r="C460" s="2">
        <v>286.79090909090911</v>
      </c>
      <c r="D460">
        <v>3</v>
      </c>
      <c r="E460">
        <v>35</v>
      </c>
      <c r="F460">
        <f t="shared" si="14"/>
        <v>8.1940259740259744</v>
      </c>
      <c r="G460">
        <f t="shared" si="15"/>
        <v>8.085137085137184E-2</v>
      </c>
    </row>
    <row r="461" spans="1:7" x14ac:dyDescent="0.3">
      <c r="A461">
        <v>1953</v>
      </c>
      <c r="B461" s="1" t="s">
        <v>3</v>
      </c>
      <c r="C461" s="2">
        <v>275.28571428571428</v>
      </c>
      <c r="D461">
        <v>4</v>
      </c>
      <c r="E461">
        <v>35</v>
      </c>
      <c r="F461">
        <f t="shared" si="14"/>
        <v>7.8653061224489793</v>
      </c>
      <c r="G461">
        <f t="shared" si="15"/>
        <v>-0.32871985157699513</v>
      </c>
    </row>
    <row r="462" spans="1:7" x14ac:dyDescent="0.3">
      <c r="A462">
        <v>1953</v>
      </c>
      <c r="B462" s="1" t="s">
        <v>4</v>
      </c>
      <c r="C462" s="2">
        <v>276.84285714285716</v>
      </c>
      <c r="D462">
        <v>5</v>
      </c>
      <c r="E462">
        <v>35</v>
      </c>
      <c r="F462">
        <f t="shared" si="14"/>
        <v>7.9097959183673474</v>
      </c>
      <c r="G462">
        <f t="shared" si="15"/>
        <v>4.4489795918368102E-2</v>
      </c>
    </row>
    <row r="463" spans="1:7" x14ac:dyDescent="0.3">
      <c r="A463">
        <v>1953</v>
      </c>
      <c r="B463" s="1" t="s">
        <v>5</v>
      </c>
      <c r="C463" s="2">
        <v>266.88636363636368</v>
      </c>
      <c r="D463">
        <v>6</v>
      </c>
      <c r="E463">
        <v>35</v>
      </c>
      <c r="F463">
        <f t="shared" si="14"/>
        <v>7.6253246753246771</v>
      </c>
      <c r="G463">
        <f t="shared" si="15"/>
        <v>-0.28447124304267035</v>
      </c>
    </row>
    <row r="464" spans="1:7" x14ac:dyDescent="0.3">
      <c r="A464">
        <v>1953</v>
      </c>
      <c r="B464" s="1" t="s">
        <v>6</v>
      </c>
      <c r="C464" s="2">
        <v>270.32608695652169</v>
      </c>
      <c r="D464">
        <v>7</v>
      </c>
      <c r="E464">
        <v>35</v>
      </c>
      <c r="F464">
        <f t="shared" si="14"/>
        <v>7.7236024844720488</v>
      </c>
      <c r="G464">
        <f t="shared" si="15"/>
        <v>9.827780914737172E-2</v>
      </c>
    </row>
    <row r="465" spans="1:7" x14ac:dyDescent="0.3">
      <c r="A465">
        <v>1953</v>
      </c>
      <c r="B465" s="1" t="s">
        <v>7</v>
      </c>
      <c r="C465" s="2">
        <v>272.20476190476182</v>
      </c>
      <c r="D465">
        <v>8</v>
      </c>
      <c r="E465">
        <v>35</v>
      </c>
      <c r="F465">
        <f t="shared" si="14"/>
        <v>7.7772789115646237</v>
      </c>
      <c r="G465">
        <f t="shared" si="15"/>
        <v>5.3676427092574919E-2</v>
      </c>
    </row>
    <row r="466" spans="1:7" x14ac:dyDescent="0.3">
      <c r="A466">
        <v>1953</v>
      </c>
      <c r="B466" s="1" t="s">
        <v>8</v>
      </c>
      <c r="C466" s="2">
        <v>261.90476190476193</v>
      </c>
      <c r="D466">
        <v>9</v>
      </c>
      <c r="E466">
        <v>35</v>
      </c>
      <c r="F466">
        <f t="shared" si="14"/>
        <v>7.4829931972789119</v>
      </c>
      <c r="G466">
        <f t="shared" si="15"/>
        <v>-0.29428571428571182</v>
      </c>
    </row>
    <row r="467" spans="1:7" x14ac:dyDescent="0.3">
      <c r="A467">
        <v>1953</v>
      </c>
      <c r="B467" s="1" t="s">
        <v>9</v>
      </c>
      <c r="C467" s="2">
        <v>270.71904761904761</v>
      </c>
      <c r="D467">
        <v>10</v>
      </c>
      <c r="E467">
        <v>35</v>
      </c>
      <c r="F467">
        <f t="shared" si="14"/>
        <v>7.7348299319727891</v>
      </c>
      <c r="G467">
        <f t="shared" si="15"/>
        <v>0.25183673469387724</v>
      </c>
    </row>
    <row r="468" spans="1:7" x14ac:dyDescent="0.3">
      <c r="A468">
        <v>1953</v>
      </c>
      <c r="B468" s="1" t="s">
        <v>10</v>
      </c>
      <c r="C468" s="2">
        <v>277.09444444444443</v>
      </c>
      <c r="D468">
        <v>11</v>
      </c>
      <c r="E468">
        <v>35</v>
      </c>
      <c r="F468">
        <f t="shared" si="14"/>
        <v>7.9169841269841266</v>
      </c>
      <c r="G468">
        <f t="shared" si="15"/>
        <v>0.18215419501133745</v>
      </c>
    </row>
    <row r="469" spans="1:7" x14ac:dyDescent="0.3">
      <c r="A469">
        <v>1953</v>
      </c>
      <c r="B469" s="1" t="s">
        <v>11</v>
      </c>
      <c r="C469" s="2">
        <v>281.15454545454543</v>
      </c>
      <c r="D469">
        <v>12</v>
      </c>
      <c r="E469">
        <v>35</v>
      </c>
      <c r="F469">
        <f t="shared" si="14"/>
        <v>8.0329870129870127</v>
      </c>
      <c r="G469">
        <f t="shared" si="15"/>
        <v>0.11600288600288611</v>
      </c>
    </row>
    <row r="470" spans="1:7" x14ac:dyDescent="0.3">
      <c r="A470">
        <v>1954</v>
      </c>
      <c r="B470" s="1" t="s">
        <v>0</v>
      </c>
      <c r="C470" s="2">
        <v>286.63999999999993</v>
      </c>
      <c r="D470">
        <v>1</v>
      </c>
      <c r="E470">
        <v>35.31</v>
      </c>
      <c r="F470">
        <f t="shared" si="14"/>
        <v>8.117813650523928</v>
      </c>
      <c r="G470">
        <f t="shared" si="15"/>
        <v>8.4826637536915328E-2</v>
      </c>
    </row>
    <row r="471" spans="1:7" x14ac:dyDescent="0.3">
      <c r="A471">
        <v>1954</v>
      </c>
      <c r="B471" s="1" t="s">
        <v>1</v>
      </c>
      <c r="C471" s="2">
        <v>292.13157894736844</v>
      </c>
      <c r="D471">
        <v>2</v>
      </c>
      <c r="E471">
        <v>35.31</v>
      </c>
      <c r="F471">
        <f t="shared" si="14"/>
        <v>8.2733384012282194</v>
      </c>
      <c r="G471">
        <f t="shared" si="15"/>
        <v>0.15552475070429139</v>
      </c>
    </row>
    <row r="472" spans="1:7" x14ac:dyDescent="0.3">
      <c r="A472">
        <v>1954</v>
      </c>
      <c r="B472" s="1" t="s">
        <v>2</v>
      </c>
      <c r="C472" s="2">
        <v>299.15652173913043</v>
      </c>
      <c r="D472">
        <v>3</v>
      </c>
      <c r="E472">
        <v>35.31</v>
      </c>
      <c r="F472">
        <f t="shared" si="14"/>
        <v>8.4722889192616933</v>
      </c>
      <c r="G472">
        <f t="shared" si="15"/>
        <v>0.19895051803347386</v>
      </c>
    </row>
    <row r="473" spans="1:7" x14ac:dyDescent="0.3">
      <c r="A473">
        <v>1954</v>
      </c>
      <c r="B473" s="1" t="s">
        <v>3</v>
      </c>
      <c r="C473" s="2">
        <v>310.84954545454542</v>
      </c>
      <c r="D473">
        <v>4</v>
      </c>
      <c r="E473">
        <v>35.31</v>
      </c>
      <c r="F473">
        <f t="shared" si="14"/>
        <v>8.8034422388712947</v>
      </c>
      <c r="G473">
        <f t="shared" si="15"/>
        <v>0.33115331960960148</v>
      </c>
    </row>
    <row r="474" spans="1:7" x14ac:dyDescent="0.3">
      <c r="A474">
        <v>1954</v>
      </c>
      <c r="B474" s="1" t="s">
        <v>4</v>
      </c>
      <c r="C474" s="2">
        <v>322.85000000000002</v>
      </c>
      <c r="D474">
        <v>5</v>
      </c>
      <c r="E474">
        <v>35.31</v>
      </c>
      <c r="F474">
        <f t="shared" si="14"/>
        <v>9.1433021806853585</v>
      </c>
      <c r="G474">
        <f t="shared" si="15"/>
        <v>0.33985994181406376</v>
      </c>
    </row>
    <row r="475" spans="1:7" x14ac:dyDescent="0.3">
      <c r="A475">
        <v>1954</v>
      </c>
      <c r="B475" s="1" t="s">
        <v>5</v>
      </c>
      <c r="C475" s="2">
        <v>327.91363636363633</v>
      </c>
      <c r="D475">
        <v>6</v>
      </c>
      <c r="E475">
        <v>35.31</v>
      </c>
      <c r="F475">
        <f t="shared" si="14"/>
        <v>9.2867073453309636</v>
      </c>
      <c r="G475">
        <f t="shared" si="15"/>
        <v>0.14340516464560515</v>
      </c>
    </row>
    <row r="476" spans="1:7" x14ac:dyDescent="0.3">
      <c r="A476">
        <v>1954</v>
      </c>
      <c r="B476" s="1" t="s">
        <v>6</v>
      </c>
      <c r="C476" s="2">
        <v>341.27142857142854</v>
      </c>
      <c r="D476">
        <v>7</v>
      </c>
      <c r="E476">
        <v>35.31</v>
      </c>
      <c r="F476">
        <f t="shared" si="14"/>
        <v>9.6650078893069526</v>
      </c>
      <c r="G476">
        <f t="shared" si="15"/>
        <v>0.378300543975989</v>
      </c>
    </row>
    <row r="477" spans="1:7" x14ac:dyDescent="0.3">
      <c r="A477">
        <v>1954</v>
      </c>
      <c r="B477" s="1" t="s">
        <v>7</v>
      </c>
      <c r="C477" s="2">
        <v>346.06363636363636</v>
      </c>
      <c r="D477">
        <v>8</v>
      </c>
      <c r="E477">
        <v>35.31</v>
      </c>
      <c r="F477">
        <f t="shared" si="14"/>
        <v>9.80072603691975</v>
      </c>
      <c r="G477">
        <f t="shared" si="15"/>
        <v>0.13571814761279732</v>
      </c>
    </row>
    <row r="478" spans="1:7" x14ac:dyDescent="0.3">
      <c r="A478">
        <v>1954</v>
      </c>
      <c r="B478" s="1" t="s">
        <v>8</v>
      </c>
      <c r="C478" s="2">
        <v>352.71428571428572</v>
      </c>
      <c r="D478">
        <v>9</v>
      </c>
      <c r="E478">
        <v>35.31</v>
      </c>
      <c r="F478">
        <f t="shared" si="14"/>
        <v>9.9890763442165316</v>
      </c>
      <c r="G478">
        <f t="shared" si="15"/>
        <v>0.18835030729678159</v>
      </c>
    </row>
    <row r="479" spans="1:7" x14ac:dyDescent="0.3">
      <c r="A479">
        <v>1954</v>
      </c>
      <c r="B479" s="1" t="s">
        <v>9</v>
      </c>
      <c r="C479" s="2">
        <v>358.29047619047623</v>
      </c>
      <c r="D479">
        <v>10</v>
      </c>
      <c r="E479">
        <v>35.31</v>
      </c>
      <c r="F479">
        <f t="shared" si="14"/>
        <v>10.146997343259025</v>
      </c>
      <c r="G479">
        <f t="shared" si="15"/>
        <v>0.1579209990424939</v>
      </c>
    </row>
    <row r="480" spans="1:7" x14ac:dyDescent="0.3">
      <c r="A480">
        <v>1954</v>
      </c>
      <c r="B480" s="1" t="s">
        <v>10</v>
      </c>
      <c r="C480" s="2">
        <v>375.70500000000004</v>
      </c>
      <c r="D480">
        <v>11</v>
      </c>
      <c r="E480">
        <v>35.31</v>
      </c>
      <c r="F480">
        <f t="shared" si="14"/>
        <v>10.640186915887851</v>
      </c>
      <c r="G480">
        <f t="shared" si="15"/>
        <v>0.49318957262882535</v>
      </c>
    </row>
    <row r="481" spans="1:7" x14ac:dyDescent="0.3">
      <c r="A481">
        <v>1954</v>
      </c>
      <c r="B481" s="1" t="s">
        <v>11</v>
      </c>
      <c r="C481" s="2">
        <v>393.84090909090907</v>
      </c>
      <c r="D481">
        <v>12</v>
      </c>
      <c r="E481">
        <v>35.31</v>
      </c>
      <c r="F481">
        <f t="shared" si="14"/>
        <v>11.153806544630672</v>
      </c>
      <c r="G481">
        <f t="shared" si="15"/>
        <v>0.51361962874282163</v>
      </c>
    </row>
    <row r="482" spans="1:7" x14ac:dyDescent="0.3">
      <c r="A482">
        <v>1955</v>
      </c>
      <c r="B482" s="1" t="s">
        <v>0</v>
      </c>
      <c r="C482" s="2">
        <v>398.43333333333334</v>
      </c>
      <c r="D482">
        <v>1</v>
      </c>
      <c r="E482">
        <v>35.31</v>
      </c>
      <c r="F482">
        <f t="shared" si="14"/>
        <v>11.283866704427451</v>
      </c>
      <c r="G482">
        <f t="shared" si="15"/>
        <v>0.13006015979677876</v>
      </c>
    </row>
    <row r="483" spans="1:7" x14ac:dyDescent="0.3">
      <c r="A483">
        <v>1955</v>
      </c>
      <c r="B483" s="1" t="s">
        <v>1</v>
      </c>
      <c r="C483" s="2">
        <v>410.2578947368421</v>
      </c>
      <c r="D483">
        <v>2</v>
      </c>
      <c r="E483">
        <v>35.31</v>
      </c>
      <c r="F483">
        <f t="shared" si="14"/>
        <v>11.618745248848544</v>
      </c>
      <c r="G483">
        <f t="shared" si="15"/>
        <v>0.33487854442109288</v>
      </c>
    </row>
    <row r="484" spans="1:7" x14ac:dyDescent="0.3">
      <c r="A484">
        <v>1955</v>
      </c>
      <c r="B484" s="1" t="s">
        <v>2</v>
      </c>
      <c r="C484" s="2">
        <v>408.908695652174</v>
      </c>
      <c r="D484">
        <v>3</v>
      </c>
      <c r="E484">
        <v>35.31</v>
      </c>
      <c r="F484">
        <f t="shared" si="14"/>
        <v>11.580535136000396</v>
      </c>
      <c r="G484">
        <f t="shared" si="15"/>
        <v>-3.8210112848148015E-2</v>
      </c>
    </row>
    <row r="485" spans="1:7" x14ac:dyDescent="0.3">
      <c r="A485">
        <v>1955</v>
      </c>
      <c r="B485" s="1" t="s">
        <v>3</v>
      </c>
      <c r="C485" s="2">
        <v>423</v>
      </c>
      <c r="D485">
        <v>4</v>
      </c>
      <c r="E485">
        <v>35.31</v>
      </c>
      <c r="F485">
        <f t="shared" si="14"/>
        <v>11.979609175870857</v>
      </c>
      <c r="G485">
        <f t="shared" si="15"/>
        <v>0.39907403987046131</v>
      </c>
    </row>
    <row r="486" spans="1:7" x14ac:dyDescent="0.3">
      <c r="A486">
        <v>1955</v>
      </c>
      <c r="B486" s="1" t="s">
        <v>4</v>
      </c>
      <c r="C486" s="2">
        <v>421.67818181818188</v>
      </c>
      <c r="D486">
        <v>5</v>
      </c>
      <c r="E486">
        <v>35.31</v>
      </c>
      <c r="F486">
        <f t="shared" si="14"/>
        <v>11.942174506320642</v>
      </c>
      <c r="G486">
        <f t="shared" si="15"/>
        <v>-3.743466955021546E-2</v>
      </c>
    </row>
    <row r="487" spans="1:7" x14ac:dyDescent="0.3">
      <c r="A487">
        <v>1955</v>
      </c>
      <c r="B487" s="1" t="s">
        <v>5</v>
      </c>
      <c r="C487" s="2">
        <v>440.83181818181816</v>
      </c>
      <c r="D487">
        <v>6</v>
      </c>
      <c r="E487">
        <v>35.31</v>
      </c>
      <c r="F487">
        <f t="shared" si="14"/>
        <v>12.484616770937926</v>
      </c>
      <c r="G487">
        <f t="shared" si="15"/>
        <v>0.54244226461728395</v>
      </c>
    </row>
    <row r="488" spans="1:7" x14ac:dyDescent="0.3">
      <c r="A488">
        <v>1955</v>
      </c>
      <c r="B488" s="1" t="s">
        <v>6</v>
      </c>
      <c r="C488" s="2">
        <v>462.16500000000008</v>
      </c>
      <c r="D488">
        <v>7</v>
      </c>
      <c r="E488">
        <v>35.31</v>
      </c>
      <c r="F488">
        <f t="shared" si="14"/>
        <v>13.088785046728974</v>
      </c>
      <c r="G488">
        <f t="shared" si="15"/>
        <v>0.60416827579104826</v>
      </c>
    </row>
    <row r="489" spans="1:7" x14ac:dyDescent="0.3">
      <c r="A489">
        <v>1955</v>
      </c>
      <c r="B489" s="1" t="s">
        <v>7</v>
      </c>
      <c r="C489" s="2">
        <v>457.31304347826097</v>
      </c>
      <c r="D489">
        <v>8</v>
      </c>
      <c r="E489">
        <v>35.31</v>
      </c>
      <c r="F489">
        <f t="shared" si="14"/>
        <v>12.951374779899771</v>
      </c>
      <c r="G489">
        <f t="shared" si="15"/>
        <v>-0.13741026682920321</v>
      </c>
    </row>
    <row r="490" spans="1:7" x14ac:dyDescent="0.3">
      <c r="A490">
        <v>1955</v>
      </c>
      <c r="B490" s="1" t="s">
        <v>8</v>
      </c>
      <c r="C490" s="2">
        <v>476.43809523809534</v>
      </c>
      <c r="D490">
        <v>9</v>
      </c>
      <c r="E490">
        <v>35.31</v>
      </c>
      <c r="F490">
        <f t="shared" si="14"/>
        <v>13.493007511699103</v>
      </c>
      <c r="G490">
        <f t="shared" si="15"/>
        <v>0.54163273179933213</v>
      </c>
    </row>
    <row r="491" spans="1:7" x14ac:dyDescent="0.3">
      <c r="A491">
        <v>1955</v>
      </c>
      <c r="B491" s="1" t="s">
        <v>9</v>
      </c>
      <c r="C491" s="2">
        <v>452.65238095238089</v>
      </c>
      <c r="D491">
        <v>10</v>
      </c>
      <c r="E491">
        <v>35.31</v>
      </c>
      <c r="F491">
        <f t="shared" si="14"/>
        <v>12.819382071718518</v>
      </c>
      <c r="G491">
        <f t="shared" si="15"/>
        <v>-0.67362543998058477</v>
      </c>
    </row>
    <row r="492" spans="1:7" x14ac:dyDescent="0.3">
      <c r="A492">
        <v>1955</v>
      </c>
      <c r="B492" s="1" t="s">
        <v>10</v>
      </c>
      <c r="C492" s="2">
        <v>476.59499999999997</v>
      </c>
      <c r="D492">
        <v>11</v>
      </c>
      <c r="E492">
        <v>35.31</v>
      </c>
      <c r="F492">
        <f t="shared" si="14"/>
        <v>13.497451146983856</v>
      </c>
      <c r="G492">
        <f t="shared" si="15"/>
        <v>0.67806907526533777</v>
      </c>
    </row>
    <row r="493" spans="1:7" x14ac:dyDescent="0.3">
      <c r="A493">
        <v>1955</v>
      </c>
      <c r="B493" s="1" t="s">
        <v>11</v>
      </c>
      <c r="C493" s="2">
        <v>484.5809523809524</v>
      </c>
      <c r="D493">
        <v>12</v>
      </c>
      <c r="E493">
        <v>35.31</v>
      </c>
      <c r="F493">
        <f t="shared" si="14"/>
        <v>13.723618022683443</v>
      </c>
      <c r="G493">
        <f t="shared" si="15"/>
        <v>0.22616687569958671</v>
      </c>
    </row>
    <row r="494" spans="1:7" x14ac:dyDescent="0.3">
      <c r="A494">
        <v>1956</v>
      </c>
      <c r="B494" s="1" t="s">
        <v>0</v>
      </c>
      <c r="C494" s="2">
        <v>474.74761904761897</v>
      </c>
      <c r="D494">
        <v>1</v>
      </c>
      <c r="E494">
        <v>35.31</v>
      </c>
      <c r="F494">
        <f t="shared" si="14"/>
        <v>13.445132230178956</v>
      </c>
      <c r="G494">
        <f t="shared" si="15"/>
        <v>-0.2784857925044868</v>
      </c>
    </row>
    <row r="495" spans="1:7" x14ac:dyDescent="0.3">
      <c r="A495">
        <v>1956</v>
      </c>
      <c r="B495" s="1" t="s">
        <v>1</v>
      </c>
      <c r="C495" s="2">
        <v>475.53000000000009</v>
      </c>
      <c r="D495">
        <v>2</v>
      </c>
      <c r="E495">
        <v>35.31</v>
      </c>
      <c r="F495">
        <f t="shared" si="14"/>
        <v>13.467289719626169</v>
      </c>
      <c r="G495">
        <f t="shared" si="15"/>
        <v>2.2157489447213408E-2</v>
      </c>
    </row>
    <row r="496" spans="1:7" x14ac:dyDescent="0.3">
      <c r="A496">
        <v>1956</v>
      </c>
      <c r="B496" s="1" t="s">
        <v>2</v>
      </c>
      <c r="C496" s="2">
        <v>502.66666666666657</v>
      </c>
      <c r="D496">
        <v>3</v>
      </c>
      <c r="E496">
        <v>35.31</v>
      </c>
      <c r="F496">
        <f t="shared" si="14"/>
        <v>14.23581610497498</v>
      </c>
      <c r="G496">
        <f t="shared" si="15"/>
        <v>0.76852638534881024</v>
      </c>
    </row>
    <row r="497" spans="1:7" x14ac:dyDescent="0.3">
      <c r="A497">
        <v>1956</v>
      </c>
      <c r="B497" s="1" t="s">
        <v>3</v>
      </c>
      <c r="C497" s="2">
        <v>511.04761904761915</v>
      </c>
      <c r="D497">
        <v>4</v>
      </c>
      <c r="E497">
        <v>35.31</v>
      </c>
      <c r="F497">
        <f t="shared" si="14"/>
        <v>14.47316961335653</v>
      </c>
      <c r="G497">
        <f t="shared" si="15"/>
        <v>0.23735350838155078</v>
      </c>
    </row>
    <row r="498" spans="1:7" x14ac:dyDescent="0.3">
      <c r="A498">
        <v>1956</v>
      </c>
      <c r="B498" s="1" t="s">
        <v>4</v>
      </c>
      <c r="C498" s="2">
        <v>495.20909090909095</v>
      </c>
      <c r="D498">
        <v>5</v>
      </c>
      <c r="E498">
        <v>35.31</v>
      </c>
      <c r="F498">
        <f t="shared" si="14"/>
        <v>14.024613166499318</v>
      </c>
      <c r="G498">
        <f t="shared" si="15"/>
        <v>-0.44855644685721252</v>
      </c>
    </row>
    <row r="499" spans="1:7" x14ac:dyDescent="0.3">
      <c r="A499">
        <v>1956</v>
      </c>
      <c r="B499" s="1" t="s">
        <v>5</v>
      </c>
      <c r="C499" s="2">
        <v>485.33333333333326</v>
      </c>
      <c r="D499">
        <v>6</v>
      </c>
      <c r="E499">
        <v>35.31</v>
      </c>
      <c r="F499">
        <f t="shared" si="14"/>
        <v>13.744925894458602</v>
      </c>
      <c r="G499">
        <f t="shared" si="15"/>
        <v>-0.27968727204071619</v>
      </c>
    </row>
    <row r="500" spans="1:7" x14ac:dyDescent="0.3">
      <c r="A500">
        <v>1956</v>
      </c>
      <c r="B500" s="1" t="s">
        <v>6</v>
      </c>
      <c r="C500" s="2">
        <v>509.7523809523808</v>
      </c>
      <c r="D500">
        <v>7</v>
      </c>
      <c r="E500">
        <v>35.31</v>
      </c>
      <c r="F500">
        <f t="shared" si="14"/>
        <v>14.43648770751574</v>
      </c>
      <c r="G500">
        <f t="shared" si="15"/>
        <v>0.69156181305713815</v>
      </c>
    </row>
    <row r="501" spans="1:7" x14ac:dyDescent="0.3">
      <c r="A501">
        <v>1956</v>
      </c>
      <c r="B501" s="1" t="s">
        <v>7</v>
      </c>
      <c r="C501" s="2">
        <v>511.69130434782608</v>
      </c>
      <c r="D501">
        <v>8</v>
      </c>
      <c r="E501">
        <v>35.31</v>
      </c>
      <c r="F501">
        <f t="shared" si="14"/>
        <v>14.491399160232966</v>
      </c>
      <c r="G501">
        <f t="shared" si="15"/>
        <v>5.4911452717226084E-2</v>
      </c>
    </row>
    <row r="502" spans="1:7" x14ac:dyDescent="0.3">
      <c r="A502">
        <v>1956</v>
      </c>
      <c r="B502" s="1" t="s">
        <v>8</v>
      </c>
      <c r="C502" s="2">
        <v>495.02631578947359</v>
      </c>
      <c r="D502">
        <v>9</v>
      </c>
      <c r="E502">
        <v>35.31</v>
      </c>
      <c r="F502">
        <f t="shared" si="14"/>
        <v>14.019436867444734</v>
      </c>
      <c r="G502">
        <f t="shared" si="15"/>
        <v>-0.47196229278823232</v>
      </c>
    </row>
    <row r="503" spans="1:7" x14ac:dyDescent="0.3">
      <c r="A503">
        <v>1956</v>
      </c>
      <c r="B503" s="1" t="s">
        <v>9</v>
      </c>
      <c r="C503" s="2">
        <v>483.81304347826091</v>
      </c>
      <c r="D503">
        <v>10</v>
      </c>
      <c r="E503">
        <v>35.31</v>
      </c>
      <c r="F503">
        <f t="shared" si="14"/>
        <v>13.701870390208464</v>
      </c>
      <c r="G503">
        <f t="shared" si="15"/>
        <v>-0.31756647723626941</v>
      </c>
    </row>
    <row r="504" spans="1:7" x14ac:dyDescent="0.3">
      <c r="A504">
        <v>1956</v>
      </c>
      <c r="B504" s="1" t="s">
        <v>10</v>
      </c>
      <c r="C504" s="2">
        <v>479.35500000000002</v>
      </c>
      <c r="D504">
        <v>11</v>
      </c>
      <c r="E504">
        <v>35.31</v>
      </c>
      <c r="F504">
        <f t="shared" si="14"/>
        <v>13.575615972812233</v>
      </c>
      <c r="G504">
        <f t="shared" si="15"/>
        <v>-0.12625441739623078</v>
      </c>
    </row>
    <row r="505" spans="1:7" x14ac:dyDescent="0.3">
      <c r="A505">
        <v>1956</v>
      </c>
      <c r="B505" s="1" t="s">
        <v>11</v>
      </c>
      <c r="C505" s="2">
        <v>492.01578947368415</v>
      </c>
      <c r="D505">
        <v>12</v>
      </c>
      <c r="E505">
        <v>35.31</v>
      </c>
      <c r="F505">
        <f t="shared" si="14"/>
        <v>13.9341769887761</v>
      </c>
      <c r="G505">
        <f t="shared" si="15"/>
        <v>0.35856101596386658</v>
      </c>
    </row>
    <row r="506" spans="1:7" x14ac:dyDescent="0.3">
      <c r="A506">
        <v>1957</v>
      </c>
      <c r="B506" s="1" t="s">
        <v>0</v>
      </c>
      <c r="C506" s="2">
        <v>485.9</v>
      </c>
      <c r="D506">
        <v>1</v>
      </c>
      <c r="E506">
        <v>35</v>
      </c>
      <c r="F506">
        <f t="shared" si="14"/>
        <v>13.882857142857143</v>
      </c>
      <c r="G506">
        <f t="shared" si="15"/>
        <v>-5.1319845918957441E-2</v>
      </c>
    </row>
    <row r="507" spans="1:7" x14ac:dyDescent="0.3">
      <c r="A507">
        <v>1957</v>
      </c>
      <c r="B507" s="1" t="s">
        <v>1</v>
      </c>
      <c r="C507" s="2">
        <v>466.83157894736848</v>
      </c>
      <c r="D507">
        <v>2</v>
      </c>
      <c r="E507">
        <v>35</v>
      </c>
      <c r="F507">
        <f t="shared" si="14"/>
        <v>13.338045112781957</v>
      </c>
      <c r="G507">
        <f t="shared" si="15"/>
        <v>-0.54481203007518531</v>
      </c>
    </row>
    <row r="508" spans="1:7" x14ac:dyDescent="0.3">
      <c r="A508">
        <v>1957</v>
      </c>
      <c r="B508" s="1" t="s">
        <v>2</v>
      </c>
      <c r="C508" s="2">
        <v>472.76666666666659</v>
      </c>
      <c r="D508">
        <v>3</v>
      </c>
      <c r="E508">
        <v>35</v>
      </c>
      <c r="F508">
        <f t="shared" si="14"/>
        <v>13.507619047619045</v>
      </c>
      <c r="G508">
        <f t="shared" si="15"/>
        <v>0.16957393483708749</v>
      </c>
    </row>
    <row r="509" spans="1:7" x14ac:dyDescent="0.3">
      <c r="A509">
        <v>1957</v>
      </c>
      <c r="B509" s="1" t="s">
        <v>3</v>
      </c>
      <c r="C509" s="2">
        <v>485.4238095238095</v>
      </c>
      <c r="D509">
        <v>4</v>
      </c>
      <c r="E509">
        <v>35</v>
      </c>
      <c r="F509">
        <f t="shared" si="14"/>
        <v>13.869251700680271</v>
      </c>
      <c r="G509">
        <f t="shared" si="15"/>
        <v>0.36163265306122661</v>
      </c>
    </row>
    <row r="510" spans="1:7" x14ac:dyDescent="0.3">
      <c r="A510">
        <v>1957</v>
      </c>
      <c r="B510" s="1" t="s">
        <v>4</v>
      </c>
      <c r="C510" s="2">
        <v>500.82727272727283</v>
      </c>
      <c r="D510">
        <v>5</v>
      </c>
      <c r="E510">
        <v>35</v>
      </c>
      <c r="F510">
        <f t="shared" si="14"/>
        <v>14.309350649350652</v>
      </c>
      <c r="G510">
        <f t="shared" si="15"/>
        <v>0.44009894867038035</v>
      </c>
    </row>
    <row r="511" spans="1:7" x14ac:dyDescent="0.3">
      <c r="A511">
        <v>1957</v>
      </c>
      <c r="B511" s="1" t="s">
        <v>5</v>
      </c>
      <c r="C511" s="2">
        <v>505.28499999999997</v>
      </c>
      <c r="D511">
        <v>6</v>
      </c>
      <c r="E511">
        <v>35</v>
      </c>
      <c r="F511">
        <f t="shared" si="14"/>
        <v>14.436714285714285</v>
      </c>
      <c r="G511">
        <f t="shared" si="15"/>
        <v>0.12736363636363279</v>
      </c>
    </row>
    <row r="512" spans="1:7" x14ac:dyDescent="0.3">
      <c r="A512">
        <v>1957</v>
      </c>
      <c r="B512" s="1" t="s">
        <v>6</v>
      </c>
      <c r="C512" s="2">
        <v>514.64545454545453</v>
      </c>
      <c r="D512">
        <v>7</v>
      </c>
      <c r="E512">
        <v>35</v>
      </c>
      <c r="F512">
        <f t="shared" si="14"/>
        <v>14.704155844155844</v>
      </c>
      <c r="G512">
        <f t="shared" si="15"/>
        <v>0.26744155844155948</v>
      </c>
    </row>
    <row r="513" spans="1:7" x14ac:dyDescent="0.3">
      <c r="A513">
        <v>1957</v>
      </c>
      <c r="B513" s="1" t="s">
        <v>7</v>
      </c>
      <c r="C513" s="2">
        <v>487.97272727272724</v>
      </c>
      <c r="D513">
        <v>8</v>
      </c>
      <c r="E513">
        <v>35</v>
      </c>
      <c r="F513">
        <f t="shared" si="14"/>
        <v>13.942077922077921</v>
      </c>
      <c r="G513">
        <f t="shared" si="15"/>
        <v>-0.76207792207792302</v>
      </c>
    </row>
    <row r="514" spans="1:7" x14ac:dyDescent="0.3">
      <c r="A514">
        <v>1957</v>
      </c>
      <c r="B514" s="1" t="s">
        <v>8</v>
      </c>
      <c r="C514" s="2">
        <v>471.79499999999996</v>
      </c>
      <c r="D514">
        <v>9</v>
      </c>
      <c r="E514">
        <v>35</v>
      </c>
      <c r="F514">
        <f t="shared" si="14"/>
        <v>13.479857142857142</v>
      </c>
      <c r="G514">
        <f t="shared" si="15"/>
        <v>-0.46222077922077887</v>
      </c>
    </row>
    <row r="515" spans="1:7" x14ac:dyDescent="0.3">
      <c r="A515">
        <v>1957</v>
      </c>
      <c r="B515" s="1" t="s">
        <v>9</v>
      </c>
      <c r="C515" s="2">
        <v>443.37826086956517</v>
      </c>
      <c r="D515">
        <v>10</v>
      </c>
      <c r="E515">
        <v>35</v>
      </c>
      <c r="F515">
        <f t="shared" ref="F515:F578" si="16">C515/E515</f>
        <v>12.667950310559005</v>
      </c>
      <c r="G515">
        <f t="shared" si="15"/>
        <v>-0.81190683229813665</v>
      </c>
    </row>
    <row r="516" spans="1:7" x14ac:dyDescent="0.3">
      <c r="A516">
        <v>1957</v>
      </c>
      <c r="B516" s="1" t="s">
        <v>10</v>
      </c>
      <c r="C516" s="2">
        <v>436.72631578947363</v>
      </c>
      <c r="D516">
        <v>11</v>
      </c>
      <c r="E516">
        <v>35</v>
      </c>
      <c r="F516">
        <f t="shared" si="16"/>
        <v>12.477894736842103</v>
      </c>
      <c r="G516">
        <f t="shared" ref="G516:G579" si="17">F516-F515</f>
        <v>-0.19005557371690252</v>
      </c>
    </row>
    <row r="517" spans="1:7" x14ac:dyDescent="0.3">
      <c r="A517">
        <v>1957</v>
      </c>
      <c r="B517" s="1" t="s">
        <v>11</v>
      </c>
      <c r="C517" s="2">
        <v>436.9619047619048</v>
      </c>
      <c r="D517">
        <v>12</v>
      </c>
      <c r="E517">
        <v>35</v>
      </c>
      <c r="F517">
        <f t="shared" si="16"/>
        <v>12.484625850340137</v>
      </c>
      <c r="G517">
        <f t="shared" si="17"/>
        <v>6.7311134980343468E-3</v>
      </c>
    </row>
    <row r="518" spans="1:7" x14ac:dyDescent="0.3">
      <c r="A518">
        <v>1958</v>
      </c>
      <c r="B518" s="1" t="s">
        <v>0</v>
      </c>
      <c r="C518" s="2">
        <v>445.68636363636375</v>
      </c>
      <c r="D518">
        <v>1</v>
      </c>
      <c r="E518">
        <v>35.31</v>
      </c>
      <c r="F518">
        <f t="shared" si="16"/>
        <v>12.622100357869265</v>
      </c>
      <c r="G518">
        <f t="shared" si="17"/>
        <v>0.13747450752912727</v>
      </c>
    </row>
    <row r="519" spans="1:7" x14ac:dyDescent="0.3">
      <c r="A519">
        <v>1958</v>
      </c>
      <c r="B519" s="1" t="s">
        <v>1</v>
      </c>
      <c r="C519" s="2">
        <v>444.15999999999997</v>
      </c>
      <c r="D519">
        <v>2</v>
      </c>
      <c r="E519">
        <v>35.31</v>
      </c>
      <c r="F519">
        <f t="shared" si="16"/>
        <v>12.578872840555082</v>
      </c>
      <c r="G519">
        <f t="shared" si="17"/>
        <v>-4.3227517314182506E-2</v>
      </c>
    </row>
    <row r="520" spans="1:7" x14ac:dyDescent="0.3">
      <c r="A520">
        <v>1958</v>
      </c>
      <c r="B520" s="1" t="s">
        <v>2</v>
      </c>
      <c r="C520" s="2">
        <v>450.15238095238089</v>
      </c>
      <c r="D520">
        <v>3</v>
      </c>
      <c r="E520">
        <v>35.31</v>
      </c>
      <c r="F520">
        <f t="shared" si="16"/>
        <v>12.748580599047886</v>
      </c>
      <c r="G520">
        <f t="shared" si="17"/>
        <v>0.16970775849280351</v>
      </c>
    </row>
    <row r="521" spans="1:7" x14ac:dyDescent="0.3">
      <c r="A521">
        <v>1958</v>
      </c>
      <c r="B521" s="1" t="s">
        <v>3</v>
      </c>
      <c r="C521" s="2">
        <v>446.91428571428565</v>
      </c>
      <c r="D521">
        <v>4</v>
      </c>
      <c r="E521">
        <v>35.31</v>
      </c>
      <c r="F521">
        <f t="shared" si="16"/>
        <v>12.656875834445925</v>
      </c>
      <c r="G521">
        <f t="shared" si="17"/>
        <v>-9.170476460196042E-2</v>
      </c>
    </row>
    <row r="522" spans="1:7" x14ac:dyDescent="0.3">
      <c r="A522">
        <v>1958</v>
      </c>
      <c r="B522" s="1" t="s">
        <v>4</v>
      </c>
      <c r="C522" s="2">
        <v>460.0428571428572</v>
      </c>
      <c r="D522">
        <v>5</v>
      </c>
      <c r="E522">
        <v>35.31</v>
      </c>
      <c r="F522">
        <f t="shared" si="16"/>
        <v>13.028684710927703</v>
      </c>
      <c r="G522">
        <f t="shared" si="17"/>
        <v>0.37180887648177752</v>
      </c>
    </row>
    <row r="523" spans="1:7" x14ac:dyDescent="0.3">
      <c r="A523">
        <v>1958</v>
      </c>
      <c r="B523" s="1" t="s">
        <v>5</v>
      </c>
      <c r="C523" s="2">
        <v>471.97619047619054</v>
      </c>
      <c r="D523">
        <v>6</v>
      </c>
      <c r="E523">
        <v>35.31</v>
      </c>
      <c r="F523">
        <f t="shared" si="16"/>
        <v>13.366643740475517</v>
      </c>
      <c r="G523">
        <f t="shared" si="17"/>
        <v>0.33795902954781454</v>
      </c>
    </row>
    <row r="524" spans="1:7" x14ac:dyDescent="0.3">
      <c r="A524">
        <v>1958</v>
      </c>
      <c r="B524" s="1" t="s">
        <v>6</v>
      </c>
      <c r="C524" s="2">
        <v>488.29545454545445</v>
      </c>
      <c r="D524">
        <v>7</v>
      </c>
      <c r="E524">
        <v>35.31</v>
      </c>
      <c r="F524">
        <f t="shared" si="16"/>
        <v>13.828814912077441</v>
      </c>
      <c r="G524">
        <f t="shared" si="17"/>
        <v>0.46217117160192345</v>
      </c>
    </row>
    <row r="525" spans="1:7" x14ac:dyDescent="0.3">
      <c r="A525">
        <v>1958</v>
      </c>
      <c r="B525" s="1" t="s">
        <v>7</v>
      </c>
      <c r="C525" s="2">
        <v>507.54761904761915</v>
      </c>
      <c r="D525">
        <v>8</v>
      </c>
      <c r="E525">
        <v>35.31</v>
      </c>
      <c r="F525">
        <f t="shared" si="16"/>
        <v>14.374047551617647</v>
      </c>
      <c r="G525">
        <f t="shared" si="17"/>
        <v>0.54523263954020607</v>
      </c>
    </row>
    <row r="526" spans="1:7" x14ac:dyDescent="0.3">
      <c r="A526">
        <v>1958</v>
      </c>
      <c r="B526" s="1" t="s">
        <v>8</v>
      </c>
      <c r="C526" s="2">
        <v>521.80952380952374</v>
      </c>
      <c r="D526">
        <v>9</v>
      </c>
      <c r="E526">
        <v>35.31</v>
      </c>
      <c r="F526">
        <f t="shared" si="16"/>
        <v>14.777953095710101</v>
      </c>
      <c r="G526">
        <f t="shared" si="17"/>
        <v>0.4039055440924546</v>
      </c>
    </row>
    <row r="527" spans="1:7" x14ac:dyDescent="0.3">
      <c r="A527">
        <v>1958</v>
      </c>
      <c r="B527" s="1" t="s">
        <v>9</v>
      </c>
      <c r="C527" s="2">
        <v>539.8478260869565</v>
      </c>
      <c r="D527">
        <v>10</v>
      </c>
      <c r="E527">
        <v>35.31</v>
      </c>
      <c r="F527">
        <f t="shared" si="16"/>
        <v>15.288808441998201</v>
      </c>
      <c r="G527">
        <f t="shared" si="17"/>
        <v>0.51085534628809981</v>
      </c>
    </row>
    <row r="528" spans="1:7" x14ac:dyDescent="0.3">
      <c r="A528">
        <v>1958</v>
      </c>
      <c r="B528" s="1" t="s">
        <v>10</v>
      </c>
      <c r="C528" s="2">
        <v>557.11111111111109</v>
      </c>
      <c r="D528">
        <v>11</v>
      </c>
      <c r="E528">
        <v>35.31</v>
      </c>
      <c r="F528">
        <f t="shared" si="16"/>
        <v>15.777714843135403</v>
      </c>
      <c r="G528">
        <f t="shared" si="17"/>
        <v>0.48890640113720174</v>
      </c>
    </row>
    <row r="529" spans="1:7" x14ac:dyDescent="0.3">
      <c r="A529">
        <v>1958</v>
      </c>
      <c r="B529" s="1" t="s">
        <v>11</v>
      </c>
      <c r="C529" s="2">
        <v>566.44285714285706</v>
      </c>
      <c r="D529">
        <v>12</v>
      </c>
      <c r="E529">
        <v>35.31</v>
      </c>
      <c r="F529">
        <f t="shared" si="16"/>
        <v>16.041995387789775</v>
      </c>
      <c r="G529">
        <f t="shared" si="17"/>
        <v>0.26428054465437256</v>
      </c>
    </row>
    <row r="530" spans="1:7" x14ac:dyDescent="0.3">
      <c r="A530">
        <v>1959</v>
      </c>
      <c r="B530" s="1" t="s">
        <v>0</v>
      </c>
      <c r="C530" s="2">
        <v>592.30000000000018</v>
      </c>
      <c r="D530">
        <v>1</v>
      </c>
      <c r="E530">
        <v>35.31</v>
      </c>
      <c r="F530">
        <f t="shared" si="16"/>
        <v>16.774284905126031</v>
      </c>
      <c r="G530">
        <f t="shared" si="17"/>
        <v>0.73228951733625536</v>
      </c>
    </row>
    <row r="531" spans="1:7" x14ac:dyDescent="0.3">
      <c r="A531">
        <v>1959</v>
      </c>
      <c r="B531" s="1" t="s">
        <v>1</v>
      </c>
      <c r="C531" s="2">
        <v>590.71578947368425</v>
      </c>
      <c r="D531">
        <v>2</v>
      </c>
      <c r="E531">
        <v>35.31</v>
      </c>
      <c r="F531">
        <f t="shared" si="16"/>
        <v>16.729419129812637</v>
      </c>
      <c r="G531">
        <f t="shared" si="17"/>
        <v>-4.4865775313393641E-2</v>
      </c>
    </row>
    <row r="532" spans="1:7" x14ac:dyDescent="0.3">
      <c r="A532">
        <v>1959</v>
      </c>
      <c r="B532" s="1" t="s">
        <v>2</v>
      </c>
      <c r="C532" s="2">
        <v>609.13333333333344</v>
      </c>
      <c r="D532">
        <v>3</v>
      </c>
      <c r="E532">
        <v>35.31</v>
      </c>
      <c r="F532">
        <f t="shared" si="16"/>
        <v>17.251014821108281</v>
      </c>
      <c r="G532">
        <f t="shared" si="17"/>
        <v>0.52159569129564431</v>
      </c>
    </row>
    <row r="533" spans="1:7" x14ac:dyDescent="0.3">
      <c r="A533">
        <v>1959</v>
      </c>
      <c r="B533" s="1" t="s">
        <v>3</v>
      </c>
      <c r="C533" s="2">
        <v>616.99545454545455</v>
      </c>
      <c r="D533">
        <v>4</v>
      </c>
      <c r="E533">
        <v>35.31</v>
      </c>
      <c r="F533">
        <f t="shared" si="16"/>
        <v>17.473674725161555</v>
      </c>
      <c r="G533">
        <f t="shared" si="17"/>
        <v>0.22265990405327329</v>
      </c>
    </row>
    <row r="534" spans="1:7" x14ac:dyDescent="0.3">
      <c r="A534">
        <v>1959</v>
      </c>
      <c r="B534" s="1" t="s">
        <v>4</v>
      </c>
      <c r="C534" s="2">
        <v>630.80476190476202</v>
      </c>
      <c r="D534">
        <v>5</v>
      </c>
      <c r="E534">
        <v>35.31</v>
      </c>
      <c r="F534">
        <f t="shared" si="16"/>
        <v>17.864762444201698</v>
      </c>
      <c r="G534">
        <f t="shared" si="17"/>
        <v>0.39108771904014361</v>
      </c>
    </row>
    <row r="535" spans="1:7" x14ac:dyDescent="0.3">
      <c r="A535">
        <v>1959</v>
      </c>
      <c r="B535" s="1" t="s">
        <v>5</v>
      </c>
      <c r="C535" s="2">
        <v>631.51818181818192</v>
      </c>
      <c r="D535">
        <v>6</v>
      </c>
      <c r="E535">
        <v>35.31</v>
      </c>
      <c r="F535">
        <f t="shared" si="16"/>
        <v>17.884966916402771</v>
      </c>
      <c r="G535">
        <f t="shared" si="17"/>
        <v>2.0204472201072576E-2</v>
      </c>
    </row>
    <row r="536" spans="1:7" x14ac:dyDescent="0.3">
      <c r="A536">
        <v>1959</v>
      </c>
      <c r="B536" s="1" t="s">
        <v>6</v>
      </c>
      <c r="C536" s="2">
        <v>662.81363636363642</v>
      </c>
      <c r="D536">
        <v>7</v>
      </c>
      <c r="E536">
        <v>35.31</v>
      </c>
      <c r="F536">
        <f t="shared" si="16"/>
        <v>18.771272624288766</v>
      </c>
      <c r="G536">
        <f t="shared" si="17"/>
        <v>0.88630570788599528</v>
      </c>
    </row>
    <row r="537" spans="1:7" x14ac:dyDescent="0.3">
      <c r="A537">
        <v>1959</v>
      </c>
      <c r="B537" s="1" t="s">
        <v>7</v>
      </c>
      <c r="C537" s="2">
        <v>660.57619047619039</v>
      </c>
      <c r="D537">
        <v>8</v>
      </c>
      <c r="E537">
        <v>35.31</v>
      </c>
      <c r="F537">
        <f t="shared" si="16"/>
        <v>18.707906838747956</v>
      </c>
      <c r="G537">
        <f t="shared" si="17"/>
        <v>-6.3365785540810293E-2</v>
      </c>
    </row>
    <row r="538" spans="1:7" x14ac:dyDescent="0.3">
      <c r="A538">
        <v>1959</v>
      </c>
      <c r="B538" s="1" t="s">
        <v>8</v>
      </c>
      <c r="C538" s="2">
        <v>635.49047619047622</v>
      </c>
      <c r="D538">
        <v>9</v>
      </c>
      <c r="E538">
        <v>35.31</v>
      </c>
      <c r="F538">
        <f t="shared" si="16"/>
        <v>17.997464632978652</v>
      </c>
      <c r="G538">
        <f t="shared" si="17"/>
        <v>-0.71044220576930428</v>
      </c>
    </row>
    <row r="539" spans="1:7" x14ac:dyDescent="0.3">
      <c r="A539">
        <v>1959</v>
      </c>
      <c r="B539" s="1" t="s">
        <v>9</v>
      </c>
      <c r="C539" s="2">
        <v>637.35000000000025</v>
      </c>
      <c r="D539">
        <v>10</v>
      </c>
      <c r="E539">
        <v>35.31</v>
      </c>
      <c r="F539">
        <f t="shared" si="16"/>
        <v>18.050127442650812</v>
      </c>
      <c r="G539">
        <f t="shared" si="17"/>
        <v>5.2662809672160193E-2</v>
      </c>
    </row>
    <row r="540" spans="1:7" x14ac:dyDescent="0.3">
      <c r="A540">
        <v>1959</v>
      </c>
      <c r="B540" s="1" t="s">
        <v>10</v>
      </c>
      <c r="C540" s="2">
        <v>646.43157894736851</v>
      </c>
      <c r="D540">
        <v>11</v>
      </c>
      <c r="E540">
        <v>35.31</v>
      </c>
      <c r="F540">
        <f t="shared" si="16"/>
        <v>18.307323108110122</v>
      </c>
      <c r="G540">
        <f t="shared" si="17"/>
        <v>0.25719566545931016</v>
      </c>
    </row>
    <row r="541" spans="1:7" x14ac:dyDescent="0.3">
      <c r="A541">
        <v>1959</v>
      </c>
      <c r="B541" s="1" t="s">
        <v>11</v>
      </c>
      <c r="C541" s="2">
        <v>671.36363636363637</v>
      </c>
      <c r="D541">
        <v>12</v>
      </c>
      <c r="E541">
        <v>35.31</v>
      </c>
      <c r="F541">
        <f t="shared" si="16"/>
        <v>19.013413660822327</v>
      </c>
      <c r="G541">
        <f t="shared" si="17"/>
        <v>0.70609055271220456</v>
      </c>
    </row>
    <row r="542" spans="1:7" x14ac:dyDescent="0.3">
      <c r="A542">
        <v>1960</v>
      </c>
      <c r="B542" s="1" t="s">
        <v>0</v>
      </c>
      <c r="C542" s="2">
        <v>655.38999999999987</v>
      </c>
      <c r="D542">
        <v>1</v>
      </c>
      <c r="E542">
        <v>35.31</v>
      </c>
      <c r="F542">
        <f t="shared" si="16"/>
        <v>18.561030869442078</v>
      </c>
      <c r="G542">
        <f t="shared" si="17"/>
        <v>-0.45238279138024851</v>
      </c>
    </row>
    <row r="543" spans="1:7" x14ac:dyDescent="0.3">
      <c r="A543">
        <v>1960</v>
      </c>
      <c r="B543" s="1" t="s">
        <v>1</v>
      </c>
      <c r="C543" s="2">
        <v>624.8900000000001</v>
      </c>
      <c r="D543">
        <v>2</v>
      </c>
      <c r="E543">
        <v>35.31</v>
      </c>
      <c r="F543">
        <f t="shared" si="16"/>
        <v>17.697252902860381</v>
      </c>
      <c r="G543">
        <f t="shared" si="17"/>
        <v>-0.86377796658169714</v>
      </c>
    </row>
    <row r="544" spans="1:7" x14ac:dyDescent="0.3">
      <c r="A544">
        <v>1960</v>
      </c>
      <c r="B544" s="1" t="s">
        <v>2</v>
      </c>
      <c r="C544" s="2">
        <v>614.70434782608697</v>
      </c>
      <c r="D544">
        <v>3</v>
      </c>
      <c r="E544">
        <v>35.31</v>
      </c>
      <c r="F544">
        <f t="shared" si="16"/>
        <v>17.408789233250832</v>
      </c>
      <c r="G544">
        <f t="shared" si="17"/>
        <v>-0.28846366960954839</v>
      </c>
    </row>
    <row r="545" spans="1:7" x14ac:dyDescent="0.3">
      <c r="A545">
        <v>1960</v>
      </c>
      <c r="B545" s="1" t="s">
        <v>3</v>
      </c>
      <c r="C545" s="2">
        <v>619.97500000000002</v>
      </c>
      <c r="D545">
        <v>4</v>
      </c>
      <c r="E545">
        <v>35.31</v>
      </c>
      <c r="F545">
        <f t="shared" si="16"/>
        <v>17.558057207589918</v>
      </c>
      <c r="G545">
        <f t="shared" si="17"/>
        <v>0.1492679743390859</v>
      </c>
    </row>
    <row r="546" spans="1:7" x14ac:dyDescent="0.3">
      <c r="A546">
        <v>1960</v>
      </c>
      <c r="B546" s="1" t="s">
        <v>4</v>
      </c>
      <c r="C546" s="2">
        <v>615.63333333333333</v>
      </c>
      <c r="D546">
        <v>5</v>
      </c>
      <c r="E546">
        <v>35.31</v>
      </c>
      <c r="F546">
        <f t="shared" si="16"/>
        <v>17.43509865005192</v>
      </c>
      <c r="G546">
        <f t="shared" si="17"/>
        <v>-0.12295855753799856</v>
      </c>
    </row>
    <row r="547" spans="1:7" x14ac:dyDescent="0.3">
      <c r="A547">
        <v>1960</v>
      </c>
      <c r="B547" s="1" t="s">
        <v>5</v>
      </c>
      <c r="C547" s="2">
        <v>644.39090909090896</v>
      </c>
      <c r="D547">
        <v>6</v>
      </c>
      <c r="E547">
        <v>35.31</v>
      </c>
      <c r="F547">
        <f t="shared" si="16"/>
        <v>18.249530135681361</v>
      </c>
      <c r="G547">
        <f t="shared" si="17"/>
        <v>0.81443148562944145</v>
      </c>
    </row>
    <row r="548" spans="1:7" x14ac:dyDescent="0.3">
      <c r="A548">
        <v>1960</v>
      </c>
      <c r="B548" s="1" t="s">
        <v>6</v>
      </c>
      <c r="C548" s="2">
        <v>625.83000000000015</v>
      </c>
      <c r="D548">
        <v>7</v>
      </c>
      <c r="E548">
        <v>35.31</v>
      </c>
      <c r="F548">
        <f t="shared" si="16"/>
        <v>17.723874256584541</v>
      </c>
      <c r="G548">
        <f t="shared" si="17"/>
        <v>-0.52565587909682066</v>
      </c>
    </row>
    <row r="549" spans="1:7" x14ac:dyDescent="0.3">
      <c r="A549">
        <v>1960</v>
      </c>
      <c r="B549" s="1" t="s">
        <v>7</v>
      </c>
      <c r="C549" s="2">
        <v>624.47391304347821</v>
      </c>
      <c r="D549">
        <v>8</v>
      </c>
      <c r="E549">
        <v>35.31</v>
      </c>
      <c r="F549">
        <f t="shared" si="16"/>
        <v>17.685469075148063</v>
      </c>
      <c r="G549">
        <f t="shared" si="17"/>
        <v>-3.840518143647742E-2</v>
      </c>
    </row>
    <row r="550" spans="1:7" x14ac:dyDescent="0.3">
      <c r="A550">
        <v>1960</v>
      </c>
      <c r="B550" s="1" t="s">
        <v>8</v>
      </c>
      <c r="C550" s="2">
        <v>598.10476190476197</v>
      </c>
      <c r="D550">
        <v>9</v>
      </c>
      <c r="E550">
        <v>35.31</v>
      </c>
      <c r="F550">
        <f t="shared" si="16"/>
        <v>16.938679181669837</v>
      </c>
      <c r="G550">
        <f t="shared" si="17"/>
        <v>-0.74678989347822622</v>
      </c>
    </row>
    <row r="551" spans="1:7" x14ac:dyDescent="0.3">
      <c r="A551">
        <v>1960</v>
      </c>
      <c r="B551" s="1" t="s">
        <v>9</v>
      </c>
      <c r="C551" s="2">
        <v>582.4666666666667</v>
      </c>
      <c r="D551">
        <v>10</v>
      </c>
      <c r="E551">
        <v>35.31</v>
      </c>
      <c r="F551">
        <f t="shared" si="16"/>
        <v>16.495799112621544</v>
      </c>
      <c r="G551">
        <f t="shared" si="17"/>
        <v>-0.44288006904829302</v>
      </c>
    </row>
    <row r="552" spans="1:7" x14ac:dyDescent="0.3">
      <c r="A552">
        <v>1960</v>
      </c>
      <c r="B552" s="1" t="s">
        <v>10</v>
      </c>
      <c r="C552" s="2">
        <v>601.13499999999999</v>
      </c>
      <c r="D552">
        <v>11</v>
      </c>
      <c r="E552">
        <v>35.31</v>
      </c>
      <c r="F552">
        <f t="shared" si="16"/>
        <v>17.024497309544039</v>
      </c>
      <c r="G552">
        <f t="shared" si="17"/>
        <v>0.52869819692249465</v>
      </c>
    </row>
    <row r="553" spans="1:7" x14ac:dyDescent="0.3">
      <c r="A553">
        <v>1960</v>
      </c>
      <c r="B553" s="1" t="s">
        <v>11</v>
      </c>
      <c r="C553" s="2">
        <v>609.54285714285709</v>
      </c>
      <c r="D553">
        <v>12</v>
      </c>
      <c r="E553">
        <v>35.31</v>
      </c>
      <c r="F553">
        <f t="shared" si="16"/>
        <v>17.262612776631464</v>
      </c>
      <c r="G553">
        <f t="shared" si="17"/>
        <v>0.23811546708742526</v>
      </c>
    </row>
    <row r="554" spans="1:7" x14ac:dyDescent="0.3">
      <c r="A554">
        <v>1961</v>
      </c>
      <c r="B554" s="1" t="s">
        <v>0</v>
      </c>
      <c r="C554" s="2">
        <v>632.20476190476188</v>
      </c>
      <c r="D554">
        <v>1</v>
      </c>
      <c r="E554">
        <v>35.31</v>
      </c>
      <c r="F554">
        <f t="shared" si="16"/>
        <v>17.904411268897249</v>
      </c>
      <c r="G554">
        <f t="shared" si="17"/>
        <v>0.64179849226578511</v>
      </c>
    </row>
    <row r="555" spans="1:7" x14ac:dyDescent="0.3">
      <c r="A555">
        <v>1961</v>
      </c>
      <c r="B555" s="1" t="s">
        <v>1</v>
      </c>
      <c r="C555" s="2">
        <v>650.01578947368421</v>
      </c>
      <c r="D555">
        <v>2</v>
      </c>
      <c r="E555">
        <v>35.31</v>
      </c>
      <c r="F555">
        <f t="shared" si="16"/>
        <v>18.408830061560018</v>
      </c>
      <c r="G555">
        <f t="shared" si="17"/>
        <v>0.50441879266276857</v>
      </c>
    </row>
    <row r="556" spans="1:7" x14ac:dyDescent="0.3">
      <c r="A556">
        <v>1961</v>
      </c>
      <c r="B556" s="1" t="s">
        <v>2</v>
      </c>
      <c r="C556" s="2">
        <v>670.56818181818187</v>
      </c>
      <c r="D556">
        <v>3</v>
      </c>
      <c r="E556">
        <v>35.31</v>
      </c>
      <c r="F556">
        <f t="shared" si="16"/>
        <v>18.990885919518036</v>
      </c>
      <c r="G556">
        <f t="shared" si="17"/>
        <v>0.58205585795801795</v>
      </c>
    </row>
    <row r="557" spans="1:7" x14ac:dyDescent="0.3">
      <c r="A557">
        <v>1961</v>
      </c>
      <c r="B557" s="1" t="s">
        <v>3</v>
      </c>
      <c r="C557" s="2">
        <v>684.89500000000021</v>
      </c>
      <c r="D557">
        <v>4</v>
      </c>
      <c r="E557">
        <v>35.31</v>
      </c>
      <c r="F557">
        <f t="shared" si="16"/>
        <v>19.396629849900883</v>
      </c>
      <c r="G557">
        <f t="shared" si="17"/>
        <v>0.4057439303828474</v>
      </c>
    </row>
    <row r="558" spans="1:7" x14ac:dyDescent="0.3">
      <c r="A558">
        <v>1961</v>
      </c>
      <c r="B558" s="1" t="s">
        <v>4</v>
      </c>
      <c r="C558" s="2">
        <v>693.03333333333342</v>
      </c>
      <c r="D558">
        <v>5</v>
      </c>
      <c r="E558">
        <v>35.31</v>
      </c>
      <c r="F558">
        <f t="shared" si="16"/>
        <v>19.627112243934675</v>
      </c>
      <c r="G558">
        <f t="shared" si="17"/>
        <v>0.23048239403379256</v>
      </c>
    </row>
    <row r="559" spans="1:7" x14ac:dyDescent="0.3">
      <c r="A559">
        <v>1961</v>
      </c>
      <c r="B559" s="1" t="s">
        <v>5</v>
      </c>
      <c r="C559" s="2">
        <v>691.45909090909106</v>
      </c>
      <c r="D559">
        <v>6</v>
      </c>
      <c r="E559">
        <v>35.31</v>
      </c>
      <c r="F559">
        <f t="shared" si="16"/>
        <v>19.582528771143899</v>
      </c>
      <c r="G559">
        <f t="shared" si="17"/>
        <v>-4.4583472790776568E-2</v>
      </c>
    </row>
    <row r="560" spans="1:7" x14ac:dyDescent="0.3">
      <c r="A560">
        <v>1961</v>
      </c>
      <c r="B560" s="1" t="s">
        <v>6</v>
      </c>
      <c r="C560" s="2">
        <v>690.67</v>
      </c>
      <c r="D560">
        <v>7</v>
      </c>
      <c r="E560">
        <v>35.31</v>
      </c>
      <c r="F560">
        <f t="shared" si="16"/>
        <v>19.560181251770036</v>
      </c>
      <c r="G560">
        <f t="shared" si="17"/>
        <v>-2.2347519373862923E-2</v>
      </c>
    </row>
    <row r="561" spans="1:7" x14ac:dyDescent="0.3">
      <c r="A561">
        <v>1961</v>
      </c>
      <c r="B561" s="1" t="s">
        <v>7</v>
      </c>
      <c r="C561" s="2">
        <v>718.6391304347826</v>
      </c>
      <c r="D561">
        <v>8</v>
      </c>
      <c r="E561">
        <v>35.31</v>
      </c>
      <c r="F561">
        <f t="shared" si="16"/>
        <v>20.352283501409872</v>
      </c>
      <c r="G561">
        <f t="shared" si="17"/>
        <v>0.79210224963983578</v>
      </c>
    </row>
    <row r="562" spans="1:7" x14ac:dyDescent="0.3">
      <c r="A562">
        <v>1961</v>
      </c>
      <c r="B562" s="1" t="s">
        <v>8</v>
      </c>
      <c r="C562" s="2">
        <v>711.02</v>
      </c>
      <c r="D562">
        <v>9</v>
      </c>
      <c r="E562">
        <v>35.31</v>
      </c>
      <c r="F562">
        <f t="shared" si="16"/>
        <v>20.136505239308974</v>
      </c>
      <c r="G562">
        <f t="shared" si="17"/>
        <v>-0.21577826210089768</v>
      </c>
    </row>
    <row r="563" spans="1:7" x14ac:dyDescent="0.3">
      <c r="A563">
        <v>1961</v>
      </c>
      <c r="B563" s="1" t="s">
        <v>9</v>
      </c>
      <c r="C563" s="2">
        <v>703.01363636363646</v>
      </c>
      <c r="D563">
        <v>10</v>
      </c>
      <c r="E563">
        <v>35.31</v>
      </c>
      <c r="F563">
        <f t="shared" si="16"/>
        <v>19.909760304832524</v>
      </c>
      <c r="G563">
        <f t="shared" si="17"/>
        <v>-0.22674493447645006</v>
      </c>
    </row>
    <row r="564" spans="1:7" x14ac:dyDescent="0.3">
      <c r="A564">
        <v>1961</v>
      </c>
      <c r="B564" s="1" t="s">
        <v>10</v>
      </c>
      <c r="C564" s="2">
        <v>724.73500000000013</v>
      </c>
      <c r="D564">
        <v>11</v>
      </c>
      <c r="E564">
        <v>35.31</v>
      </c>
      <c r="F564">
        <f t="shared" si="16"/>
        <v>20.524922118380065</v>
      </c>
      <c r="G564">
        <f t="shared" si="17"/>
        <v>0.61516181354754096</v>
      </c>
    </row>
    <row r="565" spans="1:7" x14ac:dyDescent="0.3">
      <c r="A565">
        <v>1961</v>
      </c>
      <c r="B565" s="1" t="s">
        <v>11</v>
      </c>
      <c r="C565" s="2">
        <v>728.43500000000006</v>
      </c>
      <c r="D565">
        <v>12</v>
      </c>
      <c r="E565">
        <v>35.31</v>
      </c>
      <c r="F565">
        <f t="shared" si="16"/>
        <v>20.629708297932599</v>
      </c>
      <c r="G565">
        <f t="shared" si="17"/>
        <v>0.10478617955253355</v>
      </c>
    </row>
    <row r="566" spans="1:7" x14ac:dyDescent="0.3">
      <c r="A566">
        <v>1962</v>
      </c>
      <c r="B566" s="1" t="s">
        <v>0</v>
      </c>
      <c r="C566" s="2">
        <v>705.15000000000009</v>
      </c>
      <c r="D566">
        <v>1</v>
      </c>
      <c r="E566">
        <v>35.31</v>
      </c>
      <c r="F566">
        <f t="shared" si="16"/>
        <v>19.970263381478336</v>
      </c>
      <c r="G566">
        <f t="shared" si="17"/>
        <v>-0.6594449164542624</v>
      </c>
    </row>
    <row r="567" spans="1:7" x14ac:dyDescent="0.3">
      <c r="A567">
        <v>1962</v>
      </c>
      <c r="B567" s="1" t="s">
        <v>1</v>
      </c>
      <c r="C567" s="2">
        <v>711.95263157894749</v>
      </c>
      <c r="D567">
        <v>2</v>
      </c>
      <c r="E567">
        <v>35.31</v>
      </c>
      <c r="F567">
        <f t="shared" si="16"/>
        <v>20.162917915008425</v>
      </c>
      <c r="G567">
        <f t="shared" si="17"/>
        <v>0.19265453353008866</v>
      </c>
    </row>
    <row r="568" spans="1:7" x14ac:dyDescent="0.3">
      <c r="A568">
        <v>1962</v>
      </c>
      <c r="B568" s="1" t="s">
        <v>2</v>
      </c>
      <c r="C568" s="2">
        <v>714.19999999999993</v>
      </c>
      <c r="D568">
        <v>3</v>
      </c>
      <c r="E568">
        <v>35.31</v>
      </c>
      <c r="F568">
        <f t="shared" si="16"/>
        <v>20.226564712546018</v>
      </c>
      <c r="G568">
        <f t="shared" si="17"/>
        <v>6.3646797537593613E-2</v>
      </c>
    </row>
    <row r="569" spans="1:7" x14ac:dyDescent="0.3">
      <c r="A569">
        <v>1962</v>
      </c>
      <c r="B569" s="1" t="s">
        <v>3</v>
      </c>
      <c r="C569" s="2">
        <v>690.28500000000008</v>
      </c>
      <c r="D569">
        <v>4</v>
      </c>
      <c r="E569">
        <v>35.31</v>
      </c>
      <c r="F569">
        <f t="shared" si="16"/>
        <v>19.549277824978759</v>
      </c>
      <c r="G569">
        <f t="shared" si="17"/>
        <v>-0.6772868875672593</v>
      </c>
    </row>
    <row r="570" spans="1:7" x14ac:dyDescent="0.3">
      <c r="A570">
        <v>1962</v>
      </c>
      <c r="B570" s="1" t="s">
        <v>4</v>
      </c>
      <c r="C570" s="2">
        <v>643.70909090909083</v>
      </c>
      <c r="D570">
        <v>5</v>
      </c>
      <c r="E570">
        <v>35.31</v>
      </c>
      <c r="F570">
        <f t="shared" si="16"/>
        <v>18.230220643134828</v>
      </c>
      <c r="G570">
        <f t="shared" si="17"/>
        <v>-1.3190571818439309</v>
      </c>
    </row>
    <row r="571" spans="1:7" x14ac:dyDescent="0.3">
      <c r="A571">
        <v>1962</v>
      </c>
      <c r="B571" s="1" t="s">
        <v>5</v>
      </c>
      <c r="C571" s="2">
        <v>572.65238095238089</v>
      </c>
      <c r="D571">
        <v>6</v>
      </c>
      <c r="E571">
        <v>35.31</v>
      </c>
      <c r="F571">
        <f t="shared" si="16"/>
        <v>16.217852759908833</v>
      </c>
      <c r="G571">
        <f t="shared" si="17"/>
        <v>-2.0123678832259948</v>
      </c>
    </row>
    <row r="572" spans="1:7" x14ac:dyDescent="0.3">
      <c r="A572">
        <v>1962</v>
      </c>
      <c r="B572" s="1" t="s">
        <v>6</v>
      </c>
      <c r="C572" s="2">
        <v>581.79047619047617</v>
      </c>
      <c r="D572">
        <v>7</v>
      </c>
      <c r="E572">
        <v>35.31</v>
      </c>
      <c r="F572">
        <f t="shared" si="16"/>
        <v>16.476649000013484</v>
      </c>
      <c r="G572">
        <f t="shared" si="17"/>
        <v>0.25879624010465108</v>
      </c>
    </row>
    <row r="573" spans="1:7" x14ac:dyDescent="0.3">
      <c r="A573">
        <v>1962</v>
      </c>
      <c r="B573" s="1" t="s">
        <v>7</v>
      </c>
      <c r="C573" s="2">
        <v>602.50434782608704</v>
      </c>
      <c r="D573">
        <v>8</v>
      </c>
      <c r="E573">
        <v>35.31</v>
      </c>
      <c r="F573">
        <f t="shared" si="16"/>
        <v>17.063278046618155</v>
      </c>
      <c r="G573">
        <f t="shared" si="17"/>
        <v>0.58662904660467063</v>
      </c>
    </row>
    <row r="574" spans="1:7" x14ac:dyDescent="0.3">
      <c r="A574">
        <v>1962</v>
      </c>
      <c r="B574" s="1" t="s">
        <v>8</v>
      </c>
      <c r="C574" s="2">
        <v>597.02105263157898</v>
      </c>
      <c r="D574">
        <v>9</v>
      </c>
      <c r="E574">
        <v>35.31</v>
      </c>
      <c r="F574">
        <f t="shared" si="16"/>
        <v>16.907987896674566</v>
      </c>
      <c r="G574">
        <f t="shared" si="17"/>
        <v>-0.15529014994358903</v>
      </c>
    </row>
    <row r="575" spans="1:7" x14ac:dyDescent="0.3">
      <c r="A575">
        <v>1962</v>
      </c>
      <c r="B575" s="1" t="s">
        <v>9</v>
      </c>
      <c r="C575" s="2">
        <v>580.66956521739132</v>
      </c>
      <c r="D575">
        <v>10</v>
      </c>
      <c r="E575">
        <v>35.31</v>
      </c>
      <c r="F575">
        <f t="shared" si="16"/>
        <v>16.444904140962652</v>
      </c>
      <c r="G575">
        <f t="shared" si="17"/>
        <v>-0.46308375571191362</v>
      </c>
    </row>
    <row r="576" spans="1:7" x14ac:dyDescent="0.3">
      <c r="A576">
        <v>1962</v>
      </c>
      <c r="B576" s="1" t="s">
        <v>10</v>
      </c>
      <c r="C576" s="2">
        <v>628.82999999999993</v>
      </c>
      <c r="D576">
        <v>11</v>
      </c>
      <c r="E576">
        <v>35.31</v>
      </c>
      <c r="F576">
        <f t="shared" si="16"/>
        <v>17.80883602378929</v>
      </c>
      <c r="G576">
        <f t="shared" si="17"/>
        <v>1.3639318828266376</v>
      </c>
    </row>
    <row r="577" spans="1:7" x14ac:dyDescent="0.3">
      <c r="A577">
        <v>1962</v>
      </c>
      <c r="B577" s="1" t="s">
        <v>11</v>
      </c>
      <c r="C577" s="2">
        <v>648.38000000000011</v>
      </c>
      <c r="D577">
        <v>12</v>
      </c>
      <c r="E577">
        <v>35.31</v>
      </c>
      <c r="F577">
        <f t="shared" si="16"/>
        <v>18.362503540073636</v>
      </c>
      <c r="G577">
        <f t="shared" si="17"/>
        <v>0.55366751628434585</v>
      </c>
    </row>
    <row r="578" spans="1:7" x14ac:dyDescent="0.3">
      <c r="A578">
        <v>1963</v>
      </c>
      <c r="B578" s="1" t="s">
        <v>0</v>
      </c>
      <c r="C578" s="2">
        <v>672.1</v>
      </c>
      <c r="D578">
        <v>1</v>
      </c>
      <c r="E578">
        <v>35.31</v>
      </c>
      <c r="F578">
        <f t="shared" si="16"/>
        <v>19.034267912772584</v>
      </c>
      <c r="G578">
        <f t="shared" si="17"/>
        <v>0.67176437269894862</v>
      </c>
    </row>
    <row r="579" spans="1:7" x14ac:dyDescent="0.3">
      <c r="A579">
        <v>1963</v>
      </c>
      <c r="B579" s="1" t="s">
        <v>1</v>
      </c>
      <c r="C579" s="2">
        <v>679.74210526315778</v>
      </c>
      <c r="D579">
        <v>2</v>
      </c>
      <c r="E579">
        <v>35.31</v>
      </c>
      <c r="F579">
        <f t="shared" ref="F579:F642" si="18">C579/E579</f>
        <v>19.250696835546808</v>
      </c>
      <c r="G579">
        <f t="shared" si="17"/>
        <v>0.21642892277422376</v>
      </c>
    </row>
    <row r="580" spans="1:7" x14ac:dyDescent="0.3">
      <c r="A580">
        <v>1963</v>
      </c>
      <c r="B580" s="1" t="s">
        <v>2</v>
      </c>
      <c r="C580" s="2">
        <v>674.62857142857149</v>
      </c>
      <c r="D580">
        <v>3</v>
      </c>
      <c r="E580">
        <v>35.31</v>
      </c>
      <c r="F580">
        <f t="shared" si="18"/>
        <v>19.105878545130881</v>
      </c>
      <c r="G580">
        <f t="shared" ref="G580:G643" si="19">F580-F579</f>
        <v>-0.14481829041592675</v>
      </c>
    </row>
    <row r="581" spans="1:7" x14ac:dyDescent="0.3">
      <c r="A581">
        <v>1963</v>
      </c>
      <c r="B581" s="1" t="s">
        <v>3</v>
      </c>
      <c r="C581" s="2">
        <v>707.12380952380965</v>
      </c>
      <c r="D581">
        <v>4</v>
      </c>
      <c r="E581">
        <v>35.31</v>
      </c>
      <c r="F581">
        <f t="shared" si="18"/>
        <v>20.02616282990115</v>
      </c>
      <c r="G581">
        <f t="shared" si="19"/>
        <v>0.92028428477026836</v>
      </c>
    </row>
    <row r="582" spans="1:7" x14ac:dyDescent="0.3">
      <c r="A582">
        <v>1963</v>
      </c>
      <c r="B582" s="1" t="s">
        <v>4</v>
      </c>
      <c r="C582" s="2">
        <v>720.84090909090901</v>
      </c>
      <c r="D582">
        <v>5</v>
      </c>
      <c r="E582">
        <v>35.31</v>
      </c>
      <c r="F582">
        <f t="shared" si="18"/>
        <v>20.414639169949275</v>
      </c>
      <c r="G582">
        <f t="shared" si="19"/>
        <v>0.38847634004812548</v>
      </c>
    </row>
    <row r="583" spans="1:7" x14ac:dyDescent="0.3">
      <c r="A583">
        <v>1963</v>
      </c>
      <c r="B583" s="1" t="s">
        <v>5</v>
      </c>
      <c r="C583" s="2">
        <v>719.14499999999975</v>
      </c>
      <c r="D583">
        <v>6</v>
      </c>
      <c r="E583">
        <v>35.31</v>
      </c>
      <c r="F583">
        <f t="shared" si="18"/>
        <v>20.366610025488523</v>
      </c>
      <c r="G583">
        <f t="shared" si="19"/>
        <v>-4.8029144460752349E-2</v>
      </c>
    </row>
    <row r="584" spans="1:7" x14ac:dyDescent="0.3">
      <c r="A584">
        <v>1963</v>
      </c>
      <c r="B584" s="1" t="s">
        <v>6</v>
      </c>
      <c r="C584" s="2">
        <v>700.75</v>
      </c>
      <c r="D584">
        <v>7</v>
      </c>
      <c r="E584">
        <v>35.31</v>
      </c>
      <c r="F584">
        <f t="shared" si="18"/>
        <v>19.845652789578022</v>
      </c>
      <c r="G584">
        <f t="shared" si="19"/>
        <v>-0.52095723591050103</v>
      </c>
    </row>
    <row r="585" spans="1:7" x14ac:dyDescent="0.3">
      <c r="A585">
        <v>1963</v>
      </c>
      <c r="B585" s="1" t="s">
        <v>7</v>
      </c>
      <c r="C585" s="2">
        <v>714.15909090909088</v>
      </c>
      <c r="D585">
        <v>8</v>
      </c>
      <c r="E585">
        <v>35.31</v>
      </c>
      <c r="F585">
        <f t="shared" si="18"/>
        <v>20.225406142993226</v>
      </c>
      <c r="G585">
        <f t="shared" si="19"/>
        <v>0.37975335341520378</v>
      </c>
    </row>
    <row r="586" spans="1:7" x14ac:dyDescent="0.3">
      <c r="A586">
        <v>1963</v>
      </c>
      <c r="B586" s="1" t="s">
        <v>8</v>
      </c>
      <c r="C586" s="2">
        <v>738.52500000000009</v>
      </c>
      <c r="D586">
        <v>9</v>
      </c>
      <c r="E586">
        <v>35.31</v>
      </c>
      <c r="F586">
        <f t="shared" si="18"/>
        <v>20.915463041631266</v>
      </c>
      <c r="G586">
        <f t="shared" si="19"/>
        <v>0.69005689863804065</v>
      </c>
    </row>
    <row r="587" spans="1:7" x14ac:dyDescent="0.3">
      <c r="A587">
        <v>1963</v>
      </c>
      <c r="B587" s="1" t="s">
        <v>9</v>
      </c>
      <c r="C587" s="2">
        <v>747.53043478260872</v>
      </c>
      <c r="D587">
        <v>10</v>
      </c>
      <c r="E587">
        <v>35.31</v>
      </c>
      <c r="F587">
        <f t="shared" si="18"/>
        <v>21.170502259490476</v>
      </c>
      <c r="G587">
        <f t="shared" si="19"/>
        <v>0.2550392178592098</v>
      </c>
    </row>
    <row r="588" spans="1:7" x14ac:dyDescent="0.3">
      <c r="A588">
        <v>1963</v>
      </c>
      <c r="B588" s="1" t="s">
        <v>10</v>
      </c>
      <c r="C588" s="2">
        <v>743.24444444444464</v>
      </c>
      <c r="D588">
        <v>11</v>
      </c>
      <c r="E588">
        <v>35.31</v>
      </c>
      <c r="F588">
        <f t="shared" si="18"/>
        <v>21.049120488372829</v>
      </c>
      <c r="G588">
        <f t="shared" si="19"/>
        <v>-0.12138177111764747</v>
      </c>
    </row>
    <row r="589" spans="1:7" x14ac:dyDescent="0.3">
      <c r="A589">
        <v>1963</v>
      </c>
      <c r="B589" s="1" t="s">
        <v>11</v>
      </c>
      <c r="C589" s="2">
        <v>759.9571428571428</v>
      </c>
      <c r="D589">
        <v>12</v>
      </c>
      <c r="E589">
        <v>35.31</v>
      </c>
      <c r="F589">
        <f t="shared" si="18"/>
        <v>21.522433952340492</v>
      </c>
      <c r="G589">
        <f t="shared" si="19"/>
        <v>0.47331346396766349</v>
      </c>
    </row>
    <row r="590" spans="1:7" x14ac:dyDescent="0.3">
      <c r="A590">
        <v>1964</v>
      </c>
      <c r="B590" s="1" t="s">
        <v>0</v>
      </c>
      <c r="C590" s="2">
        <v>777.06818181818187</v>
      </c>
      <c r="D590">
        <v>1</v>
      </c>
      <c r="E590">
        <v>35.31</v>
      </c>
      <c r="F590">
        <f t="shared" si="18"/>
        <v>22.007028655286938</v>
      </c>
      <c r="G590">
        <f t="shared" si="19"/>
        <v>0.48459470294644547</v>
      </c>
    </row>
    <row r="591" spans="1:7" x14ac:dyDescent="0.3">
      <c r="A591">
        <v>1964</v>
      </c>
      <c r="B591" s="1" t="s">
        <v>1</v>
      </c>
      <c r="C591" s="2">
        <v>793.02105263157898</v>
      </c>
      <c r="D591">
        <v>2</v>
      </c>
      <c r="E591">
        <v>35.31</v>
      </c>
      <c r="F591">
        <f t="shared" si="18"/>
        <v>22.458823354052079</v>
      </c>
      <c r="G591">
        <f t="shared" si="19"/>
        <v>0.45179469876514133</v>
      </c>
    </row>
    <row r="592" spans="1:7" x14ac:dyDescent="0.3">
      <c r="A592">
        <v>1964</v>
      </c>
      <c r="B592" s="1" t="s">
        <v>2</v>
      </c>
      <c r="C592" s="2">
        <v>812.1857142857142</v>
      </c>
      <c r="D592">
        <v>3</v>
      </c>
      <c r="E592">
        <v>35.31</v>
      </c>
      <c r="F592">
        <f t="shared" si="18"/>
        <v>23.001577861390942</v>
      </c>
      <c r="G592">
        <f t="shared" si="19"/>
        <v>0.54275450733886288</v>
      </c>
    </row>
    <row r="593" spans="1:7" x14ac:dyDescent="0.3">
      <c r="A593">
        <v>1964</v>
      </c>
      <c r="B593" s="1" t="s">
        <v>3</v>
      </c>
      <c r="C593" s="2">
        <v>820.95909090909083</v>
      </c>
      <c r="D593">
        <v>4</v>
      </c>
      <c r="E593">
        <v>35.31</v>
      </c>
      <c r="F593">
        <f t="shared" si="18"/>
        <v>23.250045055482605</v>
      </c>
      <c r="G593">
        <f t="shared" si="19"/>
        <v>0.2484671940916634</v>
      </c>
    </row>
    <row r="594" spans="1:7" x14ac:dyDescent="0.3">
      <c r="A594">
        <v>1964</v>
      </c>
      <c r="B594" s="1" t="s">
        <v>4</v>
      </c>
      <c r="C594" s="2">
        <v>823.12999999999977</v>
      </c>
      <c r="D594">
        <v>5</v>
      </c>
      <c r="E594">
        <v>35.31</v>
      </c>
      <c r="F594">
        <f t="shared" si="18"/>
        <v>23.311526479750771</v>
      </c>
      <c r="G594">
        <f t="shared" si="19"/>
        <v>6.1481424268166052E-2</v>
      </c>
    </row>
    <row r="595" spans="1:7" x14ac:dyDescent="0.3">
      <c r="A595">
        <v>1964</v>
      </c>
      <c r="B595" s="1" t="s">
        <v>5</v>
      </c>
      <c r="C595" s="2">
        <v>817.64545454545453</v>
      </c>
      <c r="D595">
        <v>6</v>
      </c>
      <c r="E595">
        <v>35.31</v>
      </c>
      <c r="F595">
        <f t="shared" si="18"/>
        <v>23.156200921706443</v>
      </c>
      <c r="G595">
        <f t="shared" si="19"/>
        <v>-0.15532555804432846</v>
      </c>
    </row>
    <row r="596" spans="1:7" x14ac:dyDescent="0.3">
      <c r="A596">
        <v>1964</v>
      </c>
      <c r="B596" s="1" t="s">
        <v>6</v>
      </c>
      <c r="C596" s="2">
        <v>844.25454545454556</v>
      </c>
      <c r="D596">
        <v>7</v>
      </c>
      <c r="E596">
        <v>35.31</v>
      </c>
      <c r="F596">
        <f t="shared" si="18"/>
        <v>23.909786050822586</v>
      </c>
      <c r="G596">
        <f t="shared" si="19"/>
        <v>0.75358512911614284</v>
      </c>
    </row>
    <row r="597" spans="1:7" x14ac:dyDescent="0.3">
      <c r="A597">
        <v>1964</v>
      </c>
      <c r="B597" s="1" t="s">
        <v>7</v>
      </c>
      <c r="C597" s="2">
        <v>835.30952380952385</v>
      </c>
      <c r="D597">
        <v>8</v>
      </c>
      <c r="E597">
        <v>35.31</v>
      </c>
      <c r="F597">
        <f t="shared" si="18"/>
        <v>23.6564577686073</v>
      </c>
      <c r="G597">
        <f t="shared" si="19"/>
        <v>-0.25332828221528558</v>
      </c>
    </row>
    <row r="598" spans="1:7" x14ac:dyDescent="0.3">
      <c r="A598">
        <v>1964</v>
      </c>
      <c r="B598" s="1" t="s">
        <v>8</v>
      </c>
      <c r="C598" s="2">
        <v>863.55238095238121</v>
      </c>
      <c r="D598">
        <v>9</v>
      </c>
      <c r="E598">
        <v>35.31</v>
      </c>
      <c r="F598">
        <f t="shared" si="18"/>
        <v>24.456312119863526</v>
      </c>
      <c r="G598">
        <f t="shared" si="19"/>
        <v>0.79985435125622573</v>
      </c>
    </row>
    <row r="599" spans="1:7" x14ac:dyDescent="0.3">
      <c r="A599">
        <v>1964</v>
      </c>
      <c r="B599" s="1" t="s">
        <v>9</v>
      </c>
      <c r="C599" s="2">
        <v>875.26818181818203</v>
      </c>
      <c r="D599">
        <v>10</v>
      </c>
      <c r="E599">
        <v>35.31</v>
      </c>
      <c r="F599">
        <f t="shared" si="18"/>
        <v>24.788110501789351</v>
      </c>
      <c r="G599">
        <f t="shared" si="19"/>
        <v>0.33179838192582523</v>
      </c>
    </row>
    <row r="600" spans="1:7" x14ac:dyDescent="0.3">
      <c r="A600">
        <v>1964</v>
      </c>
      <c r="B600" s="1" t="s">
        <v>10</v>
      </c>
      <c r="C600" s="2">
        <v>880.03157894736853</v>
      </c>
      <c r="D600">
        <v>11</v>
      </c>
      <c r="E600">
        <v>35.31</v>
      </c>
      <c r="F600">
        <f t="shared" si="18"/>
        <v>24.923012714453936</v>
      </c>
      <c r="G600">
        <f t="shared" si="19"/>
        <v>0.13490221266458491</v>
      </c>
    </row>
    <row r="601" spans="1:7" x14ac:dyDescent="0.3">
      <c r="A601">
        <v>1964</v>
      </c>
      <c r="B601" s="1" t="s">
        <v>11</v>
      </c>
      <c r="C601" s="2">
        <v>866.73181818181831</v>
      </c>
      <c r="D601">
        <v>12</v>
      </c>
      <c r="E601">
        <v>35.31</v>
      </c>
      <c r="F601">
        <f t="shared" si="18"/>
        <v>24.546355655106719</v>
      </c>
      <c r="G601">
        <f t="shared" si="19"/>
        <v>-0.37665705934721672</v>
      </c>
    </row>
    <row r="602" spans="1:7" x14ac:dyDescent="0.3">
      <c r="A602">
        <v>1965</v>
      </c>
      <c r="B602" s="1" t="s">
        <v>0</v>
      </c>
      <c r="C602" s="2">
        <v>889.90999999999985</v>
      </c>
      <c r="D602">
        <v>1</v>
      </c>
      <c r="E602">
        <v>35.31</v>
      </c>
      <c r="F602">
        <f t="shared" si="18"/>
        <v>25.202775417728684</v>
      </c>
      <c r="G602">
        <f t="shared" si="19"/>
        <v>0.65641976262196522</v>
      </c>
    </row>
    <row r="603" spans="1:7" x14ac:dyDescent="0.3">
      <c r="A603">
        <v>1965</v>
      </c>
      <c r="B603" s="1" t="s">
        <v>1</v>
      </c>
      <c r="C603" s="2">
        <v>894.42105263157873</v>
      </c>
      <c r="D603">
        <v>2</v>
      </c>
      <c r="E603">
        <v>35.31</v>
      </c>
      <c r="F603">
        <f t="shared" si="18"/>
        <v>25.330531085572886</v>
      </c>
      <c r="G603">
        <f t="shared" si="19"/>
        <v>0.12775566784420178</v>
      </c>
    </row>
    <row r="604" spans="1:7" x14ac:dyDescent="0.3">
      <c r="A604">
        <v>1965</v>
      </c>
      <c r="B604" s="1" t="s">
        <v>2</v>
      </c>
      <c r="C604" s="2">
        <v>896.45217391304334</v>
      </c>
      <c r="D604">
        <v>3</v>
      </c>
      <c r="E604">
        <v>35.31</v>
      </c>
      <c r="F604">
        <f t="shared" si="18"/>
        <v>25.38805363673303</v>
      </c>
      <c r="G604">
        <f t="shared" si="19"/>
        <v>5.752255116014382E-2</v>
      </c>
    </row>
    <row r="605" spans="1:7" x14ac:dyDescent="0.3">
      <c r="A605">
        <v>1965</v>
      </c>
      <c r="B605" s="1" t="s">
        <v>3</v>
      </c>
      <c r="C605" s="2">
        <v>907.7190476190475</v>
      </c>
      <c r="D605">
        <v>4</v>
      </c>
      <c r="E605">
        <v>35.31</v>
      </c>
      <c r="F605">
        <f t="shared" si="18"/>
        <v>25.707138137044673</v>
      </c>
      <c r="G605">
        <f t="shared" si="19"/>
        <v>0.31908450031164293</v>
      </c>
    </row>
    <row r="606" spans="1:7" x14ac:dyDescent="0.3">
      <c r="A606">
        <v>1965</v>
      </c>
      <c r="B606" s="1" t="s">
        <v>4</v>
      </c>
      <c r="C606" s="2">
        <v>927.49500000000012</v>
      </c>
      <c r="D606">
        <v>5</v>
      </c>
      <c r="E606">
        <v>35.31</v>
      </c>
      <c r="F606">
        <f t="shared" si="18"/>
        <v>26.267204757858966</v>
      </c>
      <c r="G606">
        <f t="shared" si="19"/>
        <v>0.56006662081429326</v>
      </c>
    </row>
    <row r="607" spans="1:7" x14ac:dyDescent="0.3">
      <c r="A607">
        <v>1965</v>
      </c>
      <c r="B607" s="1" t="s">
        <v>5</v>
      </c>
      <c r="C607" s="2">
        <v>878.07272727272732</v>
      </c>
      <c r="D607">
        <v>6</v>
      </c>
      <c r="E607">
        <v>35.31</v>
      </c>
      <c r="F607">
        <f t="shared" si="18"/>
        <v>24.867536881130764</v>
      </c>
      <c r="G607">
        <f t="shared" si="19"/>
        <v>-1.399667876728202</v>
      </c>
    </row>
    <row r="608" spans="1:7" x14ac:dyDescent="0.3">
      <c r="A608">
        <v>1965</v>
      </c>
      <c r="B608" s="1" t="s">
        <v>6</v>
      </c>
      <c r="C608" s="2">
        <v>873.44285714285706</v>
      </c>
      <c r="D608">
        <v>7</v>
      </c>
      <c r="E608">
        <v>35.31</v>
      </c>
      <c r="F608">
        <f t="shared" si="18"/>
        <v>24.73641623174333</v>
      </c>
      <c r="G608">
        <f t="shared" si="19"/>
        <v>-0.13112064938743373</v>
      </c>
    </row>
    <row r="609" spans="1:7" x14ac:dyDescent="0.3">
      <c r="A609">
        <v>1965</v>
      </c>
      <c r="B609" s="1" t="s">
        <v>7</v>
      </c>
      <c r="C609" s="2">
        <v>887.70909090909072</v>
      </c>
      <c r="D609">
        <v>8</v>
      </c>
      <c r="E609">
        <v>35.31</v>
      </c>
      <c r="F609">
        <f t="shared" si="18"/>
        <v>25.140444375788466</v>
      </c>
      <c r="G609">
        <f t="shared" si="19"/>
        <v>0.40402814404513521</v>
      </c>
    </row>
    <row r="610" spans="1:7" x14ac:dyDescent="0.3">
      <c r="A610">
        <v>1965</v>
      </c>
      <c r="B610" s="1" t="s">
        <v>8</v>
      </c>
      <c r="C610" s="2">
        <v>922.19523809523821</v>
      </c>
      <c r="D610">
        <v>9</v>
      </c>
      <c r="E610">
        <v>35.31</v>
      </c>
      <c r="F610">
        <f t="shared" si="18"/>
        <v>26.117112378794623</v>
      </c>
      <c r="G610">
        <f t="shared" si="19"/>
        <v>0.97666800300615719</v>
      </c>
    </row>
    <row r="611" spans="1:7" x14ac:dyDescent="0.3">
      <c r="A611">
        <v>1965</v>
      </c>
      <c r="B611" s="1" t="s">
        <v>9</v>
      </c>
      <c r="C611" s="2">
        <v>944.78095238095227</v>
      </c>
      <c r="D611">
        <v>10</v>
      </c>
      <c r="E611">
        <v>35.31</v>
      </c>
      <c r="F611">
        <f t="shared" si="18"/>
        <v>26.756753111893293</v>
      </c>
      <c r="G611">
        <f t="shared" si="19"/>
        <v>0.63964073309866976</v>
      </c>
    </row>
    <row r="612" spans="1:7" x14ac:dyDescent="0.3">
      <c r="A612">
        <v>1965</v>
      </c>
      <c r="B612" s="1" t="s">
        <v>10</v>
      </c>
      <c r="C612" s="2">
        <v>953.31000000000006</v>
      </c>
      <c r="D612">
        <v>11</v>
      </c>
      <c r="E612">
        <v>35.31</v>
      </c>
      <c r="F612">
        <f t="shared" si="18"/>
        <v>26.998300764655905</v>
      </c>
      <c r="G612">
        <f t="shared" si="19"/>
        <v>0.24154765276261259</v>
      </c>
    </row>
    <row r="613" spans="1:7" x14ac:dyDescent="0.3">
      <c r="A613">
        <v>1965</v>
      </c>
      <c r="B613" s="1" t="s">
        <v>11</v>
      </c>
      <c r="C613" s="2">
        <v>955.2045454545455</v>
      </c>
      <c r="D613">
        <v>12</v>
      </c>
      <c r="E613">
        <v>35.31</v>
      </c>
      <c r="F613">
        <f t="shared" si="18"/>
        <v>27.051955407945211</v>
      </c>
      <c r="G613">
        <f t="shared" si="19"/>
        <v>5.3654643289306136E-2</v>
      </c>
    </row>
    <row r="614" spans="1:7" x14ac:dyDescent="0.3">
      <c r="A614">
        <v>1966</v>
      </c>
      <c r="B614" s="1" t="s">
        <v>0</v>
      </c>
      <c r="C614" s="2">
        <v>985.92857142857156</v>
      </c>
      <c r="D614">
        <v>1</v>
      </c>
      <c r="E614">
        <v>35.31</v>
      </c>
      <c r="F614">
        <f t="shared" si="18"/>
        <v>27.922077922077925</v>
      </c>
      <c r="G614">
        <f t="shared" si="19"/>
        <v>0.87012251413271358</v>
      </c>
    </row>
    <row r="615" spans="1:7" x14ac:dyDescent="0.3">
      <c r="A615">
        <v>1966</v>
      </c>
      <c r="B615" s="1" t="s">
        <v>1</v>
      </c>
      <c r="C615" s="2">
        <v>977.15263157894742</v>
      </c>
      <c r="D615">
        <v>2</v>
      </c>
      <c r="E615">
        <v>35.31</v>
      </c>
      <c r="F615">
        <f t="shared" si="18"/>
        <v>27.673538135909016</v>
      </c>
      <c r="G615">
        <f t="shared" si="19"/>
        <v>-0.24853978616890871</v>
      </c>
    </row>
    <row r="616" spans="1:7" x14ac:dyDescent="0.3">
      <c r="A616">
        <v>1966</v>
      </c>
      <c r="B616" s="1" t="s">
        <v>2</v>
      </c>
      <c r="C616" s="2">
        <v>926.43478260869563</v>
      </c>
      <c r="D616">
        <v>3</v>
      </c>
      <c r="E616">
        <v>35.31</v>
      </c>
      <c r="F616">
        <f t="shared" si="18"/>
        <v>26.237178776796817</v>
      </c>
      <c r="G616">
        <f t="shared" si="19"/>
        <v>-1.436359359112199</v>
      </c>
    </row>
    <row r="617" spans="1:7" x14ac:dyDescent="0.3">
      <c r="A617">
        <v>1966</v>
      </c>
      <c r="B617" s="1" t="s">
        <v>3</v>
      </c>
      <c r="C617" s="2">
        <v>943.45500000000015</v>
      </c>
      <c r="D617">
        <v>4</v>
      </c>
      <c r="E617">
        <v>35.31</v>
      </c>
      <c r="F617">
        <f t="shared" si="18"/>
        <v>26.719201359388279</v>
      </c>
      <c r="G617">
        <f t="shared" si="19"/>
        <v>0.48202258259146191</v>
      </c>
    </row>
    <row r="618" spans="1:7" x14ac:dyDescent="0.3">
      <c r="A618">
        <v>1966</v>
      </c>
      <c r="B618" s="1" t="s">
        <v>4</v>
      </c>
      <c r="C618" s="2">
        <v>890.70952380952372</v>
      </c>
      <c r="D618">
        <v>5</v>
      </c>
      <c r="E618">
        <v>35.31</v>
      </c>
      <c r="F618">
        <f t="shared" si="18"/>
        <v>25.225418402988492</v>
      </c>
      <c r="G618">
        <f t="shared" si="19"/>
        <v>-1.4937829563997873</v>
      </c>
    </row>
    <row r="619" spans="1:7" x14ac:dyDescent="0.3">
      <c r="A619">
        <v>1966</v>
      </c>
      <c r="B619" s="1" t="s">
        <v>5</v>
      </c>
      <c r="C619" s="2">
        <v>888.83181818181833</v>
      </c>
      <c r="D619">
        <v>6</v>
      </c>
      <c r="E619">
        <v>35.31</v>
      </c>
      <c r="F619">
        <f t="shared" si="18"/>
        <v>25.172240673515102</v>
      </c>
      <c r="G619">
        <f t="shared" si="19"/>
        <v>-5.3177729473389945E-2</v>
      </c>
    </row>
    <row r="620" spans="1:7" x14ac:dyDescent="0.3">
      <c r="A620">
        <v>1966</v>
      </c>
      <c r="B620" s="1" t="s">
        <v>6</v>
      </c>
      <c r="C620" s="2">
        <v>875.88499999999999</v>
      </c>
      <c r="D620">
        <v>7</v>
      </c>
      <c r="E620">
        <v>35.31</v>
      </c>
      <c r="F620">
        <f t="shared" si="18"/>
        <v>24.805579156046445</v>
      </c>
      <c r="G620">
        <f t="shared" si="19"/>
        <v>-0.36666151746865694</v>
      </c>
    </row>
    <row r="621" spans="1:7" x14ac:dyDescent="0.3">
      <c r="A621">
        <v>1966</v>
      </c>
      <c r="B621" s="1" t="s">
        <v>7</v>
      </c>
      <c r="C621" s="2">
        <v>817.54782608695666</v>
      </c>
      <c r="D621">
        <v>8</v>
      </c>
      <c r="E621">
        <v>35.31</v>
      </c>
      <c r="F621">
        <f t="shared" si="18"/>
        <v>23.153436026251956</v>
      </c>
      <c r="G621">
        <f t="shared" si="19"/>
        <v>-1.6521431297944886</v>
      </c>
    </row>
    <row r="622" spans="1:7" x14ac:dyDescent="0.3">
      <c r="A622">
        <v>1966</v>
      </c>
      <c r="B622" s="1" t="s">
        <v>8</v>
      </c>
      <c r="C622" s="2">
        <v>791.66190476190479</v>
      </c>
      <c r="D622">
        <v>9</v>
      </c>
      <c r="E622">
        <v>35.31</v>
      </c>
      <c r="F622">
        <f t="shared" si="18"/>
        <v>22.420331485752047</v>
      </c>
      <c r="G622">
        <f t="shared" si="19"/>
        <v>-0.73310454049990881</v>
      </c>
    </row>
    <row r="623" spans="1:7" x14ac:dyDescent="0.3">
      <c r="A623">
        <v>1966</v>
      </c>
      <c r="B623" s="1" t="s">
        <v>9</v>
      </c>
      <c r="C623" s="2">
        <v>778.11428571428564</v>
      </c>
      <c r="D623">
        <v>10</v>
      </c>
      <c r="E623">
        <v>35.31</v>
      </c>
      <c r="F623">
        <f t="shared" si="18"/>
        <v>22.036654933851192</v>
      </c>
      <c r="G623">
        <f t="shared" si="19"/>
        <v>-0.38367655190085515</v>
      </c>
    </row>
    <row r="624" spans="1:7" x14ac:dyDescent="0.3">
      <c r="A624">
        <v>1966</v>
      </c>
      <c r="B624" s="1" t="s">
        <v>10</v>
      </c>
      <c r="C624" s="2">
        <v>806.56</v>
      </c>
      <c r="D624">
        <v>11</v>
      </c>
      <c r="E624">
        <v>35.31</v>
      </c>
      <c r="F624">
        <f t="shared" si="18"/>
        <v>22.842254318889829</v>
      </c>
      <c r="G624">
        <f t="shared" si="19"/>
        <v>0.80559938503863648</v>
      </c>
    </row>
    <row r="625" spans="1:7" x14ac:dyDescent="0.3">
      <c r="A625">
        <v>1966</v>
      </c>
      <c r="B625" s="1" t="s">
        <v>11</v>
      </c>
      <c r="C625" s="2">
        <v>800.87619047619057</v>
      </c>
      <c r="D625">
        <v>12</v>
      </c>
      <c r="E625">
        <v>35.31</v>
      </c>
      <c r="F625">
        <f t="shared" si="18"/>
        <v>22.681285485023803</v>
      </c>
      <c r="G625">
        <f t="shared" si="19"/>
        <v>-0.16096883386602556</v>
      </c>
    </row>
    <row r="626" spans="1:7" x14ac:dyDescent="0.3">
      <c r="A626">
        <v>1967</v>
      </c>
      <c r="B626" s="1" t="s">
        <v>0</v>
      </c>
      <c r="C626" s="2">
        <v>830.55238095238121</v>
      </c>
      <c r="D626">
        <v>1</v>
      </c>
      <c r="E626">
        <v>35.31</v>
      </c>
      <c r="F626">
        <f t="shared" si="18"/>
        <v>23.521732680611191</v>
      </c>
      <c r="G626">
        <f t="shared" si="19"/>
        <v>0.84044719558738734</v>
      </c>
    </row>
    <row r="627" spans="1:7" x14ac:dyDescent="0.3">
      <c r="A627">
        <v>1967</v>
      </c>
      <c r="B627" s="1" t="s">
        <v>1</v>
      </c>
      <c r="C627" s="2">
        <v>851.12105263157878</v>
      </c>
      <c r="D627">
        <v>2</v>
      </c>
      <c r="E627">
        <v>35.31</v>
      </c>
      <c r="F627">
        <f t="shared" si="18"/>
        <v>24.10424957891755</v>
      </c>
      <c r="G627">
        <f t="shared" si="19"/>
        <v>0.58251689830635911</v>
      </c>
    </row>
    <row r="628" spans="1:7" x14ac:dyDescent="0.3">
      <c r="A628">
        <v>1967</v>
      </c>
      <c r="B628" s="1" t="s">
        <v>2</v>
      </c>
      <c r="C628" s="2">
        <v>858.12272727272727</v>
      </c>
      <c r="D628">
        <v>3</v>
      </c>
      <c r="E628">
        <v>35.31</v>
      </c>
      <c r="F628">
        <f t="shared" si="18"/>
        <v>24.302541129219122</v>
      </c>
      <c r="G628">
        <f t="shared" si="19"/>
        <v>0.19829155030157253</v>
      </c>
    </row>
    <row r="629" spans="1:7" x14ac:dyDescent="0.3">
      <c r="A629">
        <v>1967</v>
      </c>
      <c r="B629" s="1" t="s">
        <v>3</v>
      </c>
      <c r="C629" s="2">
        <v>868.66000000000008</v>
      </c>
      <c r="D629">
        <v>4</v>
      </c>
      <c r="E629">
        <v>35.31</v>
      </c>
      <c r="F629">
        <f t="shared" si="18"/>
        <v>24.600962900028321</v>
      </c>
      <c r="G629">
        <f t="shared" si="19"/>
        <v>0.29842177080919896</v>
      </c>
    </row>
    <row r="630" spans="1:7" x14ac:dyDescent="0.3">
      <c r="A630">
        <v>1967</v>
      </c>
      <c r="B630" s="1" t="s">
        <v>4</v>
      </c>
      <c r="C630" s="2">
        <v>883.7409090909091</v>
      </c>
      <c r="D630">
        <v>5</v>
      </c>
      <c r="E630">
        <v>35.31</v>
      </c>
      <c r="F630">
        <f t="shared" si="18"/>
        <v>25.028063129167631</v>
      </c>
      <c r="G630">
        <f t="shared" si="19"/>
        <v>0.42710022913930956</v>
      </c>
    </row>
    <row r="631" spans="1:7" x14ac:dyDescent="0.3">
      <c r="A631">
        <v>1967</v>
      </c>
      <c r="B631" s="1" t="s">
        <v>5</v>
      </c>
      <c r="C631" s="2">
        <v>872.66363636363644</v>
      </c>
      <c r="D631">
        <v>6</v>
      </c>
      <c r="E631">
        <v>35.31</v>
      </c>
      <c r="F631">
        <f t="shared" si="18"/>
        <v>24.714348240261579</v>
      </c>
      <c r="G631">
        <f t="shared" si="19"/>
        <v>-0.31371488890605193</v>
      </c>
    </row>
    <row r="632" spans="1:7" x14ac:dyDescent="0.3">
      <c r="A632">
        <v>1967</v>
      </c>
      <c r="B632" s="1" t="s">
        <v>6</v>
      </c>
      <c r="C632" s="2">
        <v>888.50500000000011</v>
      </c>
      <c r="D632">
        <v>7</v>
      </c>
      <c r="E632">
        <v>35.31</v>
      </c>
      <c r="F632">
        <f t="shared" si="18"/>
        <v>25.162984990087796</v>
      </c>
      <c r="G632">
        <f t="shared" si="19"/>
        <v>0.4486367498262176</v>
      </c>
    </row>
    <row r="633" spans="1:7" x14ac:dyDescent="0.3">
      <c r="A633">
        <v>1967</v>
      </c>
      <c r="B633" s="1" t="s">
        <v>7</v>
      </c>
      <c r="C633" s="2">
        <v>912.47826086956525</v>
      </c>
      <c r="D633">
        <v>8</v>
      </c>
      <c r="E633">
        <v>35.31</v>
      </c>
      <c r="F633">
        <f t="shared" si="18"/>
        <v>25.84192185980077</v>
      </c>
      <c r="G633">
        <f t="shared" si="19"/>
        <v>0.67893686971297385</v>
      </c>
    </row>
    <row r="634" spans="1:7" x14ac:dyDescent="0.3">
      <c r="A634">
        <v>1967</v>
      </c>
      <c r="B634" s="1" t="s">
        <v>8</v>
      </c>
      <c r="C634" s="2">
        <v>923.45500000000015</v>
      </c>
      <c r="D634">
        <v>9</v>
      </c>
      <c r="E634">
        <v>35.31</v>
      </c>
      <c r="F634">
        <f t="shared" si="18"/>
        <v>26.152789578023224</v>
      </c>
      <c r="G634">
        <f t="shared" si="19"/>
        <v>0.31086771822245396</v>
      </c>
    </row>
    <row r="635" spans="1:7" x14ac:dyDescent="0.3">
      <c r="A635">
        <v>1967</v>
      </c>
      <c r="B635" s="1" t="s">
        <v>9</v>
      </c>
      <c r="C635" s="2">
        <v>907.54545454545485</v>
      </c>
      <c r="D635">
        <v>10</v>
      </c>
      <c r="E635">
        <v>35.31</v>
      </c>
      <c r="F635">
        <f t="shared" si="18"/>
        <v>25.70222187894236</v>
      </c>
      <c r="G635">
        <f t="shared" si="19"/>
        <v>-0.4505676990808638</v>
      </c>
    </row>
    <row r="636" spans="1:7" x14ac:dyDescent="0.3">
      <c r="A636">
        <v>1967</v>
      </c>
      <c r="B636" s="1" t="s">
        <v>10</v>
      </c>
      <c r="C636" s="2">
        <v>865.43500000000006</v>
      </c>
      <c r="D636">
        <v>11</v>
      </c>
      <c r="E636">
        <v>35.31</v>
      </c>
      <c r="F636">
        <f t="shared" si="18"/>
        <v>24.509629000283205</v>
      </c>
      <c r="G636">
        <f t="shared" si="19"/>
        <v>-1.1925928786591555</v>
      </c>
    </row>
    <row r="637" spans="1:7" x14ac:dyDescent="0.3">
      <c r="A637">
        <v>1967</v>
      </c>
      <c r="B637" s="1" t="s">
        <v>11</v>
      </c>
      <c r="C637" s="2">
        <v>887.2</v>
      </c>
      <c r="D637">
        <v>12</v>
      </c>
      <c r="E637">
        <v>35.31</v>
      </c>
      <c r="F637">
        <f t="shared" si="18"/>
        <v>25.126026621353724</v>
      </c>
      <c r="G637">
        <f t="shared" si="19"/>
        <v>0.61639762107051865</v>
      </c>
    </row>
    <row r="638" spans="1:7" x14ac:dyDescent="0.3">
      <c r="A638">
        <v>1968</v>
      </c>
      <c r="B638" s="1" t="s">
        <v>0</v>
      </c>
      <c r="C638" s="2">
        <v>884.7772727272727</v>
      </c>
      <c r="D638">
        <v>1</v>
      </c>
      <c r="E638">
        <v>40.31</v>
      </c>
      <c r="F638">
        <f t="shared" si="18"/>
        <v>21.949324552896865</v>
      </c>
      <c r="G638">
        <f t="shared" si="19"/>
        <v>-3.1767020684568585</v>
      </c>
    </row>
    <row r="639" spans="1:7" x14ac:dyDescent="0.3">
      <c r="A639">
        <v>1968</v>
      </c>
      <c r="B639" s="1" t="s">
        <v>1</v>
      </c>
      <c r="C639" s="2">
        <v>847.2</v>
      </c>
      <c r="D639">
        <v>2</v>
      </c>
      <c r="E639">
        <v>40.31</v>
      </c>
      <c r="F639">
        <f t="shared" si="18"/>
        <v>21.01711734061027</v>
      </c>
      <c r="G639">
        <f t="shared" si="19"/>
        <v>-0.93220721228659542</v>
      </c>
    </row>
    <row r="640" spans="1:7" x14ac:dyDescent="0.3">
      <c r="A640">
        <v>1968</v>
      </c>
      <c r="B640" s="1" t="s">
        <v>2</v>
      </c>
      <c r="C640" s="2">
        <v>834.75714285714298</v>
      </c>
      <c r="D640">
        <v>3</v>
      </c>
      <c r="E640">
        <v>40.31</v>
      </c>
      <c r="F640">
        <f t="shared" si="18"/>
        <v>20.70843817556792</v>
      </c>
      <c r="G640">
        <f t="shared" si="19"/>
        <v>-0.30867916504234927</v>
      </c>
    </row>
    <row r="641" spans="1:7" x14ac:dyDescent="0.3">
      <c r="A641">
        <v>1968</v>
      </c>
      <c r="B641" s="1" t="s">
        <v>3</v>
      </c>
      <c r="C641" s="2">
        <v>893.38000000000011</v>
      </c>
      <c r="D641">
        <v>4</v>
      </c>
      <c r="E641">
        <v>40.31</v>
      </c>
      <c r="F641">
        <f t="shared" si="18"/>
        <v>22.162738774497644</v>
      </c>
      <c r="G641">
        <f t="shared" si="19"/>
        <v>1.4543005989297235</v>
      </c>
    </row>
    <row r="642" spans="1:7" x14ac:dyDescent="0.3">
      <c r="A642">
        <v>1968</v>
      </c>
      <c r="B642" s="1" t="s">
        <v>4</v>
      </c>
      <c r="C642" s="2">
        <v>905.23181818181808</v>
      </c>
      <c r="D642">
        <v>5</v>
      </c>
      <c r="E642">
        <v>40.31</v>
      </c>
      <c r="F642">
        <f t="shared" si="18"/>
        <v>22.456755598655867</v>
      </c>
      <c r="G642">
        <f t="shared" si="19"/>
        <v>0.2940168241582235</v>
      </c>
    </row>
    <row r="643" spans="1:7" x14ac:dyDescent="0.3">
      <c r="A643">
        <v>1968</v>
      </c>
      <c r="B643" s="1" t="s">
        <v>5</v>
      </c>
      <c r="C643" s="2">
        <v>906.82352941176453</v>
      </c>
      <c r="D643">
        <v>6</v>
      </c>
      <c r="E643">
        <v>40.31</v>
      </c>
      <c r="F643">
        <f t="shared" ref="F643:F706" si="20">C643/E643</f>
        <v>22.49624235702715</v>
      </c>
      <c r="G643">
        <f t="shared" si="19"/>
        <v>3.9486758371282349E-2</v>
      </c>
    </row>
    <row r="644" spans="1:7" x14ac:dyDescent="0.3">
      <c r="A644">
        <v>1968</v>
      </c>
      <c r="B644" s="1" t="s">
        <v>6</v>
      </c>
      <c r="C644" s="2">
        <v>905.32941176470581</v>
      </c>
      <c r="D644">
        <v>7</v>
      </c>
      <c r="E644">
        <v>40.31</v>
      </c>
      <c r="F644">
        <f t="shared" si="20"/>
        <v>22.459176674887267</v>
      </c>
      <c r="G644">
        <f t="shared" ref="G644:G707" si="21">F644-F643</f>
        <v>-3.7065682139882483E-2</v>
      </c>
    </row>
    <row r="645" spans="1:7" x14ac:dyDescent="0.3">
      <c r="A645">
        <v>1968</v>
      </c>
      <c r="B645" s="1" t="s">
        <v>7</v>
      </c>
      <c r="C645" s="2">
        <v>883.72777777777776</v>
      </c>
      <c r="D645">
        <v>8</v>
      </c>
      <c r="E645">
        <v>40.31</v>
      </c>
      <c r="F645">
        <f t="shared" si="20"/>
        <v>21.92328895504286</v>
      </c>
      <c r="G645">
        <f t="shared" si="21"/>
        <v>-0.53588771984440697</v>
      </c>
    </row>
    <row r="646" spans="1:7" x14ac:dyDescent="0.3">
      <c r="A646">
        <v>1968</v>
      </c>
      <c r="B646" s="1" t="s">
        <v>8</v>
      </c>
      <c r="C646" s="2">
        <v>922.82352941176464</v>
      </c>
      <c r="D646">
        <v>9</v>
      </c>
      <c r="E646">
        <v>40.31</v>
      </c>
      <c r="F646">
        <f t="shared" si="20"/>
        <v>22.893166197265309</v>
      </c>
      <c r="G646">
        <f t="shared" si="21"/>
        <v>0.96987724222244864</v>
      </c>
    </row>
    <row r="647" spans="1:7" x14ac:dyDescent="0.3">
      <c r="A647">
        <v>1968</v>
      </c>
      <c r="B647" s="1" t="s">
        <v>9</v>
      </c>
      <c r="C647" s="2">
        <v>955.47777777777787</v>
      </c>
      <c r="D647">
        <v>10</v>
      </c>
      <c r="E647">
        <v>40.31</v>
      </c>
      <c r="F647">
        <f t="shared" si="20"/>
        <v>23.703244301110836</v>
      </c>
      <c r="G647">
        <f t="shared" si="21"/>
        <v>0.8100781038455267</v>
      </c>
    </row>
    <row r="648" spans="1:7" x14ac:dyDescent="0.3">
      <c r="A648">
        <v>1968</v>
      </c>
      <c r="B648" s="1" t="s">
        <v>10</v>
      </c>
      <c r="C648" s="2">
        <v>964.12941176470576</v>
      </c>
      <c r="D648">
        <v>11</v>
      </c>
      <c r="E648">
        <v>40.31</v>
      </c>
      <c r="F648">
        <f t="shared" si="20"/>
        <v>23.917871787762483</v>
      </c>
      <c r="G648">
        <f t="shared" si="21"/>
        <v>0.2146274866516471</v>
      </c>
    </row>
    <row r="649" spans="1:7" x14ac:dyDescent="0.3">
      <c r="A649">
        <v>1968</v>
      </c>
      <c r="B649" s="1" t="s">
        <v>11</v>
      </c>
      <c r="C649" s="2">
        <v>968.38888888888869</v>
      </c>
      <c r="D649">
        <v>12</v>
      </c>
      <c r="E649">
        <v>40.31</v>
      </c>
      <c r="F649">
        <f t="shared" si="20"/>
        <v>24.02353978885856</v>
      </c>
      <c r="G649">
        <f t="shared" si="21"/>
        <v>0.10566800109607755</v>
      </c>
    </row>
    <row r="650" spans="1:7" x14ac:dyDescent="0.3">
      <c r="A650">
        <v>1969</v>
      </c>
      <c r="B650" s="1" t="s">
        <v>0</v>
      </c>
      <c r="C650" s="2">
        <v>934.99545454545444</v>
      </c>
      <c r="D650">
        <v>1</v>
      </c>
      <c r="E650">
        <v>41.88</v>
      </c>
      <c r="F650">
        <f t="shared" si="20"/>
        <v>22.325583919423458</v>
      </c>
      <c r="G650">
        <f t="shared" si="21"/>
        <v>-1.697955869435102</v>
      </c>
    </row>
    <row r="651" spans="1:7" x14ac:dyDescent="0.3">
      <c r="A651">
        <v>1969</v>
      </c>
      <c r="B651" s="1" t="s">
        <v>1</v>
      </c>
      <c r="C651" s="2">
        <v>931.30555555555554</v>
      </c>
      <c r="D651">
        <v>2</v>
      </c>
      <c r="E651">
        <v>41.88</v>
      </c>
      <c r="F651">
        <f t="shared" si="20"/>
        <v>22.237477448795499</v>
      </c>
      <c r="G651">
        <f t="shared" si="21"/>
        <v>-8.810647062795951E-2</v>
      </c>
    </row>
    <row r="652" spans="1:7" x14ac:dyDescent="0.3">
      <c r="A652">
        <v>1969</v>
      </c>
      <c r="B652" s="1" t="s">
        <v>2</v>
      </c>
      <c r="C652" s="2">
        <v>916.5150000000001</v>
      </c>
      <c r="D652">
        <v>3</v>
      </c>
      <c r="E652">
        <v>41.88</v>
      </c>
      <c r="F652">
        <f t="shared" si="20"/>
        <v>21.884312320916905</v>
      </c>
      <c r="G652">
        <f t="shared" si="21"/>
        <v>-0.35316512787859367</v>
      </c>
    </row>
    <row r="653" spans="1:7" x14ac:dyDescent="0.3">
      <c r="A653">
        <v>1969</v>
      </c>
      <c r="B653" s="1" t="s">
        <v>3</v>
      </c>
      <c r="C653" s="2">
        <v>927.37619047619035</v>
      </c>
      <c r="D653">
        <v>4</v>
      </c>
      <c r="E653">
        <v>41.88</v>
      </c>
      <c r="F653">
        <f t="shared" si="20"/>
        <v>22.143653067721832</v>
      </c>
      <c r="G653">
        <f t="shared" si="21"/>
        <v>0.25934074680492714</v>
      </c>
    </row>
    <row r="654" spans="1:7" x14ac:dyDescent="0.3">
      <c r="A654">
        <v>1969</v>
      </c>
      <c r="B654" s="1" t="s">
        <v>4</v>
      </c>
      <c r="C654" s="2">
        <v>954.87619047619035</v>
      </c>
      <c r="D654">
        <v>5</v>
      </c>
      <c r="E654">
        <v>41.88</v>
      </c>
      <c r="F654">
        <f t="shared" si="20"/>
        <v>22.80029108109337</v>
      </c>
      <c r="G654">
        <f t="shared" si="21"/>
        <v>0.65663801337153771</v>
      </c>
    </row>
    <row r="655" spans="1:7" x14ac:dyDescent="0.3">
      <c r="A655">
        <v>1969</v>
      </c>
      <c r="B655" s="1" t="s">
        <v>5</v>
      </c>
      <c r="C655" s="2">
        <v>896.61904761904782</v>
      </c>
      <c r="D655">
        <v>6</v>
      </c>
      <c r="E655">
        <v>41.88</v>
      </c>
      <c r="F655">
        <f t="shared" si="20"/>
        <v>21.409241824714609</v>
      </c>
      <c r="G655">
        <f t="shared" si="21"/>
        <v>-1.3910492563787606</v>
      </c>
    </row>
    <row r="656" spans="1:7" x14ac:dyDescent="0.3">
      <c r="A656">
        <v>1969</v>
      </c>
      <c r="B656" s="1" t="s">
        <v>6</v>
      </c>
      <c r="C656" s="2">
        <v>844.01904761904768</v>
      </c>
      <c r="D656">
        <v>7</v>
      </c>
      <c r="E656">
        <v>41.88</v>
      </c>
      <c r="F656">
        <f t="shared" si="20"/>
        <v>20.153272388229407</v>
      </c>
      <c r="G656">
        <f t="shared" si="21"/>
        <v>-1.2559694364852021</v>
      </c>
    </row>
    <row r="657" spans="1:7" x14ac:dyDescent="0.3">
      <c r="A657">
        <v>1969</v>
      </c>
      <c r="B657" s="1" t="s">
        <v>7</v>
      </c>
      <c r="C657" s="2">
        <v>825.46190476190475</v>
      </c>
      <c r="D657">
        <v>8</v>
      </c>
      <c r="E657">
        <v>41.88</v>
      </c>
      <c r="F657">
        <f t="shared" si="20"/>
        <v>19.710169645699729</v>
      </c>
      <c r="G657">
        <f t="shared" si="21"/>
        <v>-0.4431027425296783</v>
      </c>
    </row>
    <row r="658" spans="1:7" x14ac:dyDescent="0.3">
      <c r="A658">
        <v>1969</v>
      </c>
      <c r="B658" s="1" t="s">
        <v>8</v>
      </c>
      <c r="C658" s="2">
        <v>826.7190476190475</v>
      </c>
      <c r="D658">
        <v>9</v>
      </c>
      <c r="E658">
        <v>41.88</v>
      </c>
      <c r="F658">
        <f t="shared" si="20"/>
        <v>19.740187383453854</v>
      </c>
      <c r="G658">
        <f t="shared" si="21"/>
        <v>3.0017737754125307E-2</v>
      </c>
    </row>
    <row r="659" spans="1:7" x14ac:dyDescent="0.3">
      <c r="A659">
        <v>1969</v>
      </c>
      <c r="B659" s="1" t="s">
        <v>9</v>
      </c>
      <c r="C659" s="2">
        <v>832.51739130434771</v>
      </c>
      <c r="D659">
        <v>10</v>
      </c>
      <c r="E659">
        <v>41.88</v>
      </c>
      <c r="F659">
        <f t="shared" si="20"/>
        <v>19.878638760848798</v>
      </c>
      <c r="G659">
        <f t="shared" si="21"/>
        <v>0.13845137739494362</v>
      </c>
    </row>
    <row r="660" spans="1:7" x14ac:dyDescent="0.3">
      <c r="A660">
        <v>1969</v>
      </c>
      <c r="B660" s="1" t="s">
        <v>10</v>
      </c>
      <c r="C660" s="2">
        <v>841.1</v>
      </c>
      <c r="D660">
        <v>11</v>
      </c>
      <c r="E660">
        <v>41.88</v>
      </c>
      <c r="F660">
        <f t="shared" si="20"/>
        <v>20.083572110792741</v>
      </c>
      <c r="G660">
        <f t="shared" si="21"/>
        <v>0.20493334994394274</v>
      </c>
    </row>
    <row r="661" spans="1:7" x14ac:dyDescent="0.3">
      <c r="A661">
        <v>1969</v>
      </c>
      <c r="B661" s="1" t="s">
        <v>11</v>
      </c>
      <c r="C661" s="2">
        <v>789.22727272727275</v>
      </c>
      <c r="D661">
        <v>12</v>
      </c>
      <c r="E661">
        <v>41.88</v>
      </c>
      <c r="F661">
        <f t="shared" si="20"/>
        <v>18.844968307719025</v>
      </c>
      <c r="G661">
        <f t="shared" si="21"/>
        <v>-1.2386038030737154</v>
      </c>
    </row>
    <row r="662" spans="1:7" x14ac:dyDescent="0.3">
      <c r="A662">
        <v>1970</v>
      </c>
      <c r="B662" s="1" t="s">
        <v>0</v>
      </c>
      <c r="C662" s="2">
        <v>782.93333333333328</v>
      </c>
      <c r="D662">
        <v>1</v>
      </c>
      <c r="E662">
        <v>36.56</v>
      </c>
      <c r="F662">
        <f t="shared" si="20"/>
        <v>21.415025528811086</v>
      </c>
      <c r="G662">
        <f t="shared" si="21"/>
        <v>2.5700572210920605</v>
      </c>
    </row>
    <row r="663" spans="1:7" x14ac:dyDescent="0.3">
      <c r="A663">
        <v>1970</v>
      </c>
      <c r="B663" s="1" t="s">
        <v>1</v>
      </c>
      <c r="C663" s="2">
        <v>756.21578947368414</v>
      </c>
      <c r="D663">
        <v>2</v>
      </c>
      <c r="E663">
        <v>36.56</v>
      </c>
      <c r="F663">
        <f t="shared" si="20"/>
        <v>20.68423931820799</v>
      </c>
      <c r="G663">
        <f t="shared" si="21"/>
        <v>-0.73078621060309601</v>
      </c>
    </row>
    <row r="664" spans="1:7" x14ac:dyDescent="0.3">
      <c r="A664">
        <v>1970</v>
      </c>
      <c r="B664" s="1" t="s">
        <v>2</v>
      </c>
      <c r="C664" s="2">
        <v>777.63333333333344</v>
      </c>
      <c r="D664">
        <v>3</v>
      </c>
      <c r="E664">
        <v>36.56</v>
      </c>
      <c r="F664">
        <f t="shared" si="20"/>
        <v>21.270058351568199</v>
      </c>
      <c r="G664">
        <f t="shared" si="21"/>
        <v>0.58581903336020957</v>
      </c>
    </row>
    <row r="665" spans="1:7" x14ac:dyDescent="0.3">
      <c r="A665">
        <v>1970</v>
      </c>
      <c r="B665" s="1" t="s">
        <v>3</v>
      </c>
      <c r="C665" s="2">
        <v>771.65454545454531</v>
      </c>
      <c r="D665">
        <v>4</v>
      </c>
      <c r="E665">
        <v>36.56</v>
      </c>
      <c r="F665">
        <f t="shared" si="20"/>
        <v>21.106524766262179</v>
      </c>
      <c r="G665">
        <f t="shared" si="21"/>
        <v>-0.1635335853060198</v>
      </c>
    </row>
    <row r="666" spans="1:7" x14ac:dyDescent="0.3">
      <c r="A666">
        <v>1970</v>
      </c>
      <c r="B666" s="1" t="s">
        <v>4</v>
      </c>
      <c r="C666" s="2">
        <v>691.96666666666681</v>
      </c>
      <c r="D666">
        <v>5</v>
      </c>
      <c r="E666">
        <v>36.56</v>
      </c>
      <c r="F666">
        <f t="shared" si="20"/>
        <v>18.926878191101387</v>
      </c>
      <c r="G666">
        <f t="shared" si="21"/>
        <v>-2.1796465751607919</v>
      </c>
    </row>
    <row r="667" spans="1:7" x14ac:dyDescent="0.3">
      <c r="A667">
        <v>1970</v>
      </c>
      <c r="B667" s="1" t="s">
        <v>5</v>
      </c>
      <c r="C667" s="2">
        <v>699.3</v>
      </c>
      <c r="D667">
        <v>6</v>
      </c>
      <c r="E667">
        <v>36.56</v>
      </c>
      <c r="F667">
        <f t="shared" si="20"/>
        <v>19.127461706783368</v>
      </c>
      <c r="G667">
        <f t="shared" si="21"/>
        <v>0.20058351568198063</v>
      </c>
    </row>
    <row r="668" spans="1:7" x14ac:dyDescent="0.3">
      <c r="A668">
        <v>1970</v>
      </c>
      <c r="B668" s="1" t="s">
        <v>6</v>
      </c>
      <c r="C668" s="2">
        <v>712.80909090909108</v>
      </c>
      <c r="D668">
        <v>7</v>
      </c>
      <c r="E668">
        <v>36.56</v>
      </c>
      <c r="F668">
        <f t="shared" si="20"/>
        <v>19.496966381539689</v>
      </c>
      <c r="G668">
        <f t="shared" si="21"/>
        <v>0.36950467475632109</v>
      </c>
    </row>
    <row r="669" spans="1:7" x14ac:dyDescent="0.3">
      <c r="A669">
        <v>1970</v>
      </c>
      <c r="B669" s="1" t="s">
        <v>7</v>
      </c>
      <c r="C669" s="2">
        <v>731.98095238095243</v>
      </c>
      <c r="D669">
        <v>8</v>
      </c>
      <c r="E669">
        <v>36.56</v>
      </c>
      <c r="F669">
        <f t="shared" si="20"/>
        <v>20.02136084192977</v>
      </c>
      <c r="G669">
        <f t="shared" si="21"/>
        <v>0.52439446039008075</v>
      </c>
    </row>
    <row r="670" spans="1:7" x14ac:dyDescent="0.3">
      <c r="A670">
        <v>1970</v>
      </c>
      <c r="B670" s="1" t="s">
        <v>8</v>
      </c>
      <c r="C670" s="2">
        <v>759.38571428571436</v>
      </c>
      <c r="D670">
        <v>9</v>
      </c>
      <c r="E670">
        <v>36.56</v>
      </c>
      <c r="F670">
        <f t="shared" si="20"/>
        <v>20.770944045014069</v>
      </c>
      <c r="G670">
        <f t="shared" si="21"/>
        <v>0.74958320308429904</v>
      </c>
    </row>
    <row r="671" spans="1:7" x14ac:dyDescent="0.3">
      <c r="A671">
        <v>1970</v>
      </c>
      <c r="B671" s="1" t="s">
        <v>9</v>
      </c>
      <c r="C671" s="2">
        <v>763.73636363636354</v>
      </c>
      <c r="D671">
        <v>10</v>
      </c>
      <c r="E671">
        <v>36.56</v>
      </c>
      <c r="F671">
        <f t="shared" si="20"/>
        <v>20.889944300775806</v>
      </c>
      <c r="G671">
        <f t="shared" si="21"/>
        <v>0.1190002557617369</v>
      </c>
    </row>
    <row r="672" spans="1:7" x14ac:dyDescent="0.3">
      <c r="A672">
        <v>1970</v>
      </c>
      <c r="B672" s="1" t="s">
        <v>10</v>
      </c>
      <c r="C672" s="2">
        <v>769.27500000000009</v>
      </c>
      <c r="D672">
        <v>11</v>
      </c>
      <c r="E672">
        <v>36.56</v>
      </c>
      <c r="F672">
        <f t="shared" si="20"/>
        <v>21.041438730853393</v>
      </c>
      <c r="G672">
        <f t="shared" si="21"/>
        <v>0.15149443007758734</v>
      </c>
    </row>
    <row r="673" spans="1:7" x14ac:dyDescent="0.3">
      <c r="A673">
        <v>1970</v>
      </c>
      <c r="B673" s="1" t="s">
        <v>11</v>
      </c>
      <c r="C673" s="2">
        <v>821.51363636363635</v>
      </c>
      <c r="D673">
        <v>12</v>
      </c>
      <c r="E673">
        <v>36.56</v>
      </c>
      <c r="F673">
        <f t="shared" si="20"/>
        <v>22.470285458523968</v>
      </c>
      <c r="G673">
        <f t="shared" si="21"/>
        <v>1.4288467276705745</v>
      </c>
    </row>
    <row r="674" spans="1:7" x14ac:dyDescent="0.3">
      <c r="A674">
        <v>1971</v>
      </c>
      <c r="B674" s="1" t="s">
        <v>0</v>
      </c>
      <c r="C674" s="2">
        <v>849.04</v>
      </c>
      <c r="D674">
        <v>1</v>
      </c>
      <c r="E674">
        <v>37.880000000000003</v>
      </c>
      <c r="F674">
        <f t="shared" si="20"/>
        <v>22.413938753959872</v>
      </c>
      <c r="G674">
        <f t="shared" si="21"/>
        <v>-5.6346704564095518E-2</v>
      </c>
    </row>
    <row r="675" spans="1:7" x14ac:dyDescent="0.3">
      <c r="A675">
        <v>1971</v>
      </c>
      <c r="B675" s="1" t="s">
        <v>1</v>
      </c>
      <c r="C675" s="2">
        <v>879.6947368421055</v>
      </c>
      <c r="D675">
        <v>2</v>
      </c>
      <c r="E675">
        <v>38.74</v>
      </c>
      <c r="F675">
        <f t="shared" si="20"/>
        <v>22.707659701654762</v>
      </c>
      <c r="G675">
        <f t="shared" si="21"/>
        <v>0.2937209476948901</v>
      </c>
    </row>
    <row r="676" spans="1:7" x14ac:dyDescent="0.3">
      <c r="A676">
        <v>1971</v>
      </c>
      <c r="B676" s="1" t="s">
        <v>2</v>
      </c>
      <c r="C676" s="2">
        <v>901.28695652173917</v>
      </c>
      <c r="D676">
        <v>3</v>
      </c>
      <c r="E676">
        <v>38.869999999999997</v>
      </c>
      <c r="F676">
        <f t="shared" si="20"/>
        <v>23.187212670999209</v>
      </c>
      <c r="G676">
        <f t="shared" si="21"/>
        <v>0.47955296934444647</v>
      </c>
    </row>
    <row r="677" spans="1:7" x14ac:dyDescent="0.3">
      <c r="A677">
        <v>1971</v>
      </c>
      <c r="B677" s="1" t="s">
        <v>3</v>
      </c>
      <c r="C677" s="2">
        <v>932.54285714285709</v>
      </c>
      <c r="D677">
        <v>4</v>
      </c>
      <c r="E677">
        <v>39.01</v>
      </c>
      <c r="F677">
        <f t="shared" si="20"/>
        <v>23.905225766287032</v>
      </c>
      <c r="G677">
        <f t="shared" si="21"/>
        <v>0.71801309528782298</v>
      </c>
    </row>
    <row r="678" spans="1:7" x14ac:dyDescent="0.3">
      <c r="A678">
        <v>1971</v>
      </c>
      <c r="B678" s="1" t="s">
        <v>4</v>
      </c>
      <c r="C678" s="2">
        <v>925.50500000000011</v>
      </c>
      <c r="D678">
        <v>5</v>
      </c>
      <c r="E678">
        <v>40.520000000000003</v>
      </c>
      <c r="F678">
        <f t="shared" si="20"/>
        <v>22.840695952615992</v>
      </c>
      <c r="G678">
        <f t="shared" si="21"/>
        <v>-1.0645298136710402</v>
      </c>
    </row>
    <row r="679" spans="1:7" x14ac:dyDescent="0.3">
      <c r="A679">
        <v>1971</v>
      </c>
      <c r="B679" s="1" t="s">
        <v>5</v>
      </c>
      <c r="C679" s="2">
        <v>900.44545454545448</v>
      </c>
      <c r="D679">
        <v>6</v>
      </c>
      <c r="E679">
        <v>40.1</v>
      </c>
      <c r="F679">
        <f t="shared" si="20"/>
        <v>22.454998866470184</v>
      </c>
      <c r="G679">
        <f t="shared" si="21"/>
        <v>-0.38569708614580733</v>
      </c>
    </row>
    <row r="680" spans="1:7" x14ac:dyDescent="0.3">
      <c r="A680">
        <v>1971</v>
      </c>
      <c r="B680" s="1" t="s">
        <v>6</v>
      </c>
      <c r="C680" s="2">
        <v>887.80952380952385</v>
      </c>
      <c r="D680">
        <v>7</v>
      </c>
      <c r="E680">
        <v>40.950000000000003</v>
      </c>
      <c r="F680">
        <f t="shared" si="20"/>
        <v>21.680330251758821</v>
      </c>
      <c r="G680">
        <f t="shared" si="21"/>
        <v>-0.77466861471136284</v>
      </c>
    </row>
    <row r="681" spans="1:7" x14ac:dyDescent="0.3">
      <c r="A681">
        <v>1971</v>
      </c>
      <c r="B681" s="1" t="s">
        <v>7</v>
      </c>
      <c r="C681" s="2">
        <v>875.41363636363633</v>
      </c>
      <c r="D681">
        <v>8</v>
      </c>
      <c r="E681">
        <v>42.71</v>
      </c>
      <c r="F681">
        <f t="shared" si="20"/>
        <v>20.496690151337774</v>
      </c>
      <c r="G681">
        <f t="shared" si="21"/>
        <v>-1.1836401004210479</v>
      </c>
    </row>
    <row r="682" spans="1:7" x14ac:dyDescent="0.3">
      <c r="A682">
        <v>1971</v>
      </c>
      <c r="B682" s="1" t="s">
        <v>8</v>
      </c>
      <c r="C682" s="2">
        <v>901.22380952380956</v>
      </c>
      <c r="D682">
        <v>9</v>
      </c>
      <c r="E682">
        <v>42.03</v>
      </c>
      <c r="F682">
        <f t="shared" si="20"/>
        <v>21.442393755027588</v>
      </c>
      <c r="G682">
        <f t="shared" si="21"/>
        <v>0.94570360368981454</v>
      </c>
    </row>
    <row r="683" spans="1:7" x14ac:dyDescent="0.3">
      <c r="A683">
        <v>1971</v>
      </c>
      <c r="B683" s="1" t="s">
        <v>9</v>
      </c>
      <c r="C683" s="2">
        <v>872.14761904761895</v>
      </c>
      <c r="D683">
        <v>10</v>
      </c>
      <c r="E683">
        <v>42.5</v>
      </c>
      <c r="F683">
        <f t="shared" si="20"/>
        <v>20.521120448179268</v>
      </c>
      <c r="G683">
        <f t="shared" si="21"/>
        <v>-0.92127330684832032</v>
      </c>
    </row>
    <row r="684" spans="1:7" x14ac:dyDescent="0.3">
      <c r="A684">
        <v>1971</v>
      </c>
      <c r="B684" s="1" t="s">
        <v>10</v>
      </c>
      <c r="C684" s="2">
        <v>822.10952380952381</v>
      </c>
      <c r="D684">
        <v>11</v>
      </c>
      <c r="E684">
        <v>42.86</v>
      </c>
      <c r="F684">
        <f t="shared" si="20"/>
        <v>19.181276803768636</v>
      </c>
      <c r="G684">
        <f t="shared" si="21"/>
        <v>-1.3398436444106316</v>
      </c>
    </row>
    <row r="685" spans="1:7" x14ac:dyDescent="0.3">
      <c r="A685">
        <v>1971</v>
      </c>
      <c r="B685" s="1" t="s">
        <v>11</v>
      </c>
      <c r="C685" s="2">
        <v>869.91818181818167</v>
      </c>
      <c r="D685">
        <v>12</v>
      </c>
      <c r="E685">
        <v>43.48</v>
      </c>
      <c r="F685">
        <f t="shared" si="20"/>
        <v>20.007317889102616</v>
      </c>
      <c r="G685">
        <f t="shared" si="21"/>
        <v>0.82604108533397991</v>
      </c>
    </row>
    <row r="686" spans="1:7" x14ac:dyDescent="0.3">
      <c r="A686">
        <v>1972</v>
      </c>
      <c r="B686" s="1" t="s">
        <v>0</v>
      </c>
      <c r="C686" s="2">
        <v>904.65238095238112</v>
      </c>
      <c r="D686">
        <v>1</v>
      </c>
      <c r="E686">
        <v>45.75</v>
      </c>
      <c r="F686">
        <f t="shared" si="20"/>
        <v>19.773822534478278</v>
      </c>
      <c r="G686">
        <f t="shared" si="21"/>
        <v>-0.23349535462433835</v>
      </c>
    </row>
    <row r="687" spans="1:7" x14ac:dyDescent="0.3">
      <c r="A687">
        <v>1972</v>
      </c>
      <c r="B687" s="1" t="s">
        <v>1</v>
      </c>
      <c r="C687" s="2">
        <v>914.36999999999989</v>
      </c>
      <c r="D687">
        <v>2</v>
      </c>
      <c r="E687">
        <v>48.26</v>
      </c>
      <c r="F687">
        <f t="shared" si="20"/>
        <v>18.946746788230417</v>
      </c>
      <c r="G687">
        <f t="shared" si="21"/>
        <v>-0.82707574624786062</v>
      </c>
    </row>
    <row r="688" spans="1:7" x14ac:dyDescent="0.3">
      <c r="A688">
        <v>1972</v>
      </c>
      <c r="B688" s="1" t="s">
        <v>2</v>
      </c>
      <c r="C688" s="2">
        <v>939.23181818181831</v>
      </c>
      <c r="D688">
        <v>3</v>
      </c>
      <c r="E688">
        <v>48.33</v>
      </c>
      <c r="F688">
        <f t="shared" si="20"/>
        <v>19.43372270187913</v>
      </c>
      <c r="G688">
        <f t="shared" si="21"/>
        <v>0.48697591364871329</v>
      </c>
    </row>
    <row r="689" spans="1:7" x14ac:dyDescent="0.3">
      <c r="A689">
        <v>1972</v>
      </c>
      <c r="B689" s="1" t="s">
        <v>3</v>
      </c>
      <c r="C689" s="2">
        <v>958.16500000000019</v>
      </c>
      <c r="D689">
        <v>4</v>
      </c>
      <c r="E689">
        <v>49.03</v>
      </c>
      <c r="F689">
        <f t="shared" si="20"/>
        <v>19.542423006322664</v>
      </c>
      <c r="G689">
        <f t="shared" si="21"/>
        <v>0.10870030444353418</v>
      </c>
    </row>
    <row r="690" spans="1:7" x14ac:dyDescent="0.3">
      <c r="A690">
        <v>1972</v>
      </c>
      <c r="B690" s="1" t="s">
        <v>4</v>
      </c>
      <c r="C690" s="2">
        <v>948.22272727272718</v>
      </c>
      <c r="D690">
        <v>5</v>
      </c>
      <c r="E690">
        <v>54.62</v>
      </c>
      <c r="F690">
        <f t="shared" si="20"/>
        <v>17.360357511401084</v>
      </c>
      <c r="G690">
        <f t="shared" si="21"/>
        <v>-2.1820654949215808</v>
      </c>
    </row>
    <row r="691" spans="1:7" x14ac:dyDescent="0.3">
      <c r="A691">
        <v>1972</v>
      </c>
      <c r="B691" s="1" t="s">
        <v>5</v>
      </c>
      <c r="C691" s="2">
        <v>943.43636363636358</v>
      </c>
      <c r="D691">
        <v>6</v>
      </c>
      <c r="E691">
        <v>62.09</v>
      </c>
      <c r="F691">
        <f t="shared" si="20"/>
        <v>15.194658779777155</v>
      </c>
      <c r="G691">
        <f t="shared" si="21"/>
        <v>-2.1656987316239285</v>
      </c>
    </row>
    <row r="692" spans="1:7" x14ac:dyDescent="0.3">
      <c r="A692">
        <v>1972</v>
      </c>
      <c r="B692" s="1" t="s">
        <v>6</v>
      </c>
      <c r="C692" s="2">
        <v>925.94000000000017</v>
      </c>
      <c r="D692">
        <v>7</v>
      </c>
      <c r="E692">
        <v>65.66</v>
      </c>
      <c r="F692">
        <f t="shared" si="20"/>
        <v>14.102040816326534</v>
      </c>
      <c r="G692">
        <f t="shared" si="21"/>
        <v>-1.0926179634506212</v>
      </c>
    </row>
    <row r="693" spans="1:7" x14ac:dyDescent="0.3">
      <c r="A693">
        <v>1972</v>
      </c>
      <c r="B693" s="1" t="s">
        <v>7</v>
      </c>
      <c r="C693" s="2">
        <v>958.35652173913059</v>
      </c>
      <c r="D693">
        <v>8</v>
      </c>
      <c r="E693">
        <v>67.03</v>
      </c>
      <c r="F693">
        <f t="shared" si="20"/>
        <v>14.297426849755789</v>
      </c>
      <c r="G693">
        <f t="shared" si="21"/>
        <v>0.19538603342925498</v>
      </c>
    </row>
    <row r="694" spans="1:7" x14ac:dyDescent="0.3">
      <c r="A694">
        <v>1972</v>
      </c>
      <c r="B694" s="1" t="s">
        <v>8</v>
      </c>
      <c r="C694" s="2">
        <v>950.59500000000003</v>
      </c>
      <c r="D694">
        <v>9</v>
      </c>
      <c r="E694">
        <v>65.459999999999994</v>
      </c>
      <c r="F694">
        <f t="shared" si="20"/>
        <v>14.521769019248397</v>
      </c>
      <c r="G694">
        <f t="shared" si="21"/>
        <v>0.22434216949260843</v>
      </c>
    </row>
    <row r="695" spans="1:7" x14ac:dyDescent="0.3">
      <c r="A695">
        <v>1972</v>
      </c>
      <c r="B695" s="1" t="s">
        <v>9</v>
      </c>
      <c r="C695" s="2">
        <v>944.10454545454547</v>
      </c>
      <c r="D695">
        <v>10</v>
      </c>
      <c r="E695">
        <v>64.86</v>
      </c>
      <c r="F695">
        <f t="shared" si="20"/>
        <v>14.556036778515965</v>
      </c>
      <c r="G695">
        <f t="shared" si="21"/>
        <v>3.4267759267567754E-2</v>
      </c>
    </row>
    <row r="696" spans="1:7" x14ac:dyDescent="0.3">
      <c r="A696">
        <v>1972</v>
      </c>
      <c r="B696" s="1" t="s">
        <v>10</v>
      </c>
      <c r="C696" s="2">
        <v>1001.1950000000001</v>
      </c>
      <c r="D696">
        <v>11</v>
      </c>
      <c r="E696">
        <v>62.91</v>
      </c>
      <c r="F696">
        <f t="shared" si="20"/>
        <v>15.914719440470515</v>
      </c>
      <c r="G696">
        <f t="shared" si="21"/>
        <v>1.3586826619545498</v>
      </c>
    </row>
    <row r="697" spans="1:7" x14ac:dyDescent="0.3">
      <c r="A697">
        <v>1972</v>
      </c>
      <c r="B697" s="1" t="s">
        <v>11</v>
      </c>
      <c r="C697" s="2">
        <v>1020.3210526315791</v>
      </c>
      <c r="D697">
        <v>12</v>
      </c>
      <c r="E697">
        <v>63.91</v>
      </c>
      <c r="F697">
        <f t="shared" si="20"/>
        <v>15.96496718246877</v>
      </c>
      <c r="G697">
        <f t="shared" si="21"/>
        <v>5.0247741998255435E-2</v>
      </c>
    </row>
    <row r="698" spans="1:7" x14ac:dyDescent="0.3">
      <c r="A698">
        <v>1973</v>
      </c>
      <c r="B698" s="1" t="s">
        <v>0</v>
      </c>
      <c r="C698" s="2">
        <v>1026.8238095238096</v>
      </c>
      <c r="D698">
        <v>1</v>
      </c>
      <c r="E698">
        <v>65.14</v>
      </c>
      <c r="F698">
        <f t="shared" si="20"/>
        <v>15.763337573285378</v>
      </c>
      <c r="G698">
        <f t="shared" si="21"/>
        <v>-0.20162960918339223</v>
      </c>
    </row>
    <row r="699" spans="1:7" x14ac:dyDescent="0.3">
      <c r="A699">
        <v>1973</v>
      </c>
      <c r="B699" s="1" t="s">
        <v>1</v>
      </c>
      <c r="C699" s="2">
        <v>974.04736842105251</v>
      </c>
      <c r="D699">
        <v>2</v>
      </c>
      <c r="E699">
        <v>74.2</v>
      </c>
      <c r="F699">
        <f t="shared" si="20"/>
        <v>13.127323024542486</v>
      </c>
      <c r="G699">
        <f t="shared" si="21"/>
        <v>-2.6360145487428923</v>
      </c>
    </row>
    <row r="700" spans="1:7" x14ac:dyDescent="0.3">
      <c r="A700">
        <v>1973</v>
      </c>
      <c r="B700" s="1" t="s">
        <v>2</v>
      </c>
      <c r="C700" s="2">
        <v>957.35909090909092</v>
      </c>
      <c r="D700">
        <v>3</v>
      </c>
      <c r="E700">
        <v>84.46</v>
      </c>
      <c r="F700">
        <f t="shared" si="20"/>
        <v>11.335059091985448</v>
      </c>
      <c r="G700">
        <f t="shared" si="21"/>
        <v>-1.792263932557038</v>
      </c>
    </row>
    <row r="701" spans="1:7" x14ac:dyDescent="0.3">
      <c r="A701">
        <v>1973</v>
      </c>
      <c r="B701" s="1" t="s">
        <v>3</v>
      </c>
      <c r="C701" s="2">
        <v>944.11500000000012</v>
      </c>
      <c r="D701">
        <v>4</v>
      </c>
      <c r="E701">
        <v>90.51</v>
      </c>
      <c r="F701">
        <f t="shared" si="20"/>
        <v>10.431057341730197</v>
      </c>
      <c r="G701">
        <f t="shared" si="21"/>
        <v>-0.90400175025525087</v>
      </c>
    </row>
    <row r="702" spans="1:7" x14ac:dyDescent="0.3">
      <c r="A702">
        <v>1973</v>
      </c>
      <c r="B702" s="1" t="s">
        <v>4</v>
      </c>
      <c r="C702" s="2">
        <v>922.40909090909111</v>
      </c>
      <c r="D702">
        <v>5</v>
      </c>
      <c r="E702">
        <v>102.56</v>
      </c>
      <c r="F702">
        <f t="shared" si="20"/>
        <v>8.9938483902992505</v>
      </c>
      <c r="G702">
        <f t="shared" si="21"/>
        <v>-1.4372089514309465</v>
      </c>
    </row>
    <row r="703" spans="1:7" x14ac:dyDescent="0.3">
      <c r="A703">
        <v>1973</v>
      </c>
      <c r="B703" s="1" t="s">
        <v>5</v>
      </c>
      <c r="C703" s="2">
        <v>893.90000000000009</v>
      </c>
      <c r="D703">
        <v>6</v>
      </c>
      <c r="E703">
        <v>120.2</v>
      </c>
      <c r="F703">
        <f t="shared" si="20"/>
        <v>7.4367720465890192</v>
      </c>
      <c r="G703">
        <f t="shared" si="21"/>
        <v>-1.5570763437102313</v>
      </c>
    </row>
    <row r="704" spans="1:7" x14ac:dyDescent="0.3">
      <c r="A704">
        <v>1973</v>
      </c>
      <c r="B704" s="1" t="s">
        <v>6</v>
      </c>
      <c r="C704" s="2">
        <v>903.60952380952392</v>
      </c>
      <c r="D704">
        <v>7</v>
      </c>
      <c r="E704">
        <v>119.92</v>
      </c>
      <c r="F704">
        <f t="shared" si="20"/>
        <v>7.5351027669239823</v>
      </c>
      <c r="G704">
        <f t="shared" si="21"/>
        <v>9.833072033496304E-2</v>
      </c>
    </row>
    <row r="705" spans="1:7" x14ac:dyDescent="0.3">
      <c r="A705">
        <v>1973</v>
      </c>
      <c r="B705" s="1" t="s">
        <v>7</v>
      </c>
      <c r="C705" s="2">
        <v>883.73478260869558</v>
      </c>
      <c r="D705">
        <v>8</v>
      </c>
      <c r="E705">
        <v>106.58</v>
      </c>
      <c r="F705">
        <f t="shared" si="20"/>
        <v>8.2917506343469274</v>
      </c>
      <c r="G705">
        <f t="shared" si="21"/>
        <v>0.7566478674229451</v>
      </c>
    </row>
    <row r="706" spans="1:7" x14ac:dyDescent="0.3">
      <c r="A706">
        <v>1973</v>
      </c>
      <c r="B706" s="1" t="s">
        <v>8</v>
      </c>
      <c r="C706" s="2">
        <v>909.98947368421045</v>
      </c>
      <c r="D706">
        <v>9</v>
      </c>
      <c r="E706">
        <v>102.67</v>
      </c>
      <c r="F706">
        <f t="shared" si="20"/>
        <v>8.8632460668570214</v>
      </c>
      <c r="G706">
        <f t="shared" si="21"/>
        <v>0.57149543251009405</v>
      </c>
    </row>
    <row r="707" spans="1:7" x14ac:dyDescent="0.3">
      <c r="A707">
        <v>1973</v>
      </c>
      <c r="B707" s="1" t="s">
        <v>9</v>
      </c>
      <c r="C707" s="2">
        <v>967.62608695652159</v>
      </c>
      <c r="D707">
        <v>10</v>
      </c>
      <c r="E707">
        <v>100.08</v>
      </c>
      <c r="F707">
        <f t="shared" ref="F707:F770" si="22">C707/E707</f>
        <v>9.6685260487262354</v>
      </c>
      <c r="G707">
        <f t="shared" si="21"/>
        <v>0.80527998186921401</v>
      </c>
    </row>
    <row r="708" spans="1:7" x14ac:dyDescent="0.3">
      <c r="A708">
        <v>1973</v>
      </c>
      <c r="B708" s="1" t="s">
        <v>10</v>
      </c>
      <c r="C708" s="2">
        <v>878.9904761904761</v>
      </c>
      <c r="D708">
        <v>11</v>
      </c>
      <c r="E708">
        <v>95.22</v>
      </c>
      <c r="F708">
        <f t="shared" si="22"/>
        <v>9.2311539192446563</v>
      </c>
      <c r="G708">
        <f t="shared" ref="G708:G771" si="23">F708-F707</f>
        <v>-0.43737212948157911</v>
      </c>
    </row>
    <row r="709" spans="1:7" x14ac:dyDescent="0.3">
      <c r="A709">
        <v>1973</v>
      </c>
      <c r="B709" s="1" t="s">
        <v>11</v>
      </c>
      <c r="C709" s="2">
        <v>824.08000000000015</v>
      </c>
      <c r="D709">
        <v>12</v>
      </c>
      <c r="E709">
        <v>106.75</v>
      </c>
      <c r="F709">
        <f t="shared" si="22"/>
        <v>7.7197189695550366</v>
      </c>
      <c r="G709">
        <f t="shared" si="23"/>
        <v>-1.5114349496896198</v>
      </c>
    </row>
    <row r="710" spans="1:7" x14ac:dyDescent="0.3">
      <c r="A710">
        <v>1974</v>
      </c>
      <c r="B710" s="1" t="s">
        <v>0</v>
      </c>
      <c r="C710" s="2">
        <v>857.25</v>
      </c>
      <c r="D710">
        <v>1</v>
      </c>
      <c r="E710">
        <v>129.51</v>
      </c>
      <c r="F710">
        <f t="shared" si="22"/>
        <v>6.61917998610146</v>
      </c>
      <c r="G710">
        <f t="shared" si="23"/>
        <v>-1.1005389834535766</v>
      </c>
    </row>
    <row r="711" spans="1:7" x14ac:dyDescent="0.3">
      <c r="A711">
        <v>1974</v>
      </c>
      <c r="B711" s="1" t="s">
        <v>1</v>
      </c>
      <c r="C711" s="2">
        <v>831.32631578947348</v>
      </c>
      <c r="D711">
        <v>2</v>
      </c>
      <c r="E711">
        <v>151.22</v>
      </c>
      <c r="F711">
        <f t="shared" si="22"/>
        <v>5.4974627416312227</v>
      </c>
      <c r="G711">
        <f t="shared" si="23"/>
        <v>-1.1217172444702372</v>
      </c>
    </row>
    <row r="712" spans="1:7" x14ac:dyDescent="0.3">
      <c r="A712">
        <v>1974</v>
      </c>
      <c r="B712" s="1" t="s">
        <v>2</v>
      </c>
      <c r="C712" s="2">
        <v>874.00952380952401</v>
      </c>
      <c r="D712">
        <v>3</v>
      </c>
      <c r="E712">
        <v>168.58</v>
      </c>
      <c r="F712">
        <f t="shared" si="22"/>
        <v>5.1845386392782293</v>
      </c>
      <c r="G712">
        <f t="shared" si="23"/>
        <v>-0.31292410235299339</v>
      </c>
    </row>
    <row r="713" spans="1:7" x14ac:dyDescent="0.3">
      <c r="A713">
        <v>1974</v>
      </c>
      <c r="B713" s="1" t="s">
        <v>3</v>
      </c>
      <c r="C713" s="2">
        <v>847.78571428571433</v>
      </c>
      <c r="D713">
        <v>4</v>
      </c>
      <c r="E713">
        <v>172.12</v>
      </c>
      <c r="F713">
        <f t="shared" si="22"/>
        <v>4.925550280535175</v>
      </c>
      <c r="G713">
        <f t="shared" si="23"/>
        <v>-0.25898835874305437</v>
      </c>
    </row>
    <row r="714" spans="1:7" x14ac:dyDescent="0.3">
      <c r="A714">
        <v>1974</v>
      </c>
      <c r="B714" s="1" t="s">
        <v>4</v>
      </c>
      <c r="C714" s="2">
        <v>830.26363636363635</v>
      </c>
      <c r="D714">
        <v>5</v>
      </c>
      <c r="E714">
        <v>162.94999999999999</v>
      </c>
      <c r="F714">
        <f t="shared" si="22"/>
        <v>5.0952048871656119</v>
      </c>
      <c r="G714">
        <f t="shared" si="23"/>
        <v>0.16965460663043697</v>
      </c>
    </row>
    <row r="715" spans="1:7" x14ac:dyDescent="0.3">
      <c r="A715">
        <v>1974</v>
      </c>
      <c r="B715" s="1" t="s">
        <v>5</v>
      </c>
      <c r="C715" s="2">
        <v>831.45</v>
      </c>
      <c r="D715">
        <v>6</v>
      </c>
      <c r="E715">
        <v>153.79</v>
      </c>
      <c r="F715">
        <f t="shared" si="22"/>
        <v>5.406398335392419</v>
      </c>
      <c r="G715">
        <f t="shared" si="23"/>
        <v>0.31119344822680706</v>
      </c>
    </row>
    <row r="716" spans="1:7" x14ac:dyDescent="0.3">
      <c r="A716">
        <v>1974</v>
      </c>
      <c r="B716" s="1" t="s">
        <v>6</v>
      </c>
      <c r="C716" s="2">
        <v>783.0090909090909</v>
      </c>
      <c r="D716">
        <v>7</v>
      </c>
      <c r="E716">
        <v>143.99</v>
      </c>
      <c r="F716">
        <f t="shared" si="22"/>
        <v>5.4379407660885537</v>
      </c>
      <c r="G716">
        <f t="shared" si="23"/>
        <v>3.1542430696134716E-2</v>
      </c>
    </row>
    <row r="717" spans="1:7" x14ac:dyDescent="0.3">
      <c r="A717">
        <v>1974</v>
      </c>
      <c r="B717" s="1" t="s">
        <v>7</v>
      </c>
      <c r="C717" s="2">
        <v>729.3</v>
      </c>
      <c r="D717">
        <v>8</v>
      </c>
      <c r="E717">
        <v>154.49</v>
      </c>
      <c r="F717">
        <f t="shared" si="22"/>
        <v>4.7206938960450513</v>
      </c>
      <c r="G717">
        <f t="shared" si="23"/>
        <v>-0.7172468700435024</v>
      </c>
    </row>
    <row r="718" spans="1:7" x14ac:dyDescent="0.3">
      <c r="A718">
        <v>1974</v>
      </c>
      <c r="B718" s="1" t="s">
        <v>8</v>
      </c>
      <c r="C718" s="2">
        <v>651.29</v>
      </c>
      <c r="D718">
        <v>9</v>
      </c>
      <c r="E718">
        <v>151.41999999999999</v>
      </c>
      <c r="F718">
        <f t="shared" si="22"/>
        <v>4.3012151631224409</v>
      </c>
      <c r="G718">
        <f t="shared" si="23"/>
        <v>-0.4194787329226104</v>
      </c>
    </row>
    <row r="719" spans="1:7" x14ac:dyDescent="0.3">
      <c r="A719">
        <v>1974</v>
      </c>
      <c r="B719" s="1" t="s">
        <v>9</v>
      </c>
      <c r="C719" s="2">
        <v>638.62173913043466</v>
      </c>
      <c r="D719">
        <v>10</v>
      </c>
      <c r="E719">
        <v>158.97999999999999</v>
      </c>
      <c r="F719">
        <f t="shared" si="22"/>
        <v>4.0169942076389153</v>
      </c>
      <c r="G719">
        <f t="shared" si="23"/>
        <v>-0.28422095548352555</v>
      </c>
    </row>
    <row r="720" spans="1:7" x14ac:dyDescent="0.3">
      <c r="A720">
        <v>1974</v>
      </c>
      <c r="B720" s="1" t="s">
        <v>10</v>
      </c>
      <c r="C720" s="2">
        <v>642.1099999999999</v>
      </c>
      <c r="D720">
        <v>11</v>
      </c>
      <c r="E720">
        <v>182.5</v>
      </c>
      <c r="F720">
        <f t="shared" si="22"/>
        <v>3.5184109589041088</v>
      </c>
      <c r="G720">
        <f t="shared" si="23"/>
        <v>-0.49858324873480653</v>
      </c>
    </row>
    <row r="721" spans="1:7" x14ac:dyDescent="0.3">
      <c r="A721">
        <v>1974</v>
      </c>
      <c r="B721" s="1" t="s">
        <v>11</v>
      </c>
      <c r="C721" s="2">
        <v>596.49523809523816</v>
      </c>
      <c r="D721">
        <v>12</v>
      </c>
      <c r="E721">
        <v>183.72</v>
      </c>
      <c r="F721">
        <f t="shared" si="22"/>
        <v>3.2467626719749521</v>
      </c>
      <c r="G721">
        <f t="shared" si="23"/>
        <v>-0.27164828692915677</v>
      </c>
    </row>
    <row r="722" spans="1:7" x14ac:dyDescent="0.3">
      <c r="A722">
        <v>1975</v>
      </c>
      <c r="B722" s="1" t="s">
        <v>0</v>
      </c>
      <c r="C722" s="2">
        <v>659.09090909090912</v>
      </c>
      <c r="D722">
        <v>1</v>
      </c>
      <c r="E722">
        <v>176.52</v>
      </c>
      <c r="F722">
        <f t="shared" si="22"/>
        <v>3.7338030200028842</v>
      </c>
      <c r="G722">
        <f t="shared" si="23"/>
        <v>0.48704034802793217</v>
      </c>
    </row>
    <row r="723" spans="1:7" x14ac:dyDescent="0.3">
      <c r="A723">
        <v>1975</v>
      </c>
      <c r="B723" s="1" t="s">
        <v>1</v>
      </c>
      <c r="C723" s="2">
        <v>724.89473684210532</v>
      </c>
      <c r="D723">
        <v>2</v>
      </c>
      <c r="E723">
        <v>179.73</v>
      </c>
      <c r="F723">
        <f t="shared" si="22"/>
        <v>4.03324284672623</v>
      </c>
      <c r="G723">
        <f t="shared" si="23"/>
        <v>0.29943982672334579</v>
      </c>
    </row>
    <row r="724" spans="1:7" x14ac:dyDescent="0.3">
      <c r="A724">
        <v>1975</v>
      </c>
      <c r="B724" s="1" t="s">
        <v>2</v>
      </c>
      <c r="C724" s="2">
        <v>765.06000000000006</v>
      </c>
      <c r="D724">
        <v>3</v>
      </c>
      <c r="E724">
        <v>178.04</v>
      </c>
      <c r="F724">
        <f t="shared" si="22"/>
        <v>4.297124241743429</v>
      </c>
      <c r="G724">
        <f t="shared" si="23"/>
        <v>0.26388139501719898</v>
      </c>
    </row>
    <row r="725" spans="1:7" x14ac:dyDescent="0.3">
      <c r="A725">
        <v>1975</v>
      </c>
      <c r="B725" s="1" t="s">
        <v>3</v>
      </c>
      <c r="C725" s="2">
        <v>790.93636363636369</v>
      </c>
      <c r="D725">
        <v>4</v>
      </c>
      <c r="E725">
        <v>169.58</v>
      </c>
      <c r="F725">
        <f t="shared" si="22"/>
        <v>4.6640898905316881</v>
      </c>
      <c r="G725">
        <f t="shared" si="23"/>
        <v>0.3669656487882591</v>
      </c>
    </row>
    <row r="726" spans="1:7" x14ac:dyDescent="0.3">
      <c r="A726">
        <v>1975</v>
      </c>
      <c r="B726" s="1" t="s">
        <v>4</v>
      </c>
      <c r="C726" s="2">
        <v>836.5523809523811</v>
      </c>
      <c r="D726">
        <v>5</v>
      </c>
      <c r="E726">
        <v>167.27</v>
      </c>
      <c r="F726">
        <f t="shared" si="22"/>
        <v>5.0012099058550907</v>
      </c>
      <c r="G726">
        <f t="shared" si="23"/>
        <v>0.33712001532340263</v>
      </c>
    </row>
    <row r="727" spans="1:7" x14ac:dyDescent="0.3">
      <c r="A727">
        <v>1975</v>
      </c>
      <c r="B727" s="1" t="s">
        <v>5</v>
      </c>
      <c r="C727" s="2">
        <v>845.7</v>
      </c>
      <c r="D727">
        <v>6</v>
      </c>
      <c r="E727">
        <v>164.36</v>
      </c>
      <c r="F727">
        <f t="shared" si="22"/>
        <v>5.1454125091263077</v>
      </c>
      <c r="G727">
        <f t="shared" si="23"/>
        <v>0.14420260327121692</v>
      </c>
    </row>
    <row r="728" spans="1:7" x14ac:dyDescent="0.3">
      <c r="A728">
        <v>1975</v>
      </c>
      <c r="B728" s="1" t="s">
        <v>6</v>
      </c>
      <c r="C728" s="2">
        <v>856.29090909090894</v>
      </c>
      <c r="D728">
        <v>7</v>
      </c>
      <c r="E728">
        <v>165.17</v>
      </c>
      <c r="F728">
        <f t="shared" si="22"/>
        <v>5.1843004727911186</v>
      </c>
      <c r="G728">
        <f t="shared" si="23"/>
        <v>3.8887963664810954E-2</v>
      </c>
    </row>
    <row r="729" spans="1:7" x14ac:dyDescent="0.3">
      <c r="A729">
        <v>1975</v>
      </c>
      <c r="B729" s="1" t="s">
        <v>7</v>
      </c>
      <c r="C729" s="2">
        <v>815.52380952380952</v>
      </c>
      <c r="D729">
        <v>8</v>
      </c>
      <c r="E729">
        <v>162.69999999999999</v>
      </c>
      <c r="F729">
        <f t="shared" si="22"/>
        <v>5.0124389030350924</v>
      </c>
      <c r="G729">
        <f t="shared" si="23"/>
        <v>-0.17186156975602618</v>
      </c>
    </row>
    <row r="730" spans="1:7" x14ac:dyDescent="0.3">
      <c r="A730">
        <v>1975</v>
      </c>
      <c r="B730" s="1" t="s">
        <v>8</v>
      </c>
      <c r="C730" s="2">
        <v>818.28571428571445</v>
      </c>
      <c r="D730">
        <v>9</v>
      </c>
      <c r="E730">
        <v>143.83000000000001</v>
      </c>
      <c r="F730">
        <f t="shared" si="22"/>
        <v>5.689256165512858</v>
      </c>
      <c r="G730">
        <f t="shared" si="23"/>
        <v>0.67681726247776552</v>
      </c>
    </row>
    <row r="731" spans="1:7" x14ac:dyDescent="0.3">
      <c r="A731">
        <v>1975</v>
      </c>
      <c r="B731" s="1" t="s">
        <v>9</v>
      </c>
      <c r="C731" s="2">
        <v>831.27391304347827</v>
      </c>
      <c r="D731">
        <v>10</v>
      </c>
      <c r="E731">
        <v>142.75</v>
      </c>
      <c r="F731">
        <f t="shared" si="22"/>
        <v>5.8232848549455571</v>
      </c>
      <c r="G731">
        <f t="shared" si="23"/>
        <v>0.13402868943269919</v>
      </c>
    </row>
    <row r="732" spans="1:7" x14ac:dyDescent="0.3">
      <c r="A732">
        <v>1975</v>
      </c>
      <c r="B732" s="1" t="s">
        <v>10</v>
      </c>
      <c r="C732" s="2">
        <v>845.51578947368432</v>
      </c>
      <c r="D732">
        <v>11</v>
      </c>
      <c r="E732">
        <v>142.28</v>
      </c>
      <c r="F732">
        <f t="shared" si="22"/>
        <v>5.9426187058875763</v>
      </c>
      <c r="G732">
        <f t="shared" si="23"/>
        <v>0.1193338509420192</v>
      </c>
    </row>
    <row r="733" spans="1:7" x14ac:dyDescent="0.3">
      <c r="A733">
        <v>1975</v>
      </c>
      <c r="B733" s="1" t="s">
        <v>11</v>
      </c>
      <c r="C733" s="2">
        <v>840.7954545454545</v>
      </c>
      <c r="D733">
        <v>12</v>
      </c>
      <c r="E733">
        <v>139.31</v>
      </c>
      <c r="F733">
        <f t="shared" si="22"/>
        <v>6.0354278554694885</v>
      </c>
      <c r="G733">
        <f t="shared" si="23"/>
        <v>9.2809149581912109E-2</v>
      </c>
    </row>
    <row r="734" spans="1:7" x14ac:dyDescent="0.3">
      <c r="A734">
        <v>1976</v>
      </c>
      <c r="B734" s="1" t="s">
        <v>0</v>
      </c>
      <c r="C734" s="2">
        <v>929.34285714285716</v>
      </c>
      <c r="D734">
        <v>1</v>
      </c>
      <c r="E734">
        <v>131.25</v>
      </c>
      <c r="F734">
        <f t="shared" si="22"/>
        <v>7.0807074829931977</v>
      </c>
      <c r="G734">
        <f t="shared" si="23"/>
        <v>1.0452796275237093</v>
      </c>
    </row>
    <row r="735" spans="1:7" x14ac:dyDescent="0.3">
      <c r="A735">
        <v>1976</v>
      </c>
      <c r="B735" s="1" t="s">
        <v>1</v>
      </c>
      <c r="C735" s="2">
        <v>971.71578947368391</v>
      </c>
      <c r="D735">
        <v>2</v>
      </c>
      <c r="E735">
        <v>131.13999999999999</v>
      </c>
      <c r="F735">
        <f t="shared" si="22"/>
        <v>7.4097589558768036</v>
      </c>
      <c r="G735">
        <f t="shared" si="23"/>
        <v>0.32905147288360581</v>
      </c>
    </row>
    <row r="736" spans="1:7" x14ac:dyDescent="0.3">
      <c r="A736">
        <v>1976</v>
      </c>
      <c r="B736" s="1" t="s">
        <v>2</v>
      </c>
      <c r="C736" s="2">
        <v>988.55217391304336</v>
      </c>
      <c r="D736">
        <v>3</v>
      </c>
      <c r="E736">
        <v>132.51</v>
      </c>
      <c r="F736">
        <f t="shared" si="22"/>
        <v>7.4602080892992486</v>
      </c>
      <c r="G736">
        <f t="shared" si="23"/>
        <v>5.0449133422445058E-2</v>
      </c>
    </row>
    <row r="737" spans="1:7" x14ac:dyDescent="0.3">
      <c r="A737">
        <v>1976</v>
      </c>
      <c r="B737" s="1" t="s">
        <v>3</v>
      </c>
      <c r="C737" s="2">
        <v>992.51904761904791</v>
      </c>
      <c r="D737">
        <v>4</v>
      </c>
      <c r="E737">
        <v>127.92</v>
      </c>
      <c r="F737">
        <f t="shared" si="22"/>
        <v>7.7589043747580355</v>
      </c>
      <c r="G737">
        <f t="shared" si="23"/>
        <v>0.2986962854587869</v>
      </c>
    </row>
    <row r="738" spans="1:7" x14ac:dyDescent="0.3">
      <c r="A738">
        <v>1976</v>
      </c>
      <c r="B738" s="1" t="s">
        <v>4</v>
      </c>
      <c r="C738" s="2">
        <v>988.81999999999994</v>
      </c>
      <c r="D738">
        <v>5</v>
      </c>
      <c r="E738">
        <v>126.89</v>
      </c>
      <c r="F738">
        <f t="shared" si="22"/>
        <v>7.7927338639766726</v>
      </c>
      <c r="G738">
        <f t="shared" si="23"/>
        <v>3.3829489218637043E-2</v>
      </c>
    </row>
    <row r="739" spans="1:7" x14ac:dyDescent="0.3">
      <c r="A739">
        <v>1976</v>
      </c>
      <c r="B739" s="1" t="s">
        <v>5</v>
      </c>
      <c r="C739" s="2">
        <v>985.59545454545469</v>
      </c>
      <c r="D739">
        <v>6</v>
      </c>
      <c r="E739">
        <v>125.62</v>
      </c>
      <c r="F739">
        <f t="shared" si="22"/>
        <v>7.8458482291470677</v>
      </c>
      <c r="G739">
        <f t="shared" si="23"/>
        <v>5.3114365170395139E-2</v>
      </c>
    </row>
    <row r="740" spans="1:7" x14ac:dyDescent="0.3">
      <c r="A740">
        <v>1976</v>
      </c>
      <c r="B740" s="1" t="s">
        <v>6</v>
      </c>
      <c r="C740" s="2">
        <v>993.19999999999982</v>
      </c>
      <c r="D740">
        <v>7</v>
      </c>
      <c r="E740">
        <v>117.51</v>
      </c>
      <c r="F740">
        <f t="shared" si="22"/>
        <v>8.4520466343289922</v>
      </c>
      <c r="G740">
        <f t="shared" si="23"/>
        <v>0.60619840518192447</v>
      </c>
    </row>
    <row r="741" spans="1:7" x14ac:dyDescent="0.3">
      <c r="A741">
        <v>1976</v>
      </c>
      <c r="B741" s="1" t="s">
        <v>7</v>
      </c>
      <c r="C741" s="2">
        <v>981.62727272727284</v>
      </c>
      <c r="D741">
        <v>8</v>
      </c>
      <c r="E741">
        <v>109.78</v>
      </c>
      <c r="F741">
        <f t="shared" si="22"/>
        <v>8.9417678331870363</v>
      </c>
      <c r="G741">
        <f t="shared" si="23"/>
        <v>0.4897211988580441</v>
      </c>
    </row>
    <row r="742" spans="1:7" x14ac:dyDescent="0.3">
      <c r="A742">
        <v>1976</v>
      </c>
      <c r="B742" s="1" t="s">
        <v>8</v>
      </c>
      <c r="C742" s="2">
        <v>994.37619047619035</v>
      </c>
      <c r="D742">
        <v>9</v>
      </c>
      <c r="E742">
        <v>114.38</v>
      </c>
      <c r="F742">
        <f t="shared" si="22"/>
        <v>8.6936194306363905</v>
      </c>
      <c r="G742">
        <f t="shared" si="23"/>
        <v>-0.24814840255064574</v>
      </c>
    </row>
    <row r="743" spans="1:7" x14ac:dyDescent="0.3">
      <c r="A743">
        <v>1976</v>
      </c>
      <c r="B743" s="1" t="s">
        <v>9</v>
      </c>
      <c r="C743" s="2">
        <v>951.96190476190463</v>
      </c>
      <c r="D743">
        <v>10</v>
      </c>
      <c r="E743">
        <v>116.16</v>
      </c>
      <c r="F743">
        <f t="shared" si="22"/>
        <v>8.1952643316279676</v>
      </c>
      <c r="G743">
        <f t="shared" si="23"/>
        <v>-0.4983550990084229</v>
      </c>
    </row>
    <row r="744" spans="1:7" x14ac:dyDescent="0.3">
      <c r="A744">
        <v>1976</v>
      </c>
      <c r="B744" s="1" t="s">
        <v>10</v>
      </c>
      <c r="C744" s="2">
        <v>944.57499999999982</v>
      </c>
      <c r="D744">
        <v>11</v>
      </c>
      <c r="E744">
        <v>130.63999999999999</v>
      </c>
      <c r="F744">
        <f t="shared" si="22"/>
        <v>7.2303658909981623</v>
      </c>
      <c r="G744">
        <f t="shared" si="23"/>
        <v>-0.96489844062980534</v>
      </c>
    </row>
    <row r="745" spans="1:7" x14ac:dyDescent="0.3">
      <c r="A745">
        <v>1976</v>
      </c>
      <c r="B745" s="1" t="s">
        <v>11</v>
      </c>
      <c r="C745" s="2">
        <v>976.8681818181816</v>
      </c>
      <c r="D745">
        <v>12</v>
      </c>
      <c r="E745">
        <v>133.94999999999999</v>
      </c>
      <c r="F745">
        <f t="shared" si="22"/>
        <v>7.2927822457497697</v>
      </c>
      <c r="G745">
        <f t="shared" si="23"/>
        <v>6.241635475160745E-2</v>
      </c>
    </row>
    <row r="746" spans="1:7" x14ac:dyDescent="0.3">
      <c r="A746">
        <v>1977</v>
      </c>
      <c r="B746" s="1" t="s">
        <v>0</v>
      </c>
      <c r="C746" s="2">
        <v>970.63333333333344</v>
      </c>
      <c r="D746">
        <v>1</v>
      </c>
      <c r="E746">
        <v>132.19999999999999</v>
      </c>
      <c r="F746">
        <f t="shared" si="22"/>
        <v>7.3421583459404953</v>
      </c>
      <c r="G746">
        <f t="shared" si="23"/>
        <v>4.937610019072558E-2</v>
      </c>
    </row>
    <row r="747" spans="1:7" x14ac:dyDescent="0.3">
      <c r="A747">
        <v>1977</v>
      </c>
      <c r="B747" s="1" t="s">
        <v>1</v>
      </c>
      <c r="C747" s="2">
        <v>941.75263157894733</v>
      </c>
      <c r="D747">
        <v>2</v>
      </c>
      <c r="E747">
        <v>136.52000000000001</v>
      </c>
      <c r="F747">
        <f t="shared" si="22"/>
        <v>6.8982759418323125</v>
      </c>
      <c r="G747">
        <f t="shared" si="23"/>
        <v>-0.4438824041081828</v>
      </c>
    </row>
    <row r="748" spans="1:7" x14ac:dyDescent="0.3">
      <c r="A748">
        <v>1977</v>
      </c>
      <c r="B748" s="1" t="s">
        <v>2</v>
      </c>
      <c r="C748" s="2">
        <v>946.0999999999998</v>
      </c>
      <c r="D748">
        <v>3</v>
      </c>
      <c r="E748">
        <v>148.38</v>
      </c>
      <c r="F748">
        <f t="shared" si="22"/>
        <v>6.3761962528642666</v>
      </c>
      <c r="G748">
        <f t="shared" si="23"/>
        <v>-0.52207968896804591</v>
      </c>
    </row>
    <row r="749" spans="1:7" x14ac:dyDescent="0.3">
      <c r="A749">
        <v>1977</v>
      </c>
      <c r="B749" s="1" t="s">
        <v>3</v>
      </c>
      <c r="C749" s="2">
        <v>929.11500000000001</v>
      </c>
      <c r="D749">
        <v>4</v>
      </c>
      <c r="E749">
        <v>149.16999999999999</v>
      </c>
      <c r="F749">
        <f t="shared" si="22"/>
        <v>6.2285647248106191</v>
      </c>
      <c r="G749">
        <f t="shared" si="23"/>
        <v>-0.14763152805364754</v>
      </c>
    </row>
    <row r="750" spans="1:7" x14ac:dyDescent="0.3">
      <c r="A750">
        <v>1977</v>
      </c>
      <c r="B750" s="1" t="s">
        <v>4</v>
      </c>
      <c r="C750" s="2">
        <v>926.3</v>
      </c>
      <c r="D750">
        <v>5</v>
      </c>
      <c r="E750">
        <v>146.5</v>
      </c>
      <c r="F750">
        <f t="shared" si="22"/>
        <v>6.3228668941979516</v>
      </c>
      <c r="G750">
        <f t="shared" si="23"/>
        <v>9.4302169387332491E-2</v>
      </c>
    </row>
    <row r="751" spans="1:7" x14ac:dyDescent="0.3">
      <c r="A751">
        <v>1977</v>
      </c>
      <c r="B751" s="1" t="s">
        <v>5</v>
      </c>
      <c r="C751" s="2">
        <v>916.57272727272709</v>
      </c>
      <c r="D751">
        <v>6</v>
      </c>
      <c r="E751">
        <v>140.75</v>
      </c>
      <c r="F751">
        <f t="shared" si="22"/>
        <v>6.5120620054900682</v>
      </c>
      <c r="G751">
        <f t="shared" si="23"/>
        <v>0.18919511129211664</v>
      </c>
    </row>
    <row r="752" spans="1:7" x14ac:dyDescent="0.3">
      <c r="A752">
        <v>1977</v>
      </c>
      <c r="B752" s="1" t="s">
        <v>6</v>
      </c>
      <c r="C752" s="2">
        <v>908.20526315789459</v>
      </c>
      <c r="D752">
        <v>7</v>
      </c>
      <c r="E752">
        <v>143.43</v>
      </c>
      <c r="F752">
        <f t="shared" si="22"/>
        <v>6.332045340290696</v>
      </c>
      <c r="G752">
        <f t="shared" si="23"/>
        <v>-0.18001666519937221</v>
      </c>
    </row>
    <row r="753" spans="1:7" x14ac:dyDescent="0.3">
      <c r="A753">
        <v>1977</v>
      </c>
      <c r="B753" s="1" t="s">
        <v>7</v>
      </c>
      <c r="C753" s="2">
        <v>872.2652173913043</v>
      </c>
      <c r="D753">
        <v>8</v>
      </c>
      <c r="E753">
        <v>144.97999999999999</v>
      </c>
      <c r="F753">
        <f t="shared" si="22"/>
        <v>6.0164520443599416</v>
      </c>
      <c r="G753">
        <f t="shared" si="23"/>
        <v>-0.31559329593075436</v>
      </c>
    </row>
    <row r="754" spans="1:7" x14ac:dyDescent="0.3">
      <c r="A754">
        <v>1977</v>
      </c>
      <c r="B754" s="1" t="s">
        <v>8</v>
      </c>
      <c r="C754" s="2">
        <v>853.36666666666656</v>
      </c>
      <c r="D754">
        <v>9</v>
      </c>
      <c r="E754">
        <v>149.75</v>
      </c>
      <c r="F754">
        <f t="shared" si="22"/>
        <v>5.6986087924318305</v>
      </c>
      <c r="G754">
        <f t="shared" si="23"/>
        <v>-0.31784325192811114</v>
      </c>
    </row>
    <row r="755" spans="1:7" x14ac:dyDescent="0.3">
      <c r="A755">
        <v>1977</v>
      </c>
      <c r="B755" s="1" t="s">
        <v>9</v>
      </c>
      <c r="C755" s="2">
        <v>823.96190476190475</v>
      </c>
      <c r="D755">
        <v>10</v>
      </c>
      <c r="E755">
        <v>159.03</v>
      </c>
      <c r="F755">
        <f t="shared" si="22"/>
        <v>5.1811727646475809</v>
      </c>
      <c r="G755">
        <f t="shared" si="23"/>
        <v>-0.51743602778424957</v>
      </c>
    </row>
    <row r="756" spans="1:7" x14ac:dyDescent="0.3">
      <c r="A756">
        <v>1977</v>
      </c>
      <c r="B756" s="1" t="s">
        <v>10</v>
      </c>
      <c r="C756" s="2">
        <v>828.51904761904757</v>
      </c>
      <c r="D756">
        <v>11</v>
      </c>
      <c r="E756">
        <v>162.05000000000001</v>
      </c>
      <c r="F756">
        <f t="shared" si="22"/>
        <v>5.1127371034807005</v>
      </c>
      <c r="G756">
        <f t="shared" si="23"/>
        <v>-6.8435661166880379E-2</v>
      </c>
    </row>
    <row r="757" spans="1:7" x14ac:dyDescent="0.3">
      <c r="A757">
        <v>1977</v>
      </c>
      <c r="B757" s="1" t="s">
        <v>11</v>
      </c>
      <c r="C757" s="2">
        <v>818.8</v>
      </c>
      <c r="D757">
        <v>12</v>
      </c>
      <c r="E757">
        <v>160.33000000000001</v>
      </c>
      <c r="F757">
        <f t="shared" si="22"/>
        <v>5.1069668808083319</v>
      </c>
      <c r="G757">
        <f t="shared" si="23"/>
        <v>-5.7702226723685968E-3</v>
      </c>
    </row>
    <row r="758" spans="1:7" x14ac:dyDescent="0.3">
      <c r="A758">
        <v>1978</v>
      </c>
      <c r="B758" s="1" t="s">
        <v>0</v>
      </c>
      <c r="C758" s="2">
        <v>781.07619047619039</v>
      </c>
      <c r="D758">
        <v>1</v>
      </c>
      <c r="E758">
        <v>173.35</v>
      </c>
      <c r="F758">
        <f t="shared" si="22"/>
        <v>4.5057755435603717</v>
      </c>
      <c r="G758">
        <f t="shared" si="23"/>
        <v>-0.60119133724796026</v>
      </c>
    </row>
    <row r="759" spans="1:7" x14ac:dyDescent="0.3">
      <c r="A759">
        <v>1978</v>
      </c>
      <c r="B759" s="1" t="s">
        <v>1</v>
      </c>
      <c r="C759" s="2">
        <v>763.58421052631581</v>
      </c>
      <c r="D759">
        <v>2</v>
      </c>
      <c r="E759">
        <v>178.31</v>
      </c>
      <c r="F759">
        <f t="shared" si="22"/>
        <v>4.2823409260631253</v>
      </c>
      <c r="G759">
        <f t="shared" si="23"/>
        <v>-0.22343461749724636</v>
      </c>
    </row>
    <row r="760" spans="1:7" x14ac:dyDescent="0.3">
      <c r="A760">
        <v>1978</v>
      </c>
      <c r="B760" s="1" t="s">
        <v>2</v>
      </c>
      <c r="C760" s="2">
        <v>756.37272727272727</v>
      </c>
      <c r="D760">
        <v>3</v>
      </c>
      <c r="E760">
        <v>183.68</v>
      </c>
      <c r="F760">
        <f t="shared" si="22"/>
        <v>4.1178828793158058</v>
      </c>
      <c r="G760">
        <f t="shared" si="23"/>
        <v>-0.16445804674731956</v>
      </c>
    </row>
    <row r="761" spans="1:7" x14ac:dyDescent="0.3">
      <c r="A761">
        <v>1978</v>
      </c>
      <c r="B761" s="1" t="s">
        <v>3</v>
      </c>
      <c r="C761" s="2">
        <v>794.66</v>
      </c>
      <c r="D761">
        <v>4</v>
      </c>
      <c r="E761">
        <v>174.7</v>
      </c>
      <c r="F761">
        <f t="shared" si="22"/>
        <v>4.548712077847739</v>
      </c>
      <c r="G761">
        <f t="shared" si="23"/>
        <v>0.43082919853193324</v>
      </c>
    </row>
    <row r="762" spans="1:7" x14ac:dyDescent="0.3">
      <c r="A762">
        <v>1978</v>
      </c>
      <c r="B762" s="1" t="s">
        <v>4</v>
      </c>
      <c r="C762" s="2">
        <v>838.56363636363608</v>
      </c>
      <c r="D762">
        <v>5</v>
      </c>
      <c r="E762">
        <v>176.64</v>
      </c>
      <c r="F762">
        <f t="shared" si="22"/>
        <v>4.7473031949934112</v>
      </c>
      <c r="G762">
        <f t="shared" si="23"/>
        <v>0.19859111714567224</v>
      </c>
    </row>
    <row r="763" spans="1:7" x14ac:dyDescent="0.3">
      <c r="A763">
        <v>1978</v>
      </c>
      <c r="B763" s="1" t="s">
        <v>5</v>
      </c>
      <c r="C763" s="2">
        <v>840.25454545454534</v>
      </c>
      <c r="D763">
        <v>6</v>
      </c>
      <c r="E763">
        <v>183.76</v>
      </c>
      <c r="F763">
        <f t="shared" si="22"/>
        <v>4.5725650057387099</v>
      </c>
      <c r="G763">
        <f t="shared" si="23"/>
        <v>-0.1747381892547013</v>
      </c>
    </row>
    <row r="764" spans="1:7" x14ac:dyDescent="0.3">
      <c r="A764">
        <v>1978</v>
      </c>
      <c r="B764" s="1" t="s">
        <v>6</v>
      </c>
      <c r="C764" s="2">
        <v>831.72</v>
      </c>
      <c r="D764">
        <v>7</v>
      </c>
      <c r="E764">
        <v>189.25</v>
      </c>
      <c r="F764">
        <f t="shared" si="22"/>
        <v>4.3948216644649936</v>
      </c>
      <c r="G764">
        <f t="shared" si="23"/>
        <v>-0.17774334127371638</v>
      </c>
    </row>
    <row r="765" spans="1:7" x14ac:dyDescent="0.3">
      <c r="A765">
        <v>1978</v>
      </c>
      <c r="B765" s="1" t="s">
        <v>7</v>
      </c>
      <c r="C765" s="2">
        <v>887.93478260869585</v>
      </c>
      <c r="D765">
        <v>8</v>
      </c>
      <c r="E765">
        <v>206.37</v>
      </c>
      <c r="F765">
        <f t="shared" si="22"/>
        <v>4.3026349886548232</v>
      </c>
      <c r="G765">
        <f t="shared" si="23"/>
        <v>-9.2186675810170371E-2</v>
      </c>
    </row>
    <row r="766" spans="1:7" x14ac:dyDescent="0.3">
      <c r="A766">
        <v>1978</v>
      </c>
      <c r="B766" s="1" t="s">
        <v>8</v>
      </c>
      <c r="C766" s="2">
        <v>878.6400000000001</v>
      </c>
      <c r="D766">
        <v>9</v>
      </c>
      <c r="E766">
        <v>212.29</v>
      </c>
      <c r="F766">
        <f t="shared" si="22"/>
        <v>4.1388666446841587</v>
      </c>
      <c r="G766">
        <f t="shared" si="23"/>
        <v>-0.16376834397066453</v>
      </c>
    </row>
    <row r="767" spans="1:7" x14ac:dyDescent="0.3">
      <c r="A767">
        <v>1978</v>
      </c>
      <c r="B767" s="1" t="s">
        <v>9</v>
      </c>
      <c r="C767" s="2">
        <v>857.7045454545455</v>
      </c>
      <c r="D767">
        <v>10</v>
      </c>
      <c r="E767">
        <v>227.63</v>
      </c>
      <c r="F767">
        <f t="shared" si="22"/>
        <v>3.7679767405638338</v>
      </c>
      <c r="G767">
        <f t="shared" si="23"/>
        <v>-0.37088990412032485</v>
      </c>
    </row>
    <row r="768" spans="1:7" x14ac:dyDescent="0.3">
      <c r="A768">
        <v>1978</v>
      </c>
      <c r="B768" s="1" t="s">
        <v>10</v>
      </c>
      <c r="C768" s="2">
        <v>804.29523809523835</v>
      </c>
      <c r="D768">
        <v>11</v>
      </c>
      <c r="E768">
        <v>205.33</v>
      </c>
      <c r="F768">
        <f t="shared" si="22"/>
        <v>3.917085852506883</v>
      </c>
      <c r="G768">
        <f t="shared" si="23"/>
        <v>0.14910911194304921</v>
      </c>
    </row>
    <row r="769" spans="1:7" x14ac:dyDescent="0.3">
      <c r="A769">
        <v>1978</v>
      </c>
      <c r="B769" s="1" t="s">
        <v>11</v>
      </c>
      <c r="C769" s="2">
        <v>807.95999999999992</v>
      </c>
      <c r="D769">
        <v>12</v>
      </c>
      <c r="E769">
        <v>207.7</v>
      </c>
      <c r="F769">
        <f t="shared" si="22"/>
        <v>3.8900337024554643</v>
      </c>
      <c r="G769">
        <f t="shared" si="23"/>
        <v>-2.70521500514187E-2</v>
      </c>
    </row>
    <row r="770" spans="1:7" x14ac:dyDescent="0.3">
      <c r="A770">
        <v>1979</v>
      </c>
      <c r="B770" s="1" t="s">
        <v>0</v>
      </c>
      <c r="C770" s="2">
        <v>837.38636363636363</v>
      </c>
      <c r="D770">
        <v>1</v>
      </c>
      <c r="E770">
        <v>227.33</v>
      </c>
      <c r="F770">
        <f t="shared" si="22"/>
        <v>3.6835717399215397</v>
      </c>
      <c r="G770">
        <f t="shared" si="23"/>
        <v>-0.20646196253392457</v>
      </c>
    </row>
    <row r="771" spans="1:7" x14ac:dyDescent="0.3">
      <c r="A771">
        <v>1979</v>
      </c>
      <c r="B771" s="1" t="s">
        <v>1</v>
      </c>
      <c r="C771" s="2">
        <v>825.17894736842106</v>
      </c>
      <c r="D771">
        <v>2</v>
      </c>
      <c r="E771">
        <v>246.16</v>
      </c>
      <c r="F771">
        <f t="shared" ref="F771:F834" si="24">C771/E771</f>
        <v>3.352205668542497</v>
      </c>
      <c r="G771">
        <f t="shared" si="23"/>
        <v>-0.33136607137904273</v>
      </c>
    </row>
    <row r="772" spans="1:7" x14ac:dyDescent="0.3">
      <c r="A772">
        <v>1979</v>
      </c>
      <c r="B772" s="1" t="s">
        <v>2</v>
      </c>
      <c r="C772" s="2">
        <v>847.85454545454525</v>
      </c>
      <c r="D772">
        <v>3</v>
      </c>
      <c r="E772">
        <v>241.84</v>
      </c>
      <c r="F772">
        <f t="shared" si="24"/>
        <v>3.5058490963221356</v>
      </c>
      <c r="G772">
        <f t="shared" ref="G772:G835" si="25">F772-F771</f>
        <v>0.15364342777963858</v>
      </c>
    </row>
    <row r="773" spans="1:7" x14ac:dyDescent="0.3">
      <c r="A773">
        <v>1979</v>
      </c>
      <c r="B773" s="1" t="s">
        <v>3</v>
      </c>
      <c r="C773" s="2">
        <v>864.96499999999992</v>
      </c>
      <c r="D773">
        <v>4</v>
      </c>
      <c r="E773">
        <v>239.36</v>
      </c>
      <c r="F773">
        <f t="shared" si="24"/>
        <v>3.6136572526737964</v>
      </c>
      <c r="G773">
        <f t="shared" si="25"/>
        <v>0.10780815635166086</v>
      </c>
    </row>
    <row r="774" spans="1:7" x14ac:dyDescent="0.3">
      <c r="A774">
        <v>1979</v>
      </c>
      <c r="B774" s="1" t="s">
        <v>4</v>
      </c>
      <c r="C774" s="2">
        <v>837.41363636363633</v>
      </c>
      <c r="D774">
        <v>5</v>
      </c>
      <c r="E774">
        <v>258.27</v>
      </c>
      <c r="F774">
        <f t="shared" si="24"/>
        <v>3.2423960830279799</v>
      </c>
      <c r="G774">
        <f t="shared" si="25"/>
        <v>-0.37126116964581657</v>
      </c>
    </row>
    <row r="775" spans="1:7" x14ac:dyDescent="0.3">
      <c r="A775">
        <v>1979</v>
      </c>
      <c r="B775" s="1" t="s">
        <v>5</v>
      </c>
      <c r="C775" s="2">
        <v>837.88636363636363</v>
      </c>
      <c r="D775">
        <v>6</v>
      </c>
      <c r="E775">
        <v>279.24</v>
      </c>
      <c r="F775">
        <f t="shared" si="24"/>
        <v>3.0005957729421415</v>
      </c>
      <c r="G775">
        <f t="shared" si="25"/>
        <v>-0.24180031008583835</v>
      </c>
    </row>
    <row r="776" spans="1:7" x14ac:dyDescent="0.3">
      <c r="A776">
        <v>1979</v>
      </c>
      <c r="B776" s="1" t="s">
        <v>6</v>
      </c>
      <c r="C776" s="2">
        <v>836.9571428571428</v>
      </c>
      <c r="D776">
        <v>7</v>
      </c>
      <c r="E776">
        <v>294.86</v>
      </c>
      <c r="F776">
        <f t="shared" si="24"/>
        <v>2.8384899371130121</v>
      </c>
      <c r="G776">
        <f t="shared" si="25"/>
        <v>-0.16210583582912941</v>
      </c>
    </row>
    <row r="777" spans="1:7" x14ac:dyDescent="0.3">
      <c r="A777">
        <v>1979</v>
      </c>
      <c r="B777" s="1" t="s">
        <v>7</v>
      </c>
      <c r="C777" s="2">
        <v>873.55217391304348</v>
      </c>
      <c r="D777">
        <v>8</v>
      </c>
      <c r="E777">
        <v>301.55</v>
      </c>
      <c r="F777">
        <f t="shared" si="24"/>
        <v>2.8968734004743606</v>
      </c>
      <c r="G777">
        <f t="shared" si="25"/>
        <v>5.8383463361348475E-2</v>
      </c>
    </row>
    <row r="778" spans="1:7" x14ac:dyDescent="0.3">
      <c r="A778">
        <v>1979</v>
      </c>
      <c r="B778" s="1" t="s">
        <v>8</v>
      </c>
      <c r="C778" s="2">
        <v>878.50526315789466</v>
      </c>
      <c r="D778">
        <v>9</v>
      </c>
      <c r="E778">
        <v>357.41</v>
      </c>
      <c r="F778">
        <f t="shared" si="24"/>
        <v>2.4579761706664462</v>
      </c>
      <c r="G778">
        <f t="shared" si="25"/>
        <v>-0.43889722980791435</v>
      </c>
    </row>
    <row r="779" spans="1:7" x14ac:dyDescent="0.3">
      <c r="A779">
        <v>1979</v>
      </c>
      <c r="B779" s="1" t="s">
        <v>9</v>
      </c>
      <c r="C779" s="2">
        <v>840.52173913043475</v>
      </c>
      <c r="D779">
        <v>10</v>
      </c>
      <c r="E779">
        <v>390.87</v>
      </c>
      <c r="F779">
        <f t="shared" si="24"/>
        <v>2.1503869294917357</v>
      </c>
      <c r="G779">
        <f t="shared" si="25"/>
        <v>-0.30758924117471054</v>
      </c>
    </row>
    <row r="780" spans="1:7" x14ac:dyDescent="0.3">
      <c r="A780">
        <v>1979</v>
      </c>
      <c r="B780" s="1" t="s">
        <v>10</v>
      </c>
      <c r="C780" s="2">
        <v>815.78571428571433</v>
      </c>
      <c r="D780">
        <v>11</v>
      </c>
      <c r="E780">
        <v>393.14</v>
      </c>
      <c r="F780">
        <f t="shared" si="24"/>
        <v>2.0750514175248367</v>
      </c>
      <c r="G780">
        <f t="shared" si="25"/>
        <v>-7.5335511966899027E-2</v>
      </c>
    </row>
    <row r="781" spans="1:7" x14ac:dyDescent="0.3">
      <c r="A781">
        <v>1979</v>
      </c>
      <c r="B781" s="1" t="s">
        <v>11</v>
      </c>
      <c r="C781" s="2">
        <v>836.14</v>
      </c>
      <c r="D781">
        <v>12</v>
      </c>
      <c r="E781">
        <v>455.92</v>
      </c>
      <c r="F781">
        <f t="shared" si="24"/>
        <v>1.8339620986137919</v>
      </c>
      <c r="G781">
        <f t="shared" si="25"/>
        <v>-0.24108931891104479</v>
      </c>
    </row>
    <row r="782" spans="1:7" x14ac:dyDescent="0.3">
      <c r="A782">
        <v>1980</v>
      </c>
      <c r="B782" s="1" t="s">
        <v>0</v>
      </c>
      <c r="C782" s="2">
        <v>860.75454545454568</v>
      </c>
      <c r="D782">
        <v>1</v>
      </c>
      <c r="E782">
        <v>677.97</v>
      </c>
      <c r="F782">
        <f t="shared" si="24"/>
        <v>1.2696056543129426</v>
      </c>
      <c r="G782">
        <f t="shared" si="25"/>
        <v>-0.5643564443008493</v>
      </c>
    </row>
    <row r="783" spans="1:7" x14ac:dyDescent="0.3">
      <c r="A783">
        <v>1980</v>
      </c>
      <c r="B783" s="1" t="s">
        <v>1</v>
      </c>
      <c r="C783" s="2">
        <v>878.2149999999998</v>
      </c>
      <c r="D783">
        <v>2</v>
      </c>
      <c r="E783">
        <v>664.3</v>
      </c>
      <c r="F783">
        <f t="shared" si="24"/>
        <v>1.3220156555772993</v>
      </c>
      <c r="G783">
        <f t="shared" si="25"/>
        <v>5.2410001264356687E-2</v>
      </c>
    </row>
    <row r="784" spans="1:7" x14ac:dyDescent="0.3">
      <c r="A784">
        <v>1980</v>
      </c>
      <c r="B784" s="1" t="s">
        <v>2</v>
      </c>
      <c r="C784" s="2">
        <v>803.57142857142878</v>
      </c>
      <c r="D784">
        <v>3</v>
      </c>
      <c r="E784">
        <v>550.62</v>
      </c>
      <c r="F784">
        <f t="shared" si="24"/>
        <v>1.4593938261803581</v>
      </c>
      <c r="G784">
        <f t="shared" si="25"/>
        <v>0.13737817060305879</v>
      </c>
    </row>
    <row r="785" spans="1:7" x14ac:dyDescent="0.3">
      <c r="A785">
        <v>1980</v>
      </c>
      <c r="B785" s="1" t="s">
        <v>3</v>
      </c>
      <c r="C785" s="2">
        <v>786.34761904761899</v>
      </c>
      <c r="D785">
        <v>4</v>
      </c>
      <c r="E785">
        <v>516.91999999999996</v>
      </c>
      <c r="F785">
        <f t="shared" si="24"/>
        <v>1.5212172464745397</v>
      </c>
      <c r="G785">
        <f t="shared" si="25"/>
        <v>6.1823420294181641E-2</v>
      </c>
    </row>
    <row r="786" spans="1:7" x14ac:dyDescent="0.3">
      <c r="A786">
        <v>1980</v>
      </c>
      <c r="B786" s="1" t="s">
        <v>4</v>
      </c>
      <c r="C786" s="2">
        <v>828.2</v>
      </c>
      <c r="D786">
        <v>5</v>
      </c>
      <c r="E786">
        <v>515.61</v>
      </c>
      <c r="F786">
        <f t="shared" si="24"/>
        <v>1.6062527879598922</v>
      </c>
      <c r="G786">
        <f t="shared" si="25"/>
        <v>8.5035541485352528E-2</v>
      </c>
    </row>
    <row r="787" spans="1:7" x14ac:dyDescent="0.3">
      <c r="A787">
        <v>1980</v>
      </c>
      <c r="B787" s="1" t="s">
        <v>5</v>
      </c>
      <c r="C787" s="2">
        <v>869.86190476190473</v>
      </c>
      <c r="D787">
        <v>6</v>
      </c>
      <c r="E787">
        <v>603.05999999999995</v>
      </c>
      <c r="F787">
        <f t="shared" si="24"/>
        <v>1.4424135322553391</v>
      </c>
      <c r="G787">
        <f t="shared" si="25"/>
        <v>-0.16383925570455316</v>
      </c>
    </row>
    <row r="788" spans="1:7" x14ac:dyDescent="0.3">
      <c r="A788">
        <v>1980</v>
      </c>
      <c r="B788" s="1" t="s">
        <v>6</v>
      </c>
      <c r="C788" s="2">
        <v>909.78636363636372</v>
      </c>
      <c r="D788">
        <v>7</v>
      </c>
      <c r="E788">
        <v>643.46</v>
      </c>
      <c r="F788">
        <f t="shared" si="24"/>
        <v>1.4138973108450621</v>
      </c>
      <c r="G788">
        <f t="shared" si="25"/>
        <v>-2.8516221410276987E-2</v>
      </c>
    </row>
    <row r="789" spans="1:7" x14ac:dyDescent="0.3">
      <c r="A789">
        <v>1980</v>
      </c>
      <c r="B789" s="1" t="s">
        <v>7</v>
      </c>
      <c r="C789" s="2">
        <v>947.32857142857154</v>
      </c>
      <c r="D789">
        <v>8</v>
      </c>
      <c r="E789">
        <v>627.32000000000005</v>
      </c>
      <c r="F789">
        <f t="shared" si="24"/>
        <v>1.5101201482952424</v>
      </c>
      <c r="G789">
        <f t="shared" si="25"/>
        <v>9.6222837450180343E-2</v>
      </c>
    </row>
    <row r="790" spans="1:7" x14ac:dyDescent="0.3">
      <c r="A790">
        <v>1980</v>
      </c>
      <c r="B790" s="1" t="s">
        <v>8</v>
      </c>
      <c r="C790" s="2">
        <v>946.67619047619064</v>
      </c>
      <c r="D790">
        <v>9</v>
      </c>
      <c r="E790">
        <v>674.84</v>
      </c>
      <c r="F790">
        <f t="shared" si="24"/>
        <v>1.4028157644422243</v>
      </c>
      <c r="G790">
        <f t="shared" si="25"/>
        <v>-0.1073043838530181</v>
      </c>
    </row>
    <row r="791" spans="1:7" x14ac:dyDescent="0.3">
      <c r="A791">
        <v>1980</v>
      </c>
      <c r="B791" s="1" t="s">
        <v>9</v>
      </c>
      <c r="C791" s="2">
        <v>949.16956521739121</v>
      </c>
      <c r="D791">
        <v>10</v>
      </c>
      <c r="E791">
        <v>660.25</v>
      </c>
      <c r="F791">
        <f t="shared" si="24"/>
        <v>1.4375911627677262</v>
      </c>
      <c r="G791">
        <f t="shared" si="25"/>
        <v>3.4775398325501916E-2</v>
      </c>
    </row>
    <row r="792" spans="1:7" x14ac:dyDescent="0.3">
      <c r="A792">
        <v>1980</v>
      </c>
      <c r="B792" s="1" t="s">
        <v>10</v>
      </c>
      <c r="C792" s="2">
        <v>971.08888888888885</v>
      </c>
      <c r="D792">
        <v>11</v>
      </c>
      <c r="E792">
        <v>623.33000000000004</v>
      </c>
      <c r="F792">
        <f t="shared" si="24"/>
        <v>1.5579049442332131</v>
      </c>
      <c r="G792">
        <f t="shared" si="25"/>
        <v>0.12031378146548688</v>
      </c>
    </row>
    <row r="793" spans="1:7" x14ac:dyDescent="0.3">
      <c r="A793">
        <v>1980</v>
      </c>
      <c r="B793" s="1" t="s">
        <v>11</v>
      </c>
      <c r="C793" s="2">
        <v>945.96818181818173</v>
      </c>
      <c r="D793">
        <v>12</v>
      </c>
      <c r="E793">
        <v>593.84</v>
      </c>
      <c r="F793">
        <f t="shared" si="24"/>
        <v>1.5929681089488443</v>
      </c>
      <c r="G793">
        <f t="shared" si="25"/>
        <v>3.5063164715631201E-2</v>
      </c>
    </row>
    <row r="794" spans="1:7" x14ac:dyDescent="0.3">
      <c r="A794">
        <v>1981</v>
      </c>
      <c r="B794" s="1" t="s">
        <v>0</v>
      </c>
      <c r="C794" s="2">
        <v>962.14285714285711</v>
      </c>
      <c r="D794">
        <v>1</v>
      </c>
      <c r="E794">
        <v>555.83000000000004</v>
      </c>
      <c r="F794">
        <f t="shared" si="24"/>
        <v>1.7310020278553822</v>
      </c>
      <c r="G794">
        <f t="shared" si="25"/>
        <v>0.13803391890653782</v>
      </c>
    </row>
    <row r="795" spans="1:7" x14ac:dyDescent="0.3">
      <c r="A795">
        <v>1981</v>
      </c>
      <c r="B795" s="1" t="s">
        <v>1</v>
      </c>
      <c r="C795" s="2">
        <v>945.51052631578955</v>
      </c>
      <c r="D795">
        <v>2</v>
      </c>
      <c r="E795">
        <v>499.06</v>
      </c>
      <c r="F795">
        <f t="shared" si="24"/>
        <v>1.8945828684242165</v>
      </c>
      <c r="G795">
        <f t="shared" si="25"/>
        <v>0.16358084056883437</v>
      </c>
    </row>
    <row r="796" spans="1:7" x14ac:dyDescent="0.3">
      <c r="A796">
        <v>1981</v>
      </c>
      <c r="B796" s="1" t="s">
        <v>2</v>
      </c>
      <c r="C796" s="2">
        <v>987.18181818181813</v>
      </c>
      <c r="D796">
        <v>3</v>
      </c>
      <c r="E796">
        <v>499.87</v>
      </c>
      <c r="F796">
        <f t="shared" si="24"/>
        <v>1.9748771044107831</v>
      </c>
      <c r="G796">
        <f t="shared" si="25"/>
        <v>8.0294235986566598E-2</v>
      </c>
    </row>
    <row r="797" spans="1:7" x14ac:dyDescent="0.3">
      <c r="A797">
        <v>1981</v>
      </c>
      <c r="B797" s="1" t="s">
        <v>3</v>
      </c>
      <c r="C797" s="2">
        <v>1004.8571428571429</v>
      </c>
      <c r="D797">
        <v>4</v>
      </c>
      <c r="E797">
        <v>495.13</v>
      </c>
      <c r="F797">
        <f t="shared" si="24"/>
        <v>2.0294814348901156</v>
      </c>
      <c r="G797">
        <f t="shared" si="25"/>
        <v>5.4604330479332441E-2</v>
      </c>
    </row>
    <row r="798" spans="1:7" x14ac:dyDescent="0.3">
      <c r="A798">
        <v>1981</v>
      </c>
      <c r="B798" s="1" t="s">
        <v>4</v>
      </c>
      <c r="C798" s="2">
        <v>979.52499999999986</v>
      </c>
      <c r="D798">
        <v>5</v>
      </c>
      <c r="E798">
        <v>479.37</v>
      </c>
      <c r="F798">
        <f t="shared" si="24"/>
        <v>2.0433589920103468</v>
      </c>
      <c r="G798">
        <f t="shared" si="25"/>
        <v>1.3877557120231199E-2</v>
      </c>
    </row>
    <row r="799" spans="1:7" x14ac:dyDescent="0.3">
      <c r="A799">
        <v>1981</v>
      </c>
      <c r="B799" s="1" t="s">
        <v>5</v>
      </c>
      <c r="C799" s="2">
        <v>996.27272727272725</v>
      </c>
      <c r="D799">
        <v>6</v>
      </c>
      <c r="E799">
        <v>459.35</v>
      </c>
      <c r="F799">
        <f t="shared" si="24"/>
        <v>2.1688749913415202</v>
      </c>
      <c r="G799">
        <f t="shared" si="25"/>
        <v>0.12551599933117341</v>
      </c>
    </row>
    <row r="800" spans="1:7" x14ac:dyDescent="0.3">
      <c r="A800">
        <v>1981</v>
      </c>
      <c r="B800" s="1" t="s">
        <v>6</v>
      </c>
      <c r="C800" s="2">
        <v>947.95</v>
      </c>
      <c r="D800">
        <v>7</v>
      </c>
      <c r="E800">
        <v>408.61</v>
      </c>
      <c r="F800">
        <f t="shared" si="24"/>
        <v>2.3199383275005507</v>
      </c>
      <c r="G800">
        <f t="shared" si="25"/>
        <v>0.15106333615903056</v>
      </c>
    </row>
    <row r="801" spans="1:7" x14ac:dyDescent="0.3">
      <c r="A801">
        <v>1981</v>
      </c>
      <c r="B801" s="1" t="s">
        <v>7</v>
      </c>
      <c r="C801" s="2">
        <v>926.26190476190459</v>
      </c>
      <c r="D801">
        <v>8</v>
      </c>
      <c r="E801">
        <v>410.91</v>
      </c>
      <c r="F801">
        <f t="shared" si="24"/>
        <v>2.2541722147475225</v>
      </c>
      <c r="G801">
        <f t="shared" si="25"/>
        <v>-6.5766112753028239E-2</v>
      </c>
    </row>
    <row r="802" spans="1:7" x14ac:dyDescent="0.3">
      <c r="A802">
        <v>1981</v>
      </c>
      <c r="B802" s="1" t="s">
        <v>8</v>
      </c>
      <c r="C802" s="2">
        <v>853.38571428571436</v>
      </c>
      <c r="D802">
        <v>9</v>
      </c>
      <c r="E802">
        <v>444.1</v>
      </c>
      <c r="F802">
        <f t="shared" si="24"/>
        <v>1.9216071026474089</v>
      </c>
      <c r="G802">
        <f t="shared" si="25"/>
        <v>-0.33256511210011364</v>
      </c>
    </row>
    <row r="803" spans="1:7" x14ac:dyDescent="0.3">
      <c r="A803">
        <v>1981</v>
      </c>
      <c r="B803" s="1" t="s">
        <v>9</v>
      </c>
      <c r="C803" s="2">
        <v>853.25909090909079</v>
      </c>
      <c r="D803">
        <v>10</v>
      </c>
      <c r="E803">
        <v>437.6</v>
      </c>
      <c r="F803">
        <f t="shared" si="24"/>
        <v>1.9498608110353992</v>
      </c>
      <c r="G803">
        <f t="shared" si="25"/>
        <v>2.8253708387990351E-2</v>
      </c>
    </row>
    <row r="804" spans="1:7" x14ac:dyDescent="0.3">
      <c r="A804">
        <v>1981</v>
      </c>
      <c r="B804" s="1" t="s">
        <v>10</v>
      </c>
      <c r="C804" s="2">
        <v>860.43</v>
      </c>
      <c r="D804">
        <v>11</v>
      </c>
      <c r="E804">
        <v>412.71</v>
      </c>
      <c r="F804">
        <f t="shared" si="24"/>
        <v>2.0848295413244164</v>
      </c>
      <c r="G804">
        <f t="shared" si="25"/>
        <v>0.13496873028901724</v>
      </c>
    </row>
    <row r="805" spans="1:7" x14ac:dyDescent="0.3">
      <c r="A805">
        <v>1981</v>
      </c>
      <c r="B805" s="1" t="s">
        <v>11</v>
      </c>
      <c r="C805" s="2">
        <v>878.2863636363636</v>
      </c>
      <c r="D805">
        <v>12</v>
      </c>
      <c r="E805">
        <v>410.3</v>
      </c>
      <c r="F805">
        <f t="shared" si="24"/>
        <v>2.1405955730839961</v>
      </c>
      <c r="G805">
        <f t="shared" si="25"/>
        <v>5.5766031759579615E-2</v>
      </c>
    </row>
    <row r="806" spans="1:7" x14ac:dyDescent="0.3">
      <c r="A806">
        <v>1982</v>
      </c>
      <c r="B806" s="1" t="s">
        <v>0</v>
      </c>
      <c r="C806" s="2">
        <v>853.41499999999996</v>
      </c>
      <c r="D806">
        <v>1</v>
      </c>
      <c r="E806">
        <v>383.95</v>
      </c>
      <c r="F806">
        <f t="shared" si="24"/>
        <v>2.2227243130615966</v>
      </c>
      <c r="G806">
        <f t="shared" si="25"/>
        <v>8.2128739977600507E-2</v>
      </c>
    </row>
    <row r="807" spans="1:7" x14ac:dyDescent="0.3">
      <c r="A807">
        <v>1982</v>
      </c>
      <c r="B807" s="1" t="s">
        <v>1</v>
      </c>
      <c r="C807" s="2">
        <v>833.15789473684197</v>
      </c>
      <c r="D807">
        <v>2</v>
      </c>
      <c r="E807">
        <v>373.67</v>
      </c>
      <c r="F807">
        <f t="shared" si="24"/>
        <v>2.2296622547618004</v>
      </c>
      <c r="G807">
        <f t="shared" si="25"/>
        <v>6.9379417002037869E-3</v>
      </c>
    </row>
    <row r="808" spans="1:7" x14ac:dyDescent="0.3">
      <c r="A808">
        <v>1982</v>
      </c>
      <c r="B808" s="1" t="s">
        <v>2</v>
      </c>
      <c r="C808" s="2">
        <v>812.34347826086946</v>
      </c>
      <c r="D808">
        <v>3</v>
      </c>
      <c r="E808">
        <v>329.51</v>
      </c>
      <c r="F808">
        <f t="shared" si="24"/>
        <v>2.4653075119446131</v>
      </c>
      <c r="G808">
        <f t="shared" si="25"/>
        <v>0.23564525718281271</v>
      </c>
    </row>
    <row r="809" spans="1:7" x14ac:dyDescent="0.3">
      <c r="A809">
        <v>1982</v>
      </c>
      <c r="B809" s="1" t="s">
        <v>3</v>
      </c>
      <c r="C809" s="2">
        <v>844.92857142857156</v>
      </c>
      <c r="D809">
        <v>4</v>
      </c>
      <c r="E809">
        <v>350.66</v>
      </c>
      <c r="F809">
        <f t="shared" si="24"/>
        <v>2.4095379325516784</v>
      </c>
      <c r="G809">
        <f t="shared" si="25"/>
        <v>-5.5769579392934698E-2</v>
      </c>
    </row>
    <row r="810" spans="1:7" x14ac:dyDescent="0.3">
      <c r="A810">
        <v>1982</v>
      </c>
      <c r="B810" s="1" t="s">
        <v>4</v>
      </c>
      <c r="C810" s="2">
        <v>846.7349999999999</v>
      </c>
      <c r="D810">
        <v>5</v>
      </c>
      <c r="E810">
        <v>333.21</v>
      </c>
      <c r="F810">
        <f t="shared" si="24"/>
        <v>2.541145223732781</v>
      </c>
      <c r="G810">
        <f t="shared" si="25"/>
        <v>0.13160729118110259</v>
      </c>
    </row>
    <row r="811" spans="1:7" x14ac:dyDescent="0.3">
      <c r="A811">
        <v>1982</v>
      </c>
      <c r="B811" s="1" t="s">
        <v>5</v>
      </c>
      <c r="C811" s="2">
        <v>804.37272727272727</v>
      </c>
      <c r="D811">
        <v>6</v>
      </c>
      <c r="E811">
        <v>314.79000000000002</v>
      </c>
      <c r="F811">
        <f t="shared" si="24"/>
        <v>2.555267725381134</v>
      </c>
      <c r="G811">
        <f t="shared" si="25"/>
        <v>1.4122501648353047E-2</v>
      </c>
    </row>
    <row r="812" spans="1:7" x14ac:dyDescent="0.3">
      <c r="A812">
        <v>1982</v>
      </c>
      <c r="B812" s="1" t="s">
        <v>6</v>
      </c>
      <c r="C812" s="2">
        <v>818.40952380952376</v>
      </c>
      <c r="D812">
        <v>7</v>
      </c>
      <c r="E812">
        <v>339.9</v>
      </c>
      <c r="F812">
        <f t="shared" si="24"/>
        <v>2.4077950097367573</v>
      </c>
      <c r="G812">
        <f t="shared" si="25"/>
        <v>-0.1474727156443767</v>
      </c>
    </row>
    <row r="813" spans="1:7" x14ac:dyDescent="0.3">
      <c r="A813">
        <v>1982</v>
      </c>
      <c r="B813" s="1" t="s">
        <v>7</v>
      </c>
      <c r="C813" s="2">
        <v>832.11363636363637</v>
      </c>
      <c r="D813">
        <v>8</v>
      </c>
      <c r="E813">
        <v>365.51</v>
      </c>
      <c r="F813">
        <f t="shared" si="24"/>
        <v>2.276582409136922</v>
      </c>
      <c r="G813">
        <f t="shared" si="25"/>
        <v>-0.13121260059983531</v>
      </c>
    </row>
    <row r="814" spans="1:7" x14ac:dyDescent="0.3">
      <c r="A814">
        <v>1982</v>
      </c>
      <c r="B814" s="1" t="s">
        <v>8</v>
      </c>
      <c r="C814" s="2">
        <v>917.27142857142849</v>
      </c>
      <c r="D814">
        <v>9</v>
      </c>
      <c r="E814">
        <v>437.24</v>
      </c>
      <c r="F814">
        <f t="shared" si="24"/>
        <v>2.0978671406354139</v>
      </c>
      <c r="G814">
        <f t="shared" si="25"/>
        <v>-0.1787152685015081</v>
      </c>
    </row>
    <row r="815" spans="1:7" x14ac:dyDescent="0.3">
      <c r="A815">
        <v>1982</v>
      </c>
      <c r="B815" s="1" t="s">
        <v>9</v>
      </c>
      <c r="C815" s="2">
        <v>988.7285714285714</v>
      </c>
      <c r="D815">
        <v>10</v>
      </c>
      <c r="E815">
        <v>422.73</v>
      </c>
      <c r="F815">
        <f t="shared" si="24"/>
        <v>2.3389127136199734</v>
      </c>
      <c r="G815">
        <f t="shared" si="25"/>
        <v>0.24104557298455953</v>
      </c>
    </row>
    <row r="816" spans="1:7" x14ac:dyDescent="0.3">
      <c r="A816">
        <v>1982</v>
      </c>
      <c r="B816" s="1" t="s">
        <v>10</v>
      </c>
      <c r="C816" s="2">
        <v>1027.761904761905</v>
      </c>
      <c r="D816">
        <v>11</v>
      </c>
      <c r="E816">
        <v>415.21</v>
      </c>
      <c r="F816">
        <f t="shared" si="24"/>
        <v>2.4752821578524244</v>
      </c>
      <c r="G816">
        <f t="shared" si="25"/>
        <v>0.13636944423245101</v>
      </c>
    </row>
    <row r="817" spans="1:7" x14ac:dyDescent="0.3">
      <c r="A817">
        <v>1982</v>
      </c>
      <c r="B817" s="1" t="s">
        <v>11</v>
      </c>
      <c r="C817" s="2">
        <v>1033.0954545454545</v>
      </c>
      <c r="D817">
        <v>12</v>
      </c>
      <c r="E817">
        <v>444.4</v>
      </c>
      <c r="F817">
        <f t="shared" si="24"/>
        <v>2.324697242451518</v>
      </c>
      <c r="G817">
        <f t="shared" si="25"/>
        <v>-0.15058491540090646</v>
      </c>
    </row>
    <row r="818" spans="1:7" x14ac:dyDescent="0.3">
      <c r="A818">
        <v>1983</v>
      </c>
      <c r="B818" s="1" t="s">
        <v>0</v>
      </c>
      <c r="C818" s="2">
        <v>1064.3095238095239</v>
      </c>
      <c r="D818">
        <v>1</v>
      </c>
      <c r="E818">
        <v>482.76</v>
      </c>
      <c r="F818">
        <f t="shared" si="24"/>
        <v>2.2046348575058494</v>
      </c>
      <c r="G818">
        <f t="shared" si="25"/>
        <v>-0.12006238494566857</v>
      </c>
    </row>
    <row r="819" spans="1:7" x14ac:dyDescent="0.3">
      <c r="A819">
        <v>1983</v>
      </c>
      <c r="B819" s="1" t="s">
        <v>1</v>
      </c>
      <c r="C819" s="2">
        <v>1087.4000000000001</v>
      </c>
      <c r="D819">
        <v>2</v>
      </c>
      <c r="E819">
        <v>488.75</v>
      </c>
      <c r="F819">
        <f t="shared" si="24"/>
        <v>2.2248593350383632</v>
      </c>
      <c r="G819">
        <f t="shared" si="25"/>
        <v>2.0224477532513774E-2</v>
      </c>
    </row>
    <row r="820" spans="1:7" x14ac:dyDescent="0.3">
      <c r="A820">
        <v>1983</v>
      </c>
      <c r="B820" s="1" t="s">
        <v>2</v>
      </c>
      <c r="C820" s="2">
        <v>1129.5782608695654</v>
      </c>
      <c r="D820">
        <v>3</v>
      </c>
      <c r="E820">
        <v>419.94</v>
      </c>
      <c r="F820">
        <f t="shared" si="24"/>
        <v>2.6898563148772809</v>
      </c>
      <c r="G820">
        <f t="shared" si="25"/>
        <v>0.46499697983891775</v>
      </c>
    </row>
    <row r="821" spans="1:7" x14ac:dyDescent="0.3">
      <c r="A821">
        <v>1983</v>
      </c>
      <c r="B821" s="1" t="s">
        <v>3</v>
      </c>
      <c r="C821" s="2">
        <v>1168.43</v>
      </c>
      <c r="D821">
        <v>4</v>
      </c>
      <c r="E821">
        <v>432.98</v>
      </c>
      <c r="F821">
        <f t="shared" si="24"/>
        <v>2.6985773014919858</v>
      </c>
      <c r="G821">
        <f t="shared" si="25"/>
        <v>8.7209866147048842E-3</v>
      </c>
    </row>
    <row r="822" spans="1:7" x14ac:dyDescent="0.3">
      <c r="A822">
        <v>1983</v>
      </c>
      <c r="B822" s="1" t="s">
        <v>4</v>
      </c>
      <c r="C822" s="2">
        <v>1212.8619047619045</v>
      </c>
      <c r="D822">
        <v>5</v>
      </c>
      <c r="E822">
        <v>437.42</v>
      </c>
      <c r="F822">
        <f t="shared" si="24"/>
        <v>2.7727628017966817</v>
      </c>
      <c r="G822">
        <f t="shared" si="25"/>
        <v>7.4185500304695839E-2</v>
      </c>
    </row>
    <row r="823" spans="1:7" x14ac:dyDescent="0.3">
      <c r="A823">
        <v>1983</v>
      </c>
      <c r="B823" s="1" t="s">
        <v>5</v>
      </c>
      <c r="C823" s="2">
        <v>1221.4681818181818</v>
      </c>
      <c r="D823">
        <v>6</v>
      </c>
      <c r="E823">
        <v>412.98</v>
      </c>
      <c r="F823">
        <f t="shared" si="24"/>
        <v>2.9576933067416866</v>
      </c>
      <c r="G823">
        <f t="shared" si="25"/>
        <v>0.18493050494500496</v>
      </c>
    </row>
    <row r="824" spans="1:7" x14ac:dyDescent="0.3">
      <c r="A824">
        <v>1983</v>
      </c>
      <c r="B824" s="1" t="s">
        <v>6</v>
      </c>
      <c r="C824" s="2">
        <v>1213.9349999999999</v>
      </c>
      <c r="D824">
        <v>7</v>
      </c>
      <c r="E824">
        <v>422.6</v>
      </c>
      <c r="F824">
        <f t="shared" si="24"/>
        <v>2.872539044013251</v>
      </c>
      <c r="G824">
        <f t="shared" si="25"/>
        <v>-8.5154262728435626E-2</v>
      </c>
    </row>
    <row r="825" spans="1:7" x14ac:dyDescent="0.3">
      <c r="A825">
        <v>1983</v>
      </c>
      <c r="B825" s="1" t="s">
        <v>7</v>
      </c>
      <c r="C825" s="2">
        <v>1189.2217391304348</v>
      </c>
      <c r="D825">
        <v>8</v>
      </c>
      <c r="E825">
        <v>416.34</v>
      </c>
      <c r="F825">
        <f t="shared" si="24"/>
        <v>2.8563715692233149</v>
      </c>
      <c r="G825">
        <f t="shared" si="25"/>
        <v>-1.6167474789936076E-2</v>
      </c>
    </row>
    <row r="826" spans="1:7" x14ac:dyDescent="0.3">
      <c r="A826">
        <v>1983</v>
      </c>
      <c r="B826" s="1" t="s">
        <v>8</v>
      </c>
      <c r="C826" s="2">
        <v>1237.0380952380951</v>
      </c>
      <c r="D826">
        <v>9</v>
      </c>
      <c r="E826">
        <v>411.18</v>
      </c>
      <c r="F826">
        <f t="shared" si="24"/>
        <v>3.0085074547353838</v>
      </c>
      <c r="G826">
        <f t="shared" si="25"/>
        <v>0.15213588551206891</v>
      </c>
    </row>
    <row r="827" spans="1:7" x14ac:dyDescent="0.3">
      <c r="A827">
        <v>1983</v>
      </c>
      <c r="B827" s="1" t="s">
        <v>9</v>
      </c>
      <c r="C827" s="2">
        <v>1252.2047619047621</v>
      </c>
      <c r="D827">
        <v>10</v>
      </c>
      <c r="E827">
        <v>393.31</v>
      </c>
      <c r="F827">
        <f t="shared" si="24"/>
        <v>3.1837602957076152</v>
      </c>
      <c r="G827">
        <f t="shared" si="25"/>
        <v>0.17525284097223137</v>
      </c>
    </row>
    <row r="828" spans="1:7" x14ac:dyDescent="0.3">
      <c r="A828">
        <v>1983</v>
      </c>
      <c r="B828" s="1" t="s">
        <v>10</v>
      </c>
      <c r="C828" s="2">
        <v>1250</v>
      </c>
      <c r="D828">
        <v>11</v>
      </c>
      <c r="E828">
        <v>382.18</v>
      </c>
      <c r="F828">
        <f t="shared" si="24"/>
        <v>3.2707101365848552</v>
      </c>
      <c r="G828">
        <f t="shared" si="25"/>
        <v>8.6949840877240003E-2</v>
      </c>
    </row>
    <row r="829" spans="1:7" x14ac:dyDescent="0.3">
      <c r="A829">
        <v>1983</v>
      </c>
      <c r="B829" s="1" t="s">
        <v>11</v>
      </c>
      <c r="C829" s="2">
        <v>1257.6476190476194</v>
      </c>
      <c r="D829">
        <v>12</v>
      </c>
      <c r="E829">
        <v>388.03</v>
      </c>
      <c r="F829">
        <f t="shared" si="24"/>
        <v>3.2411092416762095</v>
      </c>
      <c r="G829">
        <f t="shared" si="25"/>
        <v>-2.9600894908645703E-2</v>
      </c>
    </row>
    <row r="830" spans="1:7" x14ac:dyDescent="0.3">
      <c r="A830">
        <v>1984</v>
      </c>
      <c r="B830" s="1" t="s">
        <v>0</v>
      </c>
      <c r="C830" s="2">
        <v>1258.8904761904762</v>
      </c>
      <c r="D830">
        <v>1</v>
      </c>
      <c r="E830">
        <v>370.8</v>
      </c>
      <c r="F830">
        <f t="shared" si="24"/>
        <v>3.3950660091436791</v>
      </c>
      <c r="G830">
        <f t="shared" si="25"/>
        <v>0.15395676746746956</v>
      </c>
    </row>
    <row r="831" spans="1:7" x14ac:dyDescent="0.3">
      <c r="A831">
        <v>1984</v>
      </c>
      <c r="B831" s="1" t="s">
        <v>1</v>
      </c>
      <c r="C831" s="2">
        <v>1164.4499999999996</v>
      </c>
      <c r="D831">
        <v>2</v>
      </c>
      <c r="E831">
        <v>386.57</v>
      </c>
      <c r="F831">
        <f t="shared" si="24"/>
        <v>3.0122616861111822</v>
      </c>
      <c r="G831">
        <f t="shared" si="25"/>
        <v>-0.3828043230324969</v>
      </c>
    </row>
    <row r="832" spans="1:7" x14ac:dyDescent="0.3">
      <c r="A832">
        <v>1984</v>
      </c>
      <c r="B832" s="1" t="s">
        <v>2</v>
      </c>
      <c r="C832" s="2">
        <v>1161.9772727272727</v>
      </c>
      <c r="D832">
        <v>3</v>
      </c>
      <c r="E832">
        <v>394.13</v>
      </c>
      <c r="F832">
        <f t="shared" si="24"/>
        <v>2.9482081362171688</v>
      </c>
      <c r="G832">
        <f t="shared" si="25"/>
        <v>-6.4053549894013351E-2</v>
      </c>
    </row>
    <row r="833" spans="1:7" x14ac:dyDescent="0.3">
      <c r="A833">
        <v>1984</v>
      </c>
      <c r="B833" s="1" t="s">
        <v>3</v>
      </c>
      <c r="C833" s="2">
        <v>1152.7199999999998</v>
      </c>
      <c r="D833">
        <v>4</v>
      </c>
      <c r="E833">
        <v>380.91</v>
      </c>
      <c r="F833">
        <f t="shared" si="24"/>
        <v>3.0262266677167826</v>
      </c>
      <c r="G833">
        <f t="shared" si="25"/>
        <v>7.8018531499613797E-2</v>
      </c>
    </row>
    <row r="834" spans="1:7" x14ac:dyDescent="0.3">
      <c r="A834">
        <v>1984</v>
      </c>
      <c r="B834" s="1" t="s">
        <v>4</v>
      </c>
      <c r="C834" s="2">
        <v>1143.4227272727273</v>
      </c>
      <c r="D834">
        <v>5</v>
      </c>
      <c r="E834">
        <v>377.81</v>
      </c>
      <c r="F834">
        <f t="shared" si="24"/>
        <v>3.0264490809473741</v>
      </c>
      <c r="G834">
        <f t="shared" si="25"/>
        <v>2.2241323059146723E-4</v>
      </c>
    </row>
    <row r="835" spans="1:7" x14ac:dyDescent="0.3">
      <c r="A835">
        <v>1984</v>
      </c>
      <c r="B835" s="1" t="s">
        <v>5</v>
      </c>
      <c r="C835" s="2">
        <v>1121.138095238095</v>
      </c>
      <c r="D835">
        <v>6</v>
      </c>
      <c r="E835">
        <v>377.1</v>
      </c>
      <c r="F835">
        <f t="shared" ref="F835:F898" si="26">C835/E835</f>
        <v>2.9730524933388889</v>
      </c>
      <c r="G835">
        <f t="shared" si="25"/>
        <v>-5.3396587608485202E-2</v>
      </c>
    </row>
    <row r="836" spans="1:7" x14ac:dyDescent="0.3">
      <c r="A836">
        <v>1984</v>
      </c>
      <c r="B836" s="1" t="s">
        <v>6</v>
      </c>
      <c r="C836" s="2">
        <v>1113.285714285714</v>
      </c>
      <c r="D836">
        <v>7</v>
      </c>
      <c r="E836">
        <v>346.76</v>
      </c>
      <c r="F836">
        <f t="shared" si="26"/>
        <v>3.2105367236293518</v>
      </c>
      <c r="G836">
        <f t="shared" ref="G836:G899" si="27">F836-F835</f>
        <v>0.23748423029046295</v>
      </c>
    </row>
    <row r="837" spans="1:7" x14ac:dyDescent="0.3">
      <c r="A837">
        <v>1984</v>
      </c>
      <c r="B837" s="1" t="s">
        <v>7</v>
      </c>
      <c r="C837" s="2">
        <v>1212.8217391304349</v>
      </c>
      <c r="D837">
        <v>8</v>
      </c>
      <c r="E837">
        <v>347.8</v>
      </c>
      <c r="F837">
        <f t="shared" si="26"/>
        <v>3.4871240343025729</v>
      </c>
      <c r="G837">
        <f t="shared" si="27"/>
        <v>0.27658731067322107</v>
      </c>
    </row>
    <row r="838" spans="1:7" x14ac:dyDescent="0.3">
      <c r="A838">
        <v>1984</v>
      </c>
      <c r="B838" s="1" t="s">
        <v>8</v>
      </c>
      <c r="C838" s="2">
        <v>1213.515789473684</v>
      </c>
      <c r="D838">
        <v>9</v>
      </c>
      <c r="E838">
        <v>341.12</v>
      </c>
      <c r="F838">
        <f t="shared" si="26"/>
        <v>3.5574454428754807</v>
      </c>
      <c r="G838">
        <f t="shared" si="27"/>
        <v>7.0321408572907806E-2</v>
      </c>
    </row>
    <row r="839" spans="1:7" x14ac:dyDescent="0.3">
      <c r="A839">
        <v>1984</v>
      </c>
      <c r="B839" s="1" t="s">
        <v>9</v>
      </c>
      <c r="C839" s="2">
        <v>1199.3000000000004</v>
      </c>
      <c r="D839">
        <v>10</v>
      </c>
      <c r="E839">
        <v>339.92</v>
      </c>
      <c r="F839">
        <f t="shared" si="26"/>
        <v>3.5281831019063321</v>
      </c>
      <c r="G839">
        <f t="shared" si="27"/>
        <v>-2.9262340969148593E-2</v>
      </c>
    </row>
    <row r="840" spans="1:7" x14ac:dyDescent="0.3">
      <c r="A840">
        <v>1984</v>
      </c>
      <c r="B840" s="1" t="s">
        <v>10</v>
      </c>
      <c r="C840" s="2">
        <v>1211.3095238095241</v>
      </c>
      <c r="D840">
        <v>11</v>
      </c>
      <c r="E840">
        <v>341.08</v>
      </c>
      <c r="F840">
        <f t="shared" si="26"/>
        <v>3.5513941708969279</v>
      </c>
      <c r="G840">
        <f t="shared" si="27"/>
        <v>2.3211068990595773E-2</v>
      </c>
    </row>
    <row r="841" spans="1:7" x14ac:dyDescent="0.3">
      <c r="A841">
        <v>1984</v>
      </c>
      <c r="B841" s="1" t="s">
        <v>11</v>
      </c>
      <c r="C841" s="2">
        <v>1188.9599999999998</v>
      </c>
      <c r="D841">
        <v>12</v>
      </c>
      <c r="E841">
        <v>319.56</v>
      </c>
      <c r="F841">
        <f t="shared" si="26"/>
        <v>3.7206158467893347</v>
      </c>
      <c r="G841">
        <f t="shared" si="27"/>
        <v>0.16922167589240678</v>
      </c>
    </row>
    <row r="842" spans="1:7" x14ac:dyDescent="0.3">
      <c r="A842">
        <v>1985</v>
      </c>
      <c r="B842" s="1" t="s">
        <v>0</v>
      </c>
      <c r="C842" s="2">
        <v>1238.1636363636362</v>
      </c>
      <c r="D842">
        <v>1</v>
      </c>
      <c r="E842">
        <v>302.25</v>
      </c>
      <c r="F842">
        <f t="shared" si="26"/>
        <v>4.0964884577787801</v>
      </c>
      <c r="G842">
        <f t="shared" si="27"/>
        <v>0.37587261098944547</v>
      </c>
    </row>
    <row r="843" spans="1:7" x14ac:dyDescent="0.3">
      <c r="A843">
        <v>1985</v>
      </c>
      <c r="B843" s="1" t="s">
        <v>1</v>
      </c>
      <c r="C843" s="2">
        <v>1283.2263157894736</v>
      </c>
      <c r="D843">
        <v>2</v>
      </c>
      <c r="E843">
        <v>298.32</v>
      </c>
      <c r="F843">
        <f t="shared" si="26"/>
        <v>4.301509505864419</v>
      </c>
      <c r="G843">
        <f t="shared" si="27"/>
        <v>0.20502104808563892</v>
      </c>
    </row>
    <row r="844" spans="1:7" x14ac:dyDescent="0.3">
      <c r="A844">
        <v>1985</v>
      </c>
      <c r="B844" s="1" t="s">
        <v>2</v>
      </c>
      <c r="C844" s="2">
        <v>1268.8428571428574</v>
      </c>
      <c r="D844">
        <v>3</v>
      </c>
      <c r="E844">
        <v>304.47000000000003</v>
      </c>
      <c r="F844">
        <f t="shared" si="26"/>
        <v>4.1673821957593766</v>
      </c>
      <c r="G844">
        <f t="shared" si="27"/>
        <v>-0.13412731010504242</v>
      </c>
    </row>
    <row r="845" spans="1:7" x14ac:dyDescent="0.3">
      <c r="A845">
        <v>1985</v>
      </c>
      <c r="B845" s="1" t="s">
        <v>3</v>
      </c>
      <c r="C845" s="2">
        <v>1266.3761904761905</v>
      </c>
      <c r="D845">
        <v>4</v>
      </c>
      <c r="E845">
        <v>325.06</v>
      </c>
      <c r="F845">
        <f t="shared" si="26"/>
        <v>3.8958228956998413</v>
      </c>
      <c r="G845">
        <f t="shared" si="27"/>
        <v>-0.27155930005953532</v>
      </c>
    </row>
    <row r="846" spans="1:7" x14ac:dyDescent="0.3">
      <c r="A846">
        <v>1985</v>
      </c>
      <c r="B846" s="1" t="s">
        <v>4</v>
      </c>
      <c r="C846" s="2">
        <v>1279.409090909091</v>
      </c>
      <c r="D846">
        <v>5</v>
      </c>
      <c r="E846">
        <v>316.5</v>
      </c>
      <c r="F846">
        <f t="shared" si="26"/>
        <v>4.042366795921299</v>
      </c>
      <c r="G846">
        <f t="shared" si="27"/>
        <v>0.14654390022145769</v>
      </c>
    </row>
    <row r="847" spans="1:7" x14ac:dyDescent="0.3">
      <c r="A847">
        <v>1985</v>
      </c>
      <c r="B847" s="1" t="s">
        <v>5</v>
      </c>
      <c r="C847" s="2">
        <v>1313.9999999999998</v>
      </c>
      <c r="D847">
        <v>6</v>
      </c>
      <c r="E847">
        <v>316.39</v>
      </c>
      <c r="F847">
        <f t="shared" si="26"/>
        <v>4.1531021840134006</v>
      </c>
      <c r="G847">
        <f t="shared" si="27"/>
        <v>0.11073538809210159</v>
      </c>
    </row>
    <row r="848" spans="1:7" x14ac:dyDescent="0.3">
      <c r="A848">
        <v>1985</v>
      </c>
      <c r="B848" s="1" t="s">
        <v>6</v>
      </c>
      <c r="C848" s="2">
        <v>1343.1727272727271</v>
      </c>
      <c r="D848">
        <v>7</v>
      </c>
      <c r="E848">
        <v>317.62</v>
      </c>
      <c r="F848">
        <f t="shared" si="26"/>
        <v>4.2288669708227662</v>
      </c>
      <c r="G848">
        <f t="shared" si="27"/>
        <v>7.5764786809365603E-2</v>
      </c>
    </row>
    <row r="849" spans="1:7" x14ac:dyDescent="0.3">
      <c r="A849">
        <v>1985</v>
      </c>
      <c r="B849" s="1" t="s">
        <v>7</v>
      </c>
      <c r="C849" s="2">
        <v>1326.1863636363635</v>
      </c>
      <c r="D849">
        <v>8</v>
      </c>
      <c r="E849">
        <v>329.97</v>
      </c>
      <c r="F849">
        <f t="shared" si="26"/>
        <v>4.0191119302856722</v>
      </c>
      <c r="G849">
        <f t="shared" si="27"/>
        <v>-0.20975504053709404</v>
      </c>
    </row>
    <row r="850" spans="1:7" x14ac:dyDescent="0.3">
      <c r="A850">
        <v>1985</v>
      </c>
      <c r="B850" s="1" t="s">
        <v>8</v>
      </c>
      <c r="C850" s="2">
        <v>1317.9473684210525</v>
      </c>
      <c r="D850">
        <v>9</v>
      </c>
      <c r="E850">
        <v>322.77</v>
      </c>
      <c r="F850">
        <f t="shared" si="26"/>
        <v>4.083239980236864</v>
      </c>
      <c r="G850">
        <f t="shared" si="27"/>
        <v>6.4128049951191812E-2</v>
      </c>
    </row>
    <row r="851" spans="1:7" x14ac:dyDescent="0.3">
      <c r="A851">
        <v>1985</v>
      </c>
      <c r="B851" s="1" t="s">
        <v>9</v>
      </c>
      <c r="C851" s="2">
        <v>1351.5782608695652</v>
      </c>
      <c r="D851">
        <v>10</v>
      </c>
      <c r="E851">
        <v>325.87</v>
      </c>
      <c r="F851">
        <f t="shared" si="26"/>
        <v>4.1475995362247682</v>
      </c>
      <c r="G851">
        <f t="shared" si="27"/>
        <v>6.4359555987904216E-2</v>
      </c>
    </row>
    <row r="852" spans="1:7" x14ac:dyDescent="0.3">
      <c r="A852">
        <v>1985</v>
      </c>
      <c r="B852" s="1" t="s">
        <v>10</v>
      </c>
      <c r="C852" s="2">
        <v>1432.8849999999998</v>
      </c>
      <c r="D852">
        <v>11</v>
      </c>
      <c r="E852">
        <v>325.2</v>
      </c>
      <c r="F852">
        <f t="shared" si="26"/>
        <v>4.4061654366543657</v>
      </c>
      <c r="G852">
        <f t="shared" si="27"/>
        <v>0.25856590042959748</v>
      </c>
    </row>
    <row r="853" spans="1:7" x14ac:dyDescent="0.3">
      <c r="A853">
        <v>1985</v>
      </c>
      <c r="B853" s="1" t="s">
        <v>11</v>
      </c>
      <c r="C853" s="2">
        <v>1517.0190476190478</v>
      </c>
      <c r="D853">
        <v>12</v>
      </c>
      <c r="E853">
        <v>321.61</v>
      </c>
      <c r="F853">
        <f t="shared" si="26"/>
        <v>4.7169523572620493</v>
      </c>
      <c r="G853">
        <f t="shared" si="27"/>
        <v>0.31078692060768365</v>
      </c>
    </row>
    <row r="854" spans="1:7" x14ac:dyDescent="0.3">
      <c r="A854">
        <v>1986</v>
      </c>
      <c r="B854" s="1" t="s">
        <v>0</v>
      </c>
      <c r="C854" s="2">
        <v>1534.85</v>
      </c>
      <c r="D854">
        <v>1</v>
      </c>
      <c r="E854">
        <v>345.85</v>
      </c>
      <c r="F854">
        <f t="shared" si="26"/>
        <v>4.4379066069105102</v>
      </c>
      <c r="G854">
        <f t="shared" si="27"/>
        <v>-0.27904575035153911</v>
      </c>
    </row>
    <row r="855" spans="1:7" x14ac:dyDescent="0.3">
      <c r="A855">
        <v>1986</v>
      </c>
      <c r="B855" s="1" t="s">
        <v>1</v>
      </c>
      <c r="C855" s="2">
        <v>1652.7368421052631</v>
      </c>
      <c r="D855">
        <v>2</v>
      </c>
      <c r="E855">
        <v>338.6</v>
      </c>
      <c r="F855">
        <f t="shared" si="26"/>
        <v>4.8810893151366299</v>
      </c>
      <c r="G855">
        <f t="shared" si="27"/>
        <v>0.44318270822611971</v>
      </c>
    </row>
    <row r="856" spans="1:7" x14ac:dyDescent="0.3">
      <c r="A856">
        <v>1986</v>
      </c>
      <c r="B856" s="1" t="s">
        <v>2</v>
      </c>
      <c r="C856" s="2">
        <v>1757.3600000000001</v>
      </c>
      <c r="D856">
        <v>3</v>
      </c>
      <c r="E856">
        <v>345.64</v>
      </c>
      <c r="F856">
        <f t="shared" si="26"/>
        <v>5.0843652355051505</v>
      </c>
      <c r="G856">
        <f t="shared" si="27"/>
        <v>0.2032759203685206</v>
      </c>
    </row>
    <row r="857" spans="1:7" x14ac:dyDescent="0.3">
      <c r="A857">
        <v>1986</v>
      </c>
      <c r="B857" s="1" t="s">
        <v>3</v>
      </c>
      <c r="C857" s="2">
        <v>1807.0590909090913</v>
      </c>
      <c r="D857">
        <v>4</v>
      </c>
      <c r="E857">
        <v>340.71</v>
      </c>
      <c r="F857">
        <f t="shared" si="26"/>
        <v>5.3038040882542088</v>
      </c>
      <c r="G857">
        <f t="shared" si="27"/>
        <v>0.21943885274905828</v>
      </c>
    </row>
    <row r="858" spans="1:7" x14ac:dyDescent="0.3">
      <c r="A858">
        <v>1986</v>
      </c>
      <c r="B858" s="1" t="s">
        <v>4</v>
      </c>
      <c r="C858" s="2">
        <v>1801.8095238095239</v>
      </c>
      <c r="D858">
        <v>5</v>
      </c>
      <c r="E858">
        <v>342.49</v>
      </c>
      <c r="F858">
        <f t="shared" si="26"/>
        <v>5.2609113370011498</v>
      </c>
      <c r="G858">
        <f t="shared" si="27"/>
        <v>-4.2892751253059025E-2</v>
      </c>
    </row>
    <row r="859" spans="1:7" x14ac:dyDescent="0.3">
      <c r="A859">
        <v>1986</v>
      </c>
      <c r="B859" s="1" t="s">
        <v>5</v>
      </c>
      <c r="C859" s="2">
        <v>1867.7095238095239</v>
      </c>
      <c r="D859">
        <v>6</v>
      </c>
      <c r="E859">
        <v>342.65</v>
      </c>
      <c r="F859">
        <f t="shared" si="26"/>
        <v>5.4507792902656478</v>
      </c>
      <c r="G859">
        <f t="shared" si="27"/>
        <v>0.18986795326449801</v>
      </c>
    </row>
    <row r="860" spans="1:7" x14ac:dyDescent="0.3">
      <c r="A860">
        <v>1986</v>
      </c>
      <c r="B860" s="1" t="s">
        <v>6</v>
      </c>
      <c r="C860" s="2">
        <v>1809.9181818181821</v>
      </c>
      <c r="D860">
        <v>7</v>
      </c>
      <c r="E860">
        <v>348.68</v>
      </c>
      <c r="F860">
        <f t="shared" si="26"/>
        <v>5.1907714288693994</v>
      </c>
      <c r="G860">
        <f t="shared" si="27"/>
        <v>-0.26000786139624843</v>
      </c>
    </row>
    <row r="861" spans="1:7" x14ac:dyDescent="0.3">
      <c r="A861">
        <v>1986</v>
      </c>
      <c r="B861" s="1" t="s">
        <v>7</v>
      </c>
      <c r="C861" s="2">
        <v>1843.452380952381</v>
      </c>
      <c r="D861">
        <v>8</v>
      </c>
      <c r="E861">
        <v>377.36</v>
      </c>
      <c r="F861">
        <f t="shared" si="26"/>
        <v>4.8851292690067334</v>
      </c>
      <c r="G861">
        <f t="shared" si="27"/>
        <v>-0.30564215986266596</v>
      </c>
    </row>
    <row r="862" spans="1:7" x14ac:dyDescent="0.3">
      <c r="A862">
        <v>1986</v>
      </c>
      <c r="B862" s="1" t="s">
        <v>8</v>
      </c>
      <c r="C862" s="2">
        <v>1813.480952380952</v>
      </c>
      <c r="D862">
        <v>9</v>
      </c>
      <c r="E862">
        <v>418.05</v>
      </c>
      <c r="F862">
        <f t="shared" si="26"/>
        <v>4.3379522841309699</v>
      </c>
      <c r="G862">
        <f t="shared" si="27"/>
        <v>-0.54717698487576349</v>
      </c>
    </row>
    <row r="863" spans="1:7" x14ac:dyDescent="0.3">
      <c r="A863">
        <v>1986</v>
      </c>
      <c r="B863" s="1" t="s">
        <v>9</v>
      </c>
      <c r="C863" s="2">
        <v>1817.0565217391309</v>
      </c>
      <c r="D863">
        <v>10</v>
      </c>
      <c r="E863">
        <v>423.13</v>
      </c>
      <c r="F863">
        <f t="shared" si="26"/>
        <v>4.2943221273346985</v>
      </c>
      <c r="G863">
        <f t="shared" si="27"/>
        <v>-4.3630156796271358E-2</v>
      </c>
    </row>
    <row r="864" spans="1:7" x14ac:dyDescent="0.3">
      <c r="A864">
        <v>1986</v>
      </c>
      <c r="B864" s="1" t="s">
        <v>10</v>
      </c>
      <c r="C864" s="2">
        <v>1883.652631578947</v>
      </c>
      <c r="D864">
        <v>11</v>
      </c>
      <c r="E864">
        <v>397.69</v>
      </c>
      <c r="F864">
        <f t="shared" si="26"/>
        <v>4.7364847785434563</v>
      </c>
      <c r="G864">
        <f t="shared" si="27"/>
        <v>0.44216265120875775</v>
      </c>
    </row>
    <row r="865" spans="1:7" x14ac:dyDescent="0.3">
      <c r="A865">
        <v>1986</v>
      </c>
      <c r="B865" s="1" t="s">
        <v>11</v>
      </c>
      <c r="C865" s="2">
        <v>1924.0863636363633</v>
      </c>
      <c r="D865">
        <v>12</v>
      </c>
      <c r="E865">
        <v>390.8</v>
      </c>
      <c r="F865">
        <f t="shared" si="26"/>
        <v>4.9234553828975516</v>
      </c>
      <c r="G865">
        <f t="shared" si="27"/>
        <v>0.18697060435409529</v>
      </c>
    </row>
    <row r="866" spans="1:7" x14ac:dyDescent="0.3">
      <c r="A866">
        <v>1987</v>
      </c>
      <c r="B866" s="1" t="s">
        <v>0</v>
      </c>
      <c r="C866" s="2">
        <v>2065.1285714285714</v>
      </c>
      <c r="D866">
        <v>1</v>
      </c>
      <c r="E866">
        <v>408.29</v>
      </c>
      <c r="F866">
        <f t="shared" si="26"/>
        <v>5.0579944927100131</v>
      </c>
      <c r="G866">
        <f t="shared" si="27"/>
        <v>0.13453910981246153</v>
      </c>
    </row>
    <row r="867" spans="1:7" x14ac:dyDescent="0.3">
      <c r="A867">
        <v>1987</v>
      </c>
      <c r="B867" s="1" t="s">
        <v>1</v>
      </c>
      <c r="C867" s="2">
        <v>2202.3421052631575</v>
      </c>
      <c r="D867">
        <v>2</v>
      </c>
      <c r="E867">
        <v>401.02</v>
      </c>
      <c r="F867">
        <f t="shared" si="26"/>
        <v>5.4918510429982481</v>
      </c>
      <c r="G867">
        <f t="shared" si="27"/>
        <v>0.433856550288235</v>
      </c>
    </row>
    <row r="868" spans="1:7" x14ac:dyDescent="0.3">
      <c r="A868">
        <v>1987</v>
      </c>
      <c r="B868" s="1" t="s">
        <v>2</v>
      </c>
      <c r="C868" s="2">
        <v>2292.6136363636365</v>
      </c>
      <c r="D868">
        <v>3</v>
      </c>
      <c r="E868">
        <v>409.24</v>
      </c>
      <c r="F868">
        <f t="shared" si="26"/>
        <v>5.6021250033321195</v>
      </c>
      <c r="G868">
        <f t="shared" si="27"/>
        <v>0.11027396033387138</v>
      </c>
    </row>
    <row r="869" spans="1:7" x14ac:dyDescent="0.3">
      <c r="A869">
        <v>1987</v>
      </c>
      <c r="B869" s="1" t="s">
        <v>3</v>
      </c>
      <c r="C869" s="2">
        <v>2302.6571428571428</v>
      </c>
      <c r="D869">
        <v>4</v>
      </c>
      <c r="E869">
        <v>439.28</v>
      </c>
      <c r="F869">
        <f t="shared" si="26"/>
        <v>5.2418893253895993</v>
      </c>
      <c r="G869">
        <f t="shared" si="27"/>
        <v>-0.3602356779425202</v>
      </c>
    </row>
    <row r="870" spans="1:7" x14ac:dyDescent="0.3">
      <c r="A870">
        <v>1987</v>
      </c>
      <c r="B870" s="1" t="s">
        <v>4</v>
      </c>
      <c r="C870" s="2">
        <v>2291.12</v>
      </c>
      <c r="D870">
        <v>5</v>
      </c>
      <c r="E870">
        <v>459.95</v>
      </c>
      <c r="F870">
        <f t="shared" si="26"/>
        <v>4.9812370909881505</v>
      </c>
      <c r="G870">
        <f t="shared" si="27"/>
        <v>-0.2606522344014488</v>
      </c>
    </row>
    <row r="871" spans="1:7" x14ac:dyDescent="0.3">
      <c r="A871">
        <v>1987</v>
      </c>
      <c r="B871" s="1" t="s">
        <v>5</v>
      </c>
      <c r="C871" s="2">
        <v>2384.0181818181818</v>
      </c>
      <c r="D871">
        <v>6</v>
      </c>
      <c r="E871">
        <v>449.66</v>
      </c>
      <c r="F871">
        <f t="shared" si="26"/>
        <v>5.3018240043992835</v>
      </c>
      <c r="G871">
        <f t="shared" si="27"/>
        <v>0.32058691341113299</v>
      </c>
    </row>
    <row r="872" spans="1:7" x14ac:dyDescent="0.3">
      <c r="A872">
        <v>1987</v>
      </c>
      <c r="B872" s="1" t="s">
        <v>6</v>
      </c>
      <c r="C872" s="2">
        <v>2481.727272727273</v>
      </c>
      <c r="D872">
        <v>7</v>
      </c>
      <c r="E872">
        <v>451.14</v>
      </c>
      <c r="F872">
        <f t="shared" si="26"/>
        <v>5.5010135938450881</v>
      </c>
      <c r="G872">
        <f t="shared" si="27"/>
        <v>0.19918958944580467</v>
      </c>
    </row>
    <row r="873" spans="1:7" x14ac:dyDescent="0.3">
      <c r="A873">
        <v>1987</v>
      </c>
      <c r="B873" s="1" t="s">
        <v>7</v>
      </c>
      <c r="C873" s="2">
        <v>2655.0238095238101</v>
      </c>
      <c r="D873">
        <v>8</v>
      </c>
      <c r="E873">
        <v>460.66</v>
      </c>
      <c r="F873">
        <f t="shared" si="26"/>
        <v>5.7635214898706417</v>
      </c>
      <c r="G873">
        <f t="shared" si="27"/>
        <v>0.26250789602555358</v>
      </c>
    </row>
    <row r="874" spans="1:7" x14ac:dyDescent="0.3">
      <c r="A874">
        <v>1987</v>
      </c>
      <c r="B874" s="1" t="s">
        <v>8</v>
      </c>
      <c r="C874" s="2">
        <v>2570.8095238095239</v>
      </c>
      <c r="D874">
        <v>9</v>
      </c>
      <c r="E874">
        <v>460.23</v>
      </c>
      <c r="F874">
        <f t="shared" si="26"/>
        <v>5.5859233944104547</v>
      </c>
      <c r="G874">
        <f t="shared" si="27"/>
        <v>-0.17759809546018701</v>
      </c>
    </row>
    <row r="875" spans="1:7" x14ac:dyDescent="0.3">
      <c r="A875">
        <v>1987</v>
      </c>
      <c r="B875" s="1" t="s">
        <v>9</v>
      </c>
      <c r="C875" s="2">
        <v>2224.581818181819</v>
      </c>
      <c r="D875">
        <v>10</v>
      </c>
      <c r="E875">
        <v>465.69</v>
      </c>
      <c r="F875">
        <f t="shared" si="26"/>
        <v>4.7769585307432392</v>
      </c>
      <c r="G875">
        <f t="shared" si="27"/>
        <v>-0.80896486366721554</v>
      </c>
    </row>
    <row r="876" spans="1:7" x14ac:dyDescent="0.3">
      <c r="A876">
        <v>1987</v>
      </c>
      <c r="B876" s="1" t="s">
        <v>10</v>
      </c>
      <c r="C876" s="2">
        <v>1931.8749999999995</v>
      </c>
      <c r="D876">
        <v>11</v>
      </c>
      <c r="E876">
        <v>468.01</v>
      </c>
      <c r="F876">
        <f t="shared" si="26"/>
        <v>4.1278498322685406</v>
      </c>
      <c r="G876">
        <f t="shared" si="27"/>
        <v>-0.64910869847469854</v>
      </c>
    </row>
    <row r="877" spans="1:7" x14ac:dyDescent="0.3">
      <c r="A877">
        <v>1987</v>
      </c>
      <c r="B877" s="1" t="s">
        <v>11</v>
      </c>
      <c r="C877" s="2">
        <v>1910.0727272727274</v>
      </c>
      <c r="D877">
        <v>12</v>
      </c>
      <c r="E877">
        <v>486.74</v>
      </c>
      <c r="F877">
        <f t="shared" si="26"/>
        <v>3.9242156536810771</v>
      </c>
      <c r="G877">
        <f t="shared" si="27"/>
        <v>-0.20363417858746358</v>
      </c>
    </row>
    <row r="878" spans="1:7" x14ac:dyDescent="0.3">
      <c r="A878">
        <v>1988</v>
      </c>
      <c r="B878" s="1" t="s">
        <v>0</v>
      </c>
      <c r="C878" s="2">
        <v>1947.3449999999998</v>
      </c>
      <c r="D878">
        <v>1</v>
      </c>
      <c r="E878">
        <v>475.89</v>
      </c>
      <c r="F878">
        <f t="shared" si="26"/>
        <v>4.0920065561369219</v>
      </c>
      <c r="G878">
        <f t="shared" si="27"/>
        <v>0.16779090245584483</v>
      </c>
    </row>
    <row r="879" spans="1:7" x14ac:dyDescent="0.3">
      <c r="A879">
        <v>1988</v>
      </c>
      <c r="B879" s="1" t="s">
        <v>1</v>
      </c>
      <c r="C879" s="2">
        <v>1980.6499999999996</v>
      </c>
      <c r="D879">
        <v>2</v>
      </c>
      <c r="E879">
        <v>441.52</v>
      </c>
      <c r="F879">
        <f t="shared" si="26"/>
        <v>4.485980250045297</v>
      </c>
      <c r="G879">
        <f t="shared" si="27"/>
        <v>0.39397369390837511</v>
      </c>
    </row>
    <row r="880" spans="1:7" x14ac:dyDescent="0.3">
      <c r="A880">
        <v>1988</v>
      </c>
      <c r="B880" s="1" t="s">
        <v>2</v>
      </c>
      <c r="C880" s="2">
        <v>2044.3173913043479</v>
      </c>
      <c r="D880">
        <v>3</v>
      </c>
      <c r="E880">
        <v>443.63</v>
      </c>
      <c r="F880">
        <f t="shared" si="26"/>
        <v>4.6081585810345285</v>
      </c>
      <c r="G880">
        <f t="shared" si="27"/>
        <v>0.12217833098923148</v>
      </c>
    </row>
    <row r="881" spans="1:7" x14ac:dyDescent="0.3">
      <c r="A881">
        <v>1988</v>
      </c>
      <c r="B881" s="1" t="s">
        <v>3</v>
      </c>
      <c r="C881" s="2">
        <v>2036.1350000000002</v>
      </c>
      <c r="D881">
        <v>4</v>
      </c>
      <c r="E881">
        <v>451.62</v>
      </c>
      <c r="F881">
        <f t="shared" si="26"/>
        <v>4.5085137947832257</v>
      </c>
      <c r="G881">
        <f t="shared" si="27"/>
        <v>-9.9644786251302797E-2</v>
      </c>
    </row>
    <row r="882" spans="1:7" x14ac:dyDescent="0.3">
      <c r="A882">
        <v>1988</v>
      </c>
      <c r="B882" s="1" t="s">
        <v>4</v>
      </c>
      <c r="C882" s="2">
        <v>1988.9142857142851</v>
      </c>
      <c r="D882">
        <v>5</v>
      </c>
      <c r="E882">
        <v>451.14</v>
      </c>
      <c r="F882">
        <f t="shared" si="26"/>
        <v>4.4086409666938984</v>
      </c>
      <c r="G882">
        <f t="shared" si="27"/>
        <v>-9.9872828089327292E-2</v>
      </c>
    </row>
    <row r="883" spans="1:7" x14ac:dyDescent="0.3">
      <c r="A883">
        <v>1988</v>
      </c>
      <c r="B883" s="1" t="s">
        <v>5</v>
      </c>
      <c r="C883" s="2">
        <v>2104.9500000000003</v>
      </c>
      <c r="D883">
        <v>6</v>
      </c>
      <c r="E883">
        <v>450.88</v>
      </c>
      <c r="F883">
        <f t="shared" si="26"/>
        <v>4.6685370830376156</v>
      </c>
      <c r="G883">
        <f t="shared" si="27"/>
        <v>0.25989611634371723</v>
      </c>
    </row>
    <row r="884" spans="1:7" x14ac:dyDescent="0.3">
      <c r="A884">
        <v>1988</v>
      </c>
      <c r="B884" s="1" t="s">
        <v>6</v>
      </c>
      <c r="C884" s="2">
        <v>2104.2299999999996</v>
      </c>
      <c r="D884">
        <v>7</v>
      </c>
      <c r="E884">
        <v>437.56</v>
      </c>
      <c r="F884">
        <f t="shared" si="26"/>
        <v>4.8090090501874014</v>
      </c>
      <c r="G884">
        <f t="shared" si="27"/>
        <v>0.14047196714978583</v>
      </c>
    </row>
    <row r="885" spans="1:7" x14ac:dyDescent="0.3">
      <c r="A885">
        <v>1988</v>
      </c>
      <c r="B885" s="1" t="s">
        <v>7</v>
      </c>
      <c r="C885" s="2">
        <v>2051.282608695652</v>
      </c>
      <c r="D885">
        <v>8</v>
      </c>
      <c r="E885">
        <v>431.18</v>
      </c>
      <c r="F885">
        <f t="shared" si="26"/>
        <v>4.7573695642090357</v>
      </c>
      <c r="G885">
        <f t="shared" si="27"/>
        <v>-5.1639485978365762E-2</v>
      </c>
    </row>
    <row r="886" spans="1:7" x14ac:dyDescent="0.3">
      <c r="A886">
        <v>1988</v>
      </c>
      <c r="B886" s="1" t="s">
        <v>8</v>
      </c>
      <c r="C886" s="2">
        <v>2080.0666666666666</v>
      </c>
      <c r="D886">
        <v>9</v>
      </c>
      <c r="E886">
        <v>412.02</v>
      </c>
      <c r="F886">
        <f t="shared" si="26"/>
        <v>5.048460430723428</v>
      </c>
      <c r="G886">
        <f t="shared" si="27"/>
        <v>0.29109086651439231</v>
      </c>
    </row>
    <row r="887" spans="1:7" x14ac:dyDescent="0.3">
      <c r="A887">
        <v>1988</v>
      </c>
      <c r="B887" s="1" t="s">
        <v>9</v>
      </c>
      <c r="C887" s="2">
        <v>2144.3333333333335</v>
      </c>
      <c r="D887">
        <v>10</v>
      </c>
      <c r="E887">
        <v>407.14</v>
      </c>
      <c r="F887">
        <f t="shared" si="26"/>
        <v>5.2668205858754567</v>
      </c>
      <c r="G887">
        <f t="shared" si="27"/>
        <v>0.21836015515202867</v>
      </c>
    </row>
    <row r="888" spans="1:7" x14ac:dyDescent="0.3">
      <c r="A888">
        <v>1988</v>
      </c>
      <c r="B888" s="1" t="s">
        <v>10</v>
      </c>
      <c r="C888" s="2">
        <v>2099.0380952380956</v>
      </c>
      <c r="D888">
        <v>11</v>
      </c>
      <c r="E888">
        <v>420.48</v>
      </c>
      <c r="F888">
        <f t="shared" si="26"/>
        <v>4.9920046024498088</v>
      </c>
      <c r="G888">
        <f t="shared" si="27"/>
        <v>-0.27481598342564784</v>
      </c>
    </row>
    <row r="889" spans="1:7" x14ac:dyDescent="0.3">
      <c r="A889">
        <v>1988</v>
      </c>
      <c r="B889" s="1" t="s">
        <v>11</v>
      </c>
      <c r="C889" s="2">
        <v>2148.5904761904758</v>
      </c>
      <c r="D889">
        <v>12</v>
      </c>
      <c r="E889">
        <v>418.92</v>
      </c>
      <c r="F889">
        <f t="shared" si="26"/>
        <v>5.1288801589574993</v>
      </c>
      <c r="G889">
        <f t="shared" si="27"/>
        <v>0.13687555650769045</v>
      </c>
    </row>
    <row r="890" spans="1:7" x14ac:dyDescent="0.3">
      <c r="A890">
        <v>1989</v>
      </c>
      <c r="B890" s="1" t="s">
        <v>0</v>
      </c>
      <c r="C890" s="2">
        <v>2234.6761904761902</v>
      </c>
      <c r="D890">
        <v>1</v>
      </c>
      <c r="E890">
        <v>403.57</v>
      </c>
      <c r="F890">
        <f t="shared" si="26"/>
        <v>5.5372703384200763</v>
      </c>
      <c r="G890">
        <f t="shared" si="27"/>
        <v>0.40839017946257705</v>
      </c>
    </row>
    <row r="891" spans="1:7" x14ac:dyDescent="0.3">
      <c r="A891">
        <v>1989</v>
      </c>
      <c r="B891" s="1" t="s">
        <v>1</v>
      </c>
      <c r="C891" s="2">
        <v>2304.3052631578948</v>
      </c>
      <c r="D891">
        <v>2</v>
      </c>
      <c r="E891">
        <v>387.55</v>
      </c>
      <c r="F891">
        <f t="shared" si="26"/>
        <v>5.9458270240172748</v>
      </c>
      <c r="G891">
        <f t="shared" si="27"/>
        <v>0.40855668559719849</v>
      </c>
    </row>
    <row r="892" spans="1:7" x14ac:dyDescent="0.3">
      <c r="A892">
        <v>1989</v>
      </c>
      <c r="B892" s="1" t="s">
        <v>2</v>
      </c>
      <c r="C892" s="2">
        <v>2283.1</v>
      </c>
      <c r="D892">
        <v>3</v>
      </c>
      <c r="E892">
        <v>390.02</v>
      </c>
      <c r="F892">
        <f t="shared" si="26"/>
        <v>5.8538023691092764</v>
      </c>
      <c r="G892">
        <f t="shared" si="27"/>
        <v>-9.2024654907998382E-2</v>
      </c>
    </row>
    <row r="893" spans="1:7" x14ac:dyDescent="0.3">
      <c r="A893">
        <v>1989</v>
      </c>
      <c r="B893" s="1" t="s">
        <v>3</v>
      </c>
      <c r="C893" s="2">
        <v>2348.92</v>
      </c>
      <c r="D893">
        <v>4</v>
      </c>
      <c r="E893">
        <v>384.37</v>
      </c>
      <c r="F893">
        <f t="shared" si="26"/>
        <v>6.1110908759788742</v>
      </c>
      <c r="G893">
        <f t="shared" si="27"/>
        <v>0.25728850686959781</v>
      </c>
    </row>
    <row r="894" spans="1:7" x14ac:dyDescent="0.3">
      <c r="A894">
        <v>1989</v>
      </c>
      <c r="B894" s="1" t="s">
        <v>4</v>
      </c>
      <c r="C894" s="2">
        <v>2439.568181818182</v>
      </c>
      <c r="D894">
        <v>5</v>
      </c>
      <c r="E894">
        <v>370.62</v>
      </c>
      <c r="F894">
        <f t="shared" si="26"/>
        <v>6.5823975549570504</v>
      </c>
      <c r="G894">
        <f t="shared" si="27"/>
        <v>0.47130667897817613</v>
      </c>
    </row>
    <row r="895" spans="1:7" x14ac:dyDescent="0.3">
      <c r="A895">
        <v>1989</v>
      </c>
      <c r="B895" s="1" t="s">
        <v>5</v>
      </c>
      <c r="C895" s="2">
        <v>2494.8909090909092</v>
      </c>
      <c r="D895">
        <v>6</v>
      </c>
      <c r="E895">
        <v>367.9</v>
      </c>
      <c r="F895">
        <f t="shared" si="26"/>
        <v>6.7814376436284567</v>
      </c>
      <c r="G895">
        <f t="shared" si="27"/>
        <v>0.19904008867140632</v>
      </c>
    </row>
    <row r="896" spans="1:7" x14ac:dyDescent="0.3">
      <c r="A896">
        <v>1989</v>
      </c>
      <c r="B896" s="1" t="s">
        <v>6</v>
      </c>
      <c r="C896" s="2">
        <v>2554.0399999999995</v>
      </c>
      <c r="D896">
        <v>7</v>
      </c>
      <c r="E896">
        <v>374.91</v>
      </c>
      <c r="F896">
        <f t="shared" si="26"/>
        <v>6.81240831132805</v>
      </c>
      <c r="G896">
        <f t="shared" si="27"/>
        <v>3.0970667699593335E-2</v>
      </c>
    </row>
    <row r="897" spans="1:7" x14ac:dyDescent="0.3">
      <c r="A897">
        <v>1989</v>
      </c>
      <c r="B897" s="1" t="s">
        <v>7</v>
      </c>
      <c r="C897" s="2">
        <v>2691.1173913043476</v>
      </c>
      <c r="D897">
        <v>8</v>
      </c>
      <c r="E897">
        <v>365.15</v>
      </c>
      <c r="F897">
        <f t="shared" si="26"/>
        <v>7.3698956355041707</v>
      </c>
      <c r="G897">
        <f t="shared" si="27"/>
        <v>0.55748732417612068</v>
      </c>
    </row>
    <row r="898" spans="1:7" x14ac:dyDescent="0.3">
      <c r="A898">
        <v>1989</v>
      </c>
      <c r="B898" s="1" t="s">
        <v>8</v>
      </c>
      <c r="C898" s="2">
        <v>2693.41</v>
      </c>
      <c r="D898">
        <v>9</v>
      </c>
      <c r="E898">
        <v>361.91</v>
      </c>
      <c r="F898">
        <f t="shared" si="26"/>
        <v>7.4422093890746313</v>
      </c>
      <c r="G898">
        <f t="shared" si="27"/>
        <v>7.2313753570460548E-2</v>
      </c>
    </row>
    <row r="899" spans="1:7" x14ac:dyDescent="0.3">
      <c r="A899">
        <v>1989</v>
      </c>
      <c r="B899" s="1" t="s">
        <v>9</v>
      </c>
      <c r="C899" s="2">
        <v>2692.0090909090904</v>
      </c>
      <c r="D899">
        <v>10</v>
      </c>
      <c r="E899">
        <v>367.03</v>
      </c>
      <c r="F899">
        <f t="shared" ref="F899:F962" si="28">C899/E899</f>
        <v>7.3345750780837822</v>
      </c>
      <c r="G899">
        <f t="shared" si="27"/>
        <v>-0.10763431099084908</v>
      </c>
    </row>
    <row r="900" spans="1:7" x14ac:dyDescent="0.3">
      <c r="A900">
        <v>1989</v>
      </c>
      <c r="B900" s="1" t="s">
        <v>10</v>
      </c>
      <c r="C900" s="2">
        <v>2642.5000000000005</v>
      </c>
      <c r="D900">
        <v>11</v>
      </c>
      <c r="E900">
        <v>395.19</v>
      </c>
      <c r="F900">
        <f t="shared" si="28"/>
        <v>6.6866570510387424</v>
      </c>
      <c r="G900">
        <f t="shared" ref="G900:G963" si="29">F900-F899</f>
        <v>-0.64791802704503976</v>
      </c>
    </row>
    <row r="901" spans="1:7" x14ac:dyDescent="0.3">
      <c r="A901">
        <v>1989</v>
      </c>
      <c r="B901" s="1" t="s">
        <v>11</v>
      </c>
      <c r="C901" s="2">
        <v>2728.4649999999997</v>
      </c>
      <c r="D901">
        <v>12</v>
      </c>
      <c r="E901">
        <v>409.25</v>
      </c>
      <c r="F901">
        <f t="shared" si="28"/>
        <v>6.6669883934025647</v>
      </c>
      <c r="G901">
        <f t="shared" si="29"/>
        <v>-1.9668657636177755E-2</v>
      </c>
    </row>
    <row r="902" spans="1:7" x14ac:dyDescent="0.3">
      <c r="A902">
        <v>1990</v>
      </c>
      <c r="B902" s="1" t="s">
        <v>0</v>
      </c>
      <c r="C902" s="2">
        <v>2679.2363636363634</v>
      </c>
      <c r="D902">
        <v>1</v>
      </c>
      <c r="E902">
        <v>410.49</v>
      </c>
      <c r="F902">
        <f t="shared" si="28"/>
        <v>6.5269223699392516</v>
      </c>
      <c r="G902">
        <f t="shared" si="29"/>
        <v>-0.14006602346331309</v>
      </c>
    </row>
    <row r="903" spans="1:7" x14ac:dyDescent="0.3">
      <c r="A903">
        <v>1990</v>
      </c>
      <c r="B903" s="1" t="s">
        <v>1</v>
      </c>
      <c r="C903" s="2">
        <v>2614.18947368421</v>
      </c>
      <c r="D903">
        <v>2</v>
      </c>
      <c r="E903">
        <v>416.58</v>
      </c>
      <c r="F903">
        <f t="shared" si="28"/>
        <v>6.2753600117245432</v>
      </c>
      <c r="G903">
        <f t="shared" si="29"/>
        <v>-0.2515623582147084</v>
      </c>
    </row>
    <row r="904" spans="1:7" x14ac:dyDescent="0.3">
      <c r="A904">
        <v>1990</v>
      </c>
      <c r="B904" s="1" t="s">
        <v>2</v>
      </c>
      <c r="C904" s="2">
        <v>2700.1318181818174</v>
      </c>
      <c r="D904">
        <v>3</v>
      </c>
      <c r="E904">
        <v>392.21</v>
      </c>
      <c r="F904">
        <f t="shared" si="28"/>
        <v>6.8844032997165234</v>
      </c>
      <c r="G904">
        <f t="shared" si="29"/>
        <v>0.60904328799198026</v>
      </c>
    </row>
    <row r="905" spans="1:7" x14ac:dyDescent="0.3">
      <c r="A905">
        <v>1990</v>
      </c>
      <c r="B905" s="1" t="s">
        <v>3</v>
      </c>
      <c r="C905" s="2">
        <v>2708.2699999999995</v>
      </c>
      <c r="D905">
        <v>4</v>
      </c>
      <c r="E905">
        <v>374.29</v>
      </c>
      <c r="F905">
        <f t="shared" si="28"/>
        <v>7.2357530257287115</v>
      </c>
      <c r="G905">
        <f t="shared" si="29"/>
        <v>0.35134972601218806</v>
      </c>
    </row>
    <row r="906" spans="1:7" x14ac:dyDescent="0.3">
      <c r="A906">
        <v>1990</v>
      </c>
      <c r="B906" s="1" t="s">
        <v>4</v>
      </c>
      <c r="C906" s="2">
        <v>2793.8227272727268</v>
      </c>
      <c r="D906">
        <v>5</v>
      </c>
      <c r="E906">
        <v>369.05</v>
      </c>
      <c r="F906">
        <f t="shared" si="28"/>
        <v>7.5703095170646977</v>
      </c>
      <c r="G906">
        <f t="shared" si="29"/>
        <v>0.33455649133598619</v>
      </c>
    </row>
    <row r="907" spans="1:7" x14ac:dyDescent="0.3">
      <c r="A907">
        <v>1990</v>
      </c>
      <c r="B907" s="1" t="s">
        <v>5</v>
      </c>
      <c r="C907" s="2">
        <v>2894.8380952380949</v>
      </c>
      <c r="D907">
        <v>6</v>
      </c>
      <c r="E907">
        <v>352.19</v>
      </c>
      <c r="F907">
        <f t="shared" si="28"/>
        <v>8.2195351805505403</v>
      </c>
      <c r="G907">
        <f t="shared" si="29"/>
        <v>0.64922566348584265</v>
      </c>
    </row>
    <row r="908" spans="1:7" x14ac:dyDescent="0.3">
      <c r="A908">
        <v>1990</v>
      </c>
      <c r="B908" s="1" t="s">
        <v>6</v>
      </c>
      <c r="C908" s="2">
        <v>2934.2285714285717</v>
      </c>
      <c r="D908">
        <v>7</v>
      </c>
      <c r="E908">
        <v>362.85</v>
      </c>
      <c r="F908">
        <f t="shared" si="28"/>
        <v>8.0866158782653201</v>
      </c>
      <c r="G908">
        <f t="shared" si="29"/>
        <v>-0.1329193022852202</v>
      </c>
    </row>
    <row r="909" spans="1:7" x14ac:dyDescent="0.3">
      <c r="A909">
        <v>1990</v>
      </c>
      <c r="B909" s="1" t="s">
        <v>7</v>
      </c>
      <c r="C909" s="2">
        <v>2681.8913043478265</v>
      </c>
      <c r="D909">
        <v>8</v>
      </c>
      <c r="E909">
        <v>395.47</v>
      </c>
      <c r="F909">
        <f t="shared" si="28"/>
        <v>6.7815290776742261</v>
      </c>
      <c r="G909">
        <f t="shared" si="29"/>
        <v>-1.3050868005910941</v>
      </c>
    </row>
    <row r="910" spans="1:7" x14ac:dyDescent="0.3">
      <c r="A910">
        <v>1990</v>
      </c>
      <c r="B910" s="1" t="s">
        <v>8</v>
      </c>
      <c r="C910" s="2">
        <v>2550.6947368421052</v>
      </c>
      <c r="D910">
        <v>9</v>
      </c>
      <c r="E910">
        <v>388.82</v>
      </c>
      <c r="F910">
        <f t="shared" si="28"/>
        <v>6.5600913966413898</v>
      </c>
      <c r="G910">
        <f t="shared" si="29"/>
        <v>-0.22143768103283623</v>
      </c>
    </row>
    <row r="911" spans="1:7" x14ac:dyDescent="0.3">
      <c r="A911">
        <v>1990</v>
      </c>
      <c r="B911" s="1" t="s">
        <v>9</v>
      </c>
      <c r="C911" s="2">
        <v>2460.5391304347827</v>
      </c>
      <c r="D911">
        <v>10</v>
      </c>
      <c r="E911">
        <v>380.39</v>
      </c>
      <c r="F911">
        <f t="shared" si="28"/>
        <v>6.4684642877961638</v>
      </c>
      <c r="G911">
        <f t="shared" si="29"/>
        <v>-9.1627108845226068E-2</v>
      </c>
    </row>
    <row r="912" spans="1:7" x14ac:dyDescent="0.3">
      <c r="A912">
        <v>1990</v>
      </c>
      <c r="B912" s="1" t="s">
        <v>10</v>
      </c>
      <c r="C912" s="2">
        <v>2518.5809523809521</v>
      </c>
      <c r="D912">
        <v>11</v>
      </c>
      <c r="E912">
        <v>381.73</v>
      </c>
      <c r="F912">
        <f t="shared" si="28"/>
        <v>6.5978072259999268</v>
      </c>
      <c r="G912">
        <f t="shared" si="29"/>
        <v>0.12934293820376297</v>
      </c>
    </row>
    <row r="913" spans="1:7" x14ac:dyDescent="0.3">
      <c r="A913">
        <v>1990</v>
      </c>
      <c r="B913" s="1" t="s">
        <v>11</v>
      </c>
      <c r="C913" s="2">
        <v>2610.9199999999992</v>
      </c>
      <c r="D913">
        <v>12</v>
      </c>
      <c r="E913">
        <v>377.69</v>
      </c>
      <c r="F913">
        <f t="shared" si="28"/>
        <v>6.9128650480552816</v>
      </c>
      <c r="G913">
        <f t="shared" si="29"/>
        <v>0.31505782205535482</v>
      </c>
    </row>
    <row r="914" spans="1:7" x14ac:dyDescent="0.3">
      <c r="A914">
        <v>1991</v>
      </c>
      <c r="B914" s="1" t="s">
        <v>0</v>
      </c>
      <c r="C914" s="2">
        <v>2587.6045454545451</v>
      </c>
      <c r="D914">
        <v>1</v>
      </c>
      <c r="E914">
        <v>383.04</v>
      </c>
      <c r="F914">
        <f t="shared" si="28"/>
        <v>6.755442109060529</v>
      </c>
      <c r="G914">
        <f t="shared" si="29"/>
        <v>-0.15742293899475257</v>
      </c>
    </row>
    <row r="915" spans="1:7" x14ac:dyDescent="0.3">
      <c r="A915">
        <v>1991</v>
      </c>
      <c r="B915" s="1" t="s">
        <v>1</v>
      </c>
      <c r="C915" s="2">
        <v>2863.0473684210529</v>
      </c>
      <c r="D915">
        <v>2</v>
      </c>
      <c r="E915">
        <v>363.89</v>
      </c>
      <c r="F915">
        <f t="shared" si="28"/>
        <v>7.8678924082031738</v>
      </c>
      <c r="G915">
        <f t="shared" si="29"/>
        <v>1.1124502991426448</v>
      </c>
    </row>
    <row r="916" spans="1:7" x14ac:dyDescent="0.3">
      <c r="A916">
        <v>1991</v>
      </c>
      <c r="B916" s="1" t="s">
        <v>2</v>
      </c>
      <c r="C916" s="2">
        <v>2920.1200000000003</v>
      </c>
      <c r="D916">
        <v>3</v>
      </c>
      <c r="E916">
        <v>363.23</v>
      </c>
      <c r="F916">
        <f t="shared" si="28"/>
        <v>8.0393139333204857</v>
      </c>
      <c r="G916">
        <f t="shared" si="29"/>
        <v>0.1714215251173119</v>
      </c>
    </row>
    <row r="917" spans="1:7" x14ac:dyDescent="0.3">
      <c r="A917">
        <v>1991</v>
      </c>
      <c r="B917" s="1" t="s">
        <v>3</v>
      </c>
      <c r="C917" s="2">
        <v>2925.5545454545454</v>
      </c>
      <c r="D917">
        <v>4</v>
      </c>
      <c r="E917">
        <v>358.37</v>
      </c>
      <c r="F917">
        <f t="shared" si="28"/>
        <v>8.1635029312011191</v>
      </c>
      <c r="G917">
        <f t="shared" si="29"/>
        <v>0.12418899788063342</v>
      </c>
    </row>
    <row r="918" spans="1:7" x14ac:dyDescent="0.3">
      <c r="A918">
        <v>1991</v>
      </c>
      <c r="B918" s="1" t="s">
        <v>4</v>
      </c>
      <c r="C918" s="2">
        <v>2928.4272727272728</v>
      </c>
      <c r="D918">
        <v>5</v>
      </c>
      <c r="E918">
        <v>356.97</v>
      </c>
      <c r="F918">
        <f t="shared" si="28"/>
        <v>8.2035668900111283</v>
      </c>
      <c r="G918">
        <f t="shared" si="29"/>
        <v>4.0063958810009126E-2</v>
      </c>
    </row>
    <row r="919" spans="1:7" x14ac:dyDescent="0.3">
      <c r="A919">
        <v>1991</v>
      </c>
      <c r="B919" s="1" t="s">
        <v>5</v>
      </c>
      <c r="C919" s="2">
        <v>2968.1400000000003</v>
      </c>
      <c r="D919">
        <v>6</v>
      </c>
      <c r="E919">
        <v>366.87</v>
      </c>
      <c r="F919">
        <f t="shared" si="28"/>
        <v>8.0904407555809961</v>
      </c>
      <c r="G919">
        <f t="shared" si="29"/>
        <v>-0.1131261344301322</v>
      </c>
    </row>
    <row r="920" spans="1:7" x14ac:dyDescent="0.3">
      <c r="A920">
        <v>1991</v>
      </c>
      <c r="B920" s="1" t="s">
        <v>6</v>
      </c>
      <c r="C920" s="2">
        <v>2978.1863636363637</v>
      </c>
      <c r="D920">
        <v>7</v>
      </c>
      <c r="E920">
        <v>367.57</v>
      </c>
      <c r="F920">
        <f t="shared" si="28"/>
        <v>8.1023651648294575</v>
      </c>
      <c r="G920">
        <f t="shared" si="29"/>
        <v>1.1924409248461387E-2</v>
      </c>
    </row>
    <row r="921" spans="1:7" x14ac:dyDescent="0.3">
      <c r="A921">
        <v>1991</v>
      </c>
      <c r="B921" s="1" t="s">
        <v>7</v>
      </c>
      <c r="C921" s="2">
        <v>3006.090909090909</v>
      </c>
      <c r="D921">
        <v>8</v>
      </c>
      <c r="E921">
        <v>355.88</v>
      </c>
      <c r="F921">
        <f t="shared" si="28"/>
        <v>8.4469228647041383</v>
      </c>
      <c r="G921">
        <f t="shared" si="29"/>
        <v>0.34455769987468088</v>
      </c>
    </row>
    <row r="922" spans="1:7" x14ac:dyDescent="0.3">
      <c r="A922">
        <v>1991</v>
      </c>
      <c r="B922" s="1" t="s">
        <v>8</v>
      </c>
      <c r="C922" s="2">
        <v>3010.355</v>
      </c>
      <c r="D922">
        <v>9</v>
      </c>
      <c r="E922">
        <v>348.88</v>
      </c>
      <c r="F922">
        <f t="shared" si="28"/>
        <v>8.6286258885576697</v>
      </c>
      <c r="G922">
        <f t="shared" si="29"/>
        <v>0.18170302385353132</v>
      </c>
    </row>
    <row r="923" spans="1:7" x14ac:dyDescent="0.3">
      <c r="A923">
        <v>1991</v>
      </c>
      <c r="B923" s="1" t="s">
        <v>9</v>
      </c>
      <c r="C923" s="2">
        <v>3019.7391304347834</v>
      </c>
      <c r="D923">
        <v>10</v>
      </c>
      <c r="E923">
        <v>358.77</v>
      </c>
      <c r="F923">
        <f t="shared" si="28"/>
        <v>8.4169220682743369</v>
      </c>
      <c r="G923">
        <f t="shared" si="29"/>
        <v>-0.21170382028333279</v>
      </c>
    </row>
    <row r="924" spans="1:7" x14ac:dyDescent="0.3">
      <c r="A924">
        <v>1991</v>
      </c>
      <c r="B924" s="1" t="s">
        <v>10</v>
      </c>
      <c r="C924" s="2">
        <v>2986.1249999999991</v>
      </c>
      <c r="D924">
        <v>11</v>
      </c>
      <c r="E924">
        <v>360.42</v>
      </c>
      <c r="F924">
        <f t="shared" si="28"/>
        <v>8.2851256866988479</v>
      </c>
      <c r="G924">
        <f t="shared" si="29"/>
        <v>-0.13179638157548901</v>
      </c>
    </row>
    <row r="925" spans="1:7" x14ac:dyDescent="0.3">
      <c r="A925">
        <v>1991</v>
      </c>
      <c r="B925" s="1" t="s">
        <v>11</v>
      </c>
      <c r="C925" s="2">
        <v>2958.6571428571428</v>
      </c>
      <c r="D925">
        <v>12</v>
      </c>
      <c r="E925">
        <v>361.08</v>
      </c>
      <c r="F925">
        <f t="shared" si="28"/>
        <v>8.1939103324945801</v>
      </c>
      <c r="G925">
        <f t="shared" si="29"/>
        <v>-9.121535420426774E-2</v>
      </c>
    </row>
    <row r="926" spans="1:7" x14ac:dyDescent="0.3">
      <c r="A926">
        <v>1992</v>
      </c>
      <c r="B926" s="1" t="s">
        <v>0</v>
      </c>
      <c r="C926" s="2">
        <v>3227.0590909090902</v>
      </c>
      <c r="D926">
        <v>1</v>
      </c>
      <c r="E926">
        <v>354.57</v>
      </c>
      <c r="F926">
        <f t="shared" si="28"/>
        <v>9.1013314462844868</v>
      </c>
      <c r="G926">
        <f t="shared" si="29"/>
        <v>0.90742111378990664</v>
      </c>
    </row>
    <row r="927" spans="1:7" x14ac:dyDescent="0.3">
      <c r="A927">
        <v>1992</v>
      </c>
      <c r="B927" s="1" t="s">
        <v>1</v>
      </c>
      <c r="C927" s="2">
        <v>3257.273684210526</v>
      </c>
      <c r="D927">
        <v>2</v>
      </c>
      <c r="E927">
        <v>353.73</v>
      </c>
      <c r="F927">
        <f t="shared" si="28"/>
        <v>9.2083614174950554</v>
      </c>
      <c r="G927">
        <f t="shared" si="29"/>
        <v>0.10702997121056868</v>
      </c>
    </row>
    <row r="928" spans="1:7" x14ac:dyDescent="0.3">
      <c r="A928">
        <v>1992</v>
      </c>
      <c r="B928" s="1" t="s">
        <v>2</v>
      </c>
      <c r="C928" s="2">
        <v>3247.4227272727276</v>
      </c>
      <c r="D928">
        <v>3</v>
      </c>
      <c r="E928">
        <v>344.2</v>
      </c>
      <c r="F928">
        <f t="shared" si="28"/>
        <v>9.4346970577359901</v>
      </c>
      <c r="G928">
        <f t="shared" si="29"/>
        <v>0.22633564024093467</v>
      </c>
    </row>
    <row r="929" spans="1:7" x14ac:dyDescent="0.3">
      <c r="A929">
        <v>1992</v>
      </c>
      <c r="B929" s="1" t="s">
        <v>3</v>
      </c>
      <c r="C929" s="2">
        <v>3294.095238095239</v>
      </c>
      <c r="D929">
        <v>4</v>
      </c>
      <c r="E929">
        <v>338.34</v>
      </c>
      <c r="F929">
        <f t="shared" si="28"/>
        <v>9.736050239685639</v>
      </c>
      <c r="G929">
        <f t="shared" si="29"/>
        <v>0.30135318194964889</v>
      </c>
    </row>
    <row r="930" spans="1:7" x14ac:dyDescent="0.3">
      <c r="A930">
        <v>1992</v>
      </c>
      <c r="B930" s="1" t="s">
        <v>4</v>
      </c>
      <c r="C930" s="2">
        <v>3376.7849999999999</v>
      </c>
      <c r="D930">
        <v>5</v>
      </c>
      <c r="E930">
        <v>337.21</v>
      </c>
      <c r="F930">
        <f t="shared" si="28"/>
        <v>10.013893419530856</v>
      </c>
      <c r="G930">
        <f t="shared" si="29"/>
        <v>0.27784317984521678</v>
      </c>
    </row>
    <row r="931" spans="1:7" x14ac:dyDescent="0.3">
      <c r="A931">
        <v>1992</v>
      </c>
      <c r="B931" s="1" t="s">
        <v>5</v>
      </c>
      <c r="C931" s="2">
        <v>3337.7909090909088</v>
      </c>
      <c r="D931">
        <v>6</v>
      </c>
      <c r="E931">
        <v>340.96</v>
      </c>
      <c r="F931">
        <f t="shared" si="28"/>
        <v>9.7893914508766695</v>
      </c>
      <c r="G931">
        <f t="shared" si="29"/>
        <v>-0.22450196865418626</v>
      </c>
    </row>
    <row r="932" spans="1:7" x14ac:dyDescent="0.3">
      <c r="A932">
        <v>1992</v>
      </c>
      <c r="B932" s="1" t="s">
        <v>6</v>
      </c>
      <c r="C932" s="2">
        <v>3329.4090909090901</v>
      </c>
      <c r="D932">
        <v>7</v>
      </c>
      <c r="E932">
        <v>353.29</v>
      </c>
      <c r="F932">
        <f t="shared" si="28"/>
        <v>9.4240116926861504</v>
      </c>
      <c r="G932">
        <f t="shared" si="29"/>
        <v>-0.36537975819051915</v>
      </c>
    </row>
    <row r="933" spans="1:7" x14ac:dyDescent="0.3">
      <c r="A933">
        <v>1992</v>
      </c>
      <c r="B933" s="1" t="s">
        <v>7</v>
      </c>
      <c r="C933" s="2">
        <v>3307.4571428571426</v>
      </c>
      <c r="D933">
        <v>8</v>
      </c>
      <c r="E933">
        <v>342.67</v>
      </c>
      <c r="F933">
        <f t="shared" si="28"/>
        <v>9.6520183933730479</v>
      </c>
      <c r="G933">
        <f t="shared" si="29"/>
        <v>0.22800670068689755</v>
      </c>
    </row>
    <row r="934" spans="1:7" x14ac:dyDescent="0.3">
      <c r="A934">
        <v>1992</v>
      </c>
      <c r="B934" s="1" t="s">
        <v>8</v>
      </c>
      <c r="C934" s="2">
        <v>3293.9285714285716</v>
      </c>
      <c r="D934">
        <v>9</v>
      </c>
      <c r="E934">
        <v>345.71</v>
      </c>
      <c r="F934">
        <f t="shared" si="28"/>
        <v>9.5280106778183207</v>
      </c>
      <c r="G934">
        <f t="shared" si="29"/>
        <v>-0.12400771555472723</v>
      </c>
    </row>
    <row r="935" spans="1:7" x14ac:dyDescent="0.3">
      <c r="A935">
        <v>1992</v>
      </c>
      <c r="B935" s="1" t="s">
        <v>9</v>
      </c>
      <c r="C935" s="2">
        <v>3198.7</v>
      </c>
      <c r="D935">
        <v>10</v>
      </c>
      <c r="E935">
        <v>344.17</v>
      </c>
      <c r="F935">
        <f t="shared" si="28"/>
        <v>9.2939535694569528</v>
      </c>
      <c r="G935">
        <f t="shared" si="29"/>
        <v>-0.23405710836136784</v>
      </c>
    </row>
    <row r="936" spans="1:7" x14ac:dyDescent="0.3">
      <c r="A936">
        <v>1992</v>
      </c>
      <c r="B936" s="1" t="s">
        <v>10</v>
      </c>
      <c r="C936" s="2">
        <v>3238.49</v>
      </c>
      <c r="D936">
        <v>11</v>
      </c>
      <c r="E936">
        <v>334.92</v>
      </c>
      <c r="F936">
        <f t="shared" si="28"/>
        <v>9.6694434491818928</v>
      </c>
      <c r="G936">
        <f t="shared" si="29"/>
        <v>0.37548987972493997</v>
      </c>
    </row>
    <row r="937" spans="1:7" x14ac:dyDescent="0.3">
      <c r="A937">
        <v>1992</v>
      </c>
      <c r="B937" s="1" t="s">
        <v>11</v>
      </c>
      <c r="C937" s="2">
        <v>3303.1545454545458</v>
      </c>
      <c r="D937">
        <v>12</v>
      </c>
      <c r="E937">
        <v>334.81</v>
      </c>
      <c r="F937">
        <f t="shared" si="28"/>
        <v>9.8657583269751381</v>
      </c>
      <c r="G937">
        <f t="shared" si="29"/>
        <v>0.1963148777932453</v>
      </c>
    </row>
    <row r="938" spans="1:7" x14ac:dyDescent="0.3">
      <c r="A938">
        <v>1993</v>
      </c>
      <c r="B938" s="1" t="s">
        <v>0</v>
      </c>
      <c r="C938" s="2">
        <v>3277.7300000000005</v>
      </c>
      <c r="D938">
        <v>1</v>
      </c>
      <c r="E938">
        <v>329.05</v>
      </c>
      <c r="F938">
        <f t="shared" si="28"/>
        <v>9.9611913083118075</v>
      </c>
      <c r="G938">
        <f t="shared" si="29"/>
        <v>9.5432981336669442E-2</v>
      </c>
    </row>
    <row r="939" spans="1:7" x14ac:dyDescent="0.3">
      <c r="A939">
        <v>1993</v>
      </c>
      <c r="B939" s="1" t="s">
        <v>1</v>
      </c>
      <c r="C939" s="2">
        <v>3367.257894736842</v>
      </c>
      <c r="D939">
        <v>2</v>
      </c>
      <c r="E939">
        <v>329.31</v>
      </c>
      <c r="F939">
        <f t="shared" si="28"/>
        <v>10.225191748616325</v>
      </c>
      <c r="G939">
        <f t="shared" si="29"/>
        <v>0.26400044030451753</v>
      </c>
    </row>
    <row r="940" spans="1:7" x14ac:dyDescent="0.3">
      <c r="A940">
        <v>1993</v>
      </c>
      <c r="B940" s="1" t="s">
        <v>2</v>
      </c>
      <c r="C940" s="2">
        <v>3440.7347826086962</v>
      </c>
      <c r="D940">
        <v>3</v>
      </c>
      <c r="E940">
        <v>330.25</v>
      </c>
      <c r="F940">
        <f t="shared" si="28"/>
        <v>10.418576177467664</v>
      </c>
      <c r="G940">
        <f t="shared" si="29"/>
        <v>0.19338442885133844</v>
      </c>
    </row>
    <row r="941" spans="1:7" x14ac:dyDescent="0.3">
      <c r="A941">
        <v>1993</v>
      </c>
      <c r="B941" s="1" t="s">
        <v>3</v>
      </c>
      <c r="C941" s="2">
        <v>3423.62380952381</v>
      </c>
      <c r="D941">
        <v>4</v>
      </c>
      <c r="E941">
        <v>341.89</v>
      </c>
      <c r="F941">
        <f t="shared" si="28"/>
        <v>10.013816752533886</v>
      </c>
      <c r="G941">
        <f t="shared" si="29"/>
        <v>-0.40475942493377737</v>
      </c>
    </row>
    <row r="942" spans="1:7" x14ac:dyDescent="0.3">
      <c r="A942">
        <v>1993</v>
      </c>
      <c r="B942" s="1" t="s">
        <v>4</v>
      </c>
      <c r="C942" s="2">
        <v>3478.1750000000002</v>
      </c>
      <c r="D942">
        <v>5</v>
      </c>
      <c r="E942">
        <v>367.74</v>
      </c>
      <c r="F942">
        <f t="shared" si="28"/>
        <v>9.4582449556752053</v>
      </c>
      <c r="G942">
        <f t="shared" si="29"/>
        <v>-0.55557179685868086</v>
      </c>
    </row>
    <row r="943" spans="1:7" x14ac:dyDescent="0.3">
      <c r="A943">
        <v>1993</v>
      </c>
      <c r="B943" s="1" t="s">
        <v>5</v>
      </c>
      <c r="C943" s="2">
        <v>3513.8136363636368</v>
      </c>
      <c r="D943">
        <v>6</v>
      </c>
      <c r="E943">
        <v>371.93</v>
      </c>
      <c r="F943">
        <f t="shared" si="28"/>
        <v>9.4475133395091468</v>
      </c>
      <c r="G943">
        <f t="shared" si="29"/>
        <v>-1.0731616166058444E-2</v>
      </c>
    </row>
    <row r="944" spans="1:7" x14ac:dyDescent="0.3">
      <c r="A944">
        <v>1993</v>
      </c>
      <c r="B944" s="1" t="s">
        <v>6</v>
      </c>
      <c r="C944" s="2">
        <v>3529.4380952380952</v>
      </c>
      <c r="D944">
        <v>7</v>
      </c>
      <c r="E944">
        <v>392.79</v>
      </c>
      <c r="F944">
        <f t="shared" si="28"/>
        <v>8.985559956307684</v>
      </c>
      <c r="G944">
        <f t="shared" si="29"/>
        <v>-0.46195338320146284</v>
      </c>
    </row>
    <row r="945" spans="1:7" x14ac:dyDescent="0.3">
      <c r="A945">
        <v>1993</v>
      </c>
      <c r="B945" s="1" t="s">
        <v>7</v>
      </c>
      <c r="C945" s="2">
        <v>3597.0318181818179</v>
      </c>
      <c r="D945">
        <v>8</v>
      </c>
      <c r="E945">
        <v>377.97</v>
      </c>
      <c r="F945">
        <f t="shared" si="28"/>
        <v>9.5167124855989034</v>
      </c>
      <c r="G945">
        <f t="shared" si="29"/>
        <v>0.53115252929121937</v>
      </c>
    </row>
    <row r="946" spans="1:7" x14ac:dyDescent="0.3">
      <c r="A946">
        <v>1993</v>
      </c>
      <c r="B946" s="1" t="s">
        <v>8</v>
      </c>
      <c r="C946" s="2">
        <v>3592.290476190477</v>
      </c>
      <c r="D946">
        <v>9</v>
      </c>
      <c r="E946">
        <v>354.93</v>
      </c>
      <c r="F946">
        <f t="shared" si="28"/>
        <v>10.121123816500372</v>
      </c>
      <c r="G946">
        <f t="shared" si="29"/>
        <v>0.6044113309014687</v>
      </c>
    </row>
    <row r="947" spans="1:7" x14ac:dyDescent="0.3">
      <c r="A947">
        <v>1993</v>
      </c>
      <c r="B947" s="1" t="s">
        <v>9</v>
      </c>
      <c r="C947" s="2">
        <v>3625.8095238095239</v>
      </c>
      <c r="D947">
        <v>10</v>
      </c>
      <c r="E947">
        <v>364.4</v>
      </c>
      <c r="F947">
        <f t="shared" si="28"/>
        <v>9.9500810203334904</v>
      </c>
      <c r="G947">
        <f t="shared" si="29"/>
        <v>-0.17104279616688167</v>
      </c>
    </row>
    <row r="948" spans="1:7" x14ac:dyDescent="0.3">
      <c r="A948">
        <v>1993</v>
      </c>
      <c r="B948" s="1" t="s">
        <v>10</v>
      </c>
      <c r="C948" s="2">
        <v>3674.7095238095244</v>
      </c>
      <c r="D948">
        <v>11</v>
      </c>
      <c r="E948">
        <v>374.05</v>
      </c>
      <c r="F948">
        <f t="shared" si="28"/>
        <v>9.8241131501390839</v>
      </c>
      <c r="G948">
        <f t="shared" si="29"/>
        <v>-0.12596787019440647</v>
      </c>
    </row>
    <row r="949" spans="1:7" x14ac:dyDescent="0.3">
      <c r="A949">
        <v>1993</v>
      </c>
      <c r="B949" s="1" t="s">
        <v>11</v>
      </c>
      <c r="C949" s="2">
        <v>3744.1045454545451</v>
      </c>
      <c r="D949">
        <v>12</v>
      </c>
      <c r="E949">
        <v>383.63</v>
      </c>
      <c r="F949">
        <f t="shared" si="28"/>
        <v>9.7596761083714654</v>
      </c>
      <c r="G949">
        <f t="shared" si="29"/>
        <v>-6.4437041767618553E-2</v>
      </c>
    </row>
    <row r="950" spans="1:7" x14ac:dyDescent="0.3">
      <c r="A950">
        <v>1994</v>
      </c>
      <c r="B950" s="1" t="s">
        <v>0</v>
      </c>
      <c r="C950" s="2">
        <v>3868.3666666666663</v>
      </c>
      <c r="D950">
        <v>1</v>
      </c>
      <c r="E950">
        <v>386.56</v>
      </c>
      <c r="F950">
        <f t="shared" si="28"/>
        <v>10.007157146799116</v>
      </c>
      <c r="G950">
        <f t="shared" si="29"/>
        <v>0.2474810384276509</v>
      </c>
    </row>
    <row r="951" spans="1:7" x14ac:dyDescent="0.3">
      <c r="A951">
        <v>1994</v>
      </c>
      <c r="B951" s="1" t="s">
        <v>1</v>
      </c>
      <c r="C951" s="2">
        <v>3905.621052631579</v>
      </c>
      <c r="D951">
        <v>2</v>
      </c>
      <c r="E951">
        <v>381.9</v>
      </c>
      <c r="F951">
        <f t="shared" si="28"/>
        <v>10.226816058213091</v>
      </c>
      <c r="G951">
        <f t="shared" si="29"/>
        <v>0.21965891141397442</v>
      </c>
    </row>
    <row r="952" spans="1:7" x14ac:dyDescent="0.3">
      <c r="A952">
        <v>1994</v>
      </c>
      <c r="B952" s="1" t="s">
        <v>2</v>
      </c>
      <c r="C952" s="2">
        <v>3816.9913043478255</v>
      </c>
      <c r="D952">
        <v>3</v>
      </c>
      <c r="E952">
        <v>384.08</v>
      </c>
      <c r="F952">
        <f t="shared" si="28"/>
        <v>9.938011102759388</v>
      </c>
      <c r="G952">
        <f t="shared" si="29"/>
        <v>-0.28880495545370266</v>
      </c>
    </row>
    <row r="953" spans="1:7" x14ac:dyDescent="0.3">
      <c r="A953">
        <v>1994</v>
      </c>
      <c r="B953" s="1" t="s">
        <v>3</v>
      </c>
      <c r="C953" s="2">
        <v>3661.4894736842107</v>
      </c>
      <c r="D953">
        <v>4</v>
      </c>
      <c r="E953">
        <v>377.29</v>
      </c>
      <c r="F953">
        <f t="shared" si="28"/>
        <v>9.7047085098576975</v>
      </c>
      <c r="G953">
        <f t="shared" si="29"/>
        <v>-0.23330259290169053</v>
      </c>
    </row>
    <row r="954" spans="1:7" x14ac:dyDescent="0.3">
      <c r="A954">
        <v>1994</v>
      </c>
      <c r="B954" s="1" t="s">
        <v>4</v>
      </c>
      <c r="C954" s="2">
        <v>3707.9952380952377</v>
      </c>
      <c r="D954">
        <v>5</v>
      </c>
      <c r="E954">
        <v>381.54</v>
      </c>
      <c r="F954">
        <f t="shared" si="28"/>
        <v>9.7184967188112328</v>
      </c>
      <c r="G954">
        <f t="shared" si="29"/>
        <v>1.3788208953535275E-2</v>
      </c>
    </row>
    <row r="955" spans="1:7" x14ac:dyDescent="0.3">
      <c r="A955">
        <v>1994</v>
      </c>
      <c r="B955" s="1" t="s">
        <v>5</v>
      </c>
      <c r="C955" s="2">
        <v>3737.581818181819</v>
      </c>
      <c r="D955">
        <v>6</v>
      </c>
      <c r="E955">
        <v>385.6</v>
      </c>
      <c r="F955">
        <f t="shared" si="28"/>
        <v>9.6928989060731823</v>
      </c>
      <c r="G955">
        <f t="shared" si="29"/>
        <v>-2.5597812738050507E-2</v>
      </c>
    </row>
    <row r="956" spans="1:7" x14ac:dyDescent="0.3">
      <c r="A956">
        <v>1994</v>
      </c>
      <c r="B956" s="1" t="s">
        <v>6</v>
      </c>
      <c r="C956" s="2">
        <v>3718.3050000000012</v>
      </c>
      <c r="D956">
        <v>7</v>
      </c>
      <c r="E956">
        <v>385.47</v>
      </c>
      <c r="F956">
        <f t="shared" si="28"/>
        <v>9.6461592341816509</v>
      </c>
      <c r="G956">
        <f t="shared" si="29"/>
        <v>-4.6739671891531387E-2</v>
      </c>
    </row>
    <row r="957" spans="1:7" x14ac:dyDescent="0.3">
      <c r="A957">
        <v>1994</v>
      </c>
      <c r="B957" s="1" t="s">
        <v>7</v>
      </c>
      <c r="C957" s="2">
        <v>3797.4826086956518</v>
      </c>
      <c r="D957">
        <v>8</v>
      </c>
      <c r="E957">
        <v>380.4</v>
      </c>
      <c r="F957">
        <f t="shared" si="28"/>
        <v>9.9828670049833121</v>
      </c>
      <c r="G957">
        <f t="shared" si="29"/>
        <v>0.33670777080166125</v>
      </c>
    </row>
    <row r="958" spans="1:7" x14ac:dyDescent="0.3">
      <c r="A958">
        <v>1994</v>
      </c>
      <c r="B958" s="1" t="s">
        <v>8</v>
      </c>
      <c r="C958" s="2">
        <v>3880.6000000000004</v>
      </c>
      <c r="D958">
        <v>9</v>
      </c>
      <c r="E958">
        <v>391.74</v>
      </c>
      <c r="F958">
        <f t="shared" si="28"/>
        <v>9.9060601419308725</v>
      </c>
      <c r="G958">
        <f t="shared" si="29"/>
        <v>-7.6806863052439667E-2</v>
      </c>
    </row>
    <row r="959" spans="1:7" x14ac:dyDescent="0.3">
      <c r="A959">
        <v>1994</v>
      </c>
      <c r="B959" s="1" t="s">
        <v>9</v>
      </c>
      <c r="C959" s="2">
        <v>3868.1000000000004</v>
      </c>
      <c r="D959">
        <v>10</v>
      </c>
      <c r="E959">
        <v>389.57</v>
      </c>
      <c r="F959">
        <f t="shared" si="28"/>
        <v>9.9291526554919542</v>
      </c>
      <c r="G959">
        <f t="shared" si="29"/>
        <v>2.3092513561081773E-2</v>
      </c>
    </row>
    <row r="960" spans="1:7" x14ac:dyDescent="0.3">
      <c r="A960">
        <v>1994</v>
      </c>
      <c r="B960" s="1" t="s">
        <v>10</v>
      </c>
      <c r="C960" s="2">
        <v>3792.4428571428571</v>
      </c>
      <c r="D960">
        <v>11</v>
      </c>
      <c r="E960">
        <v>384.29</v>
      </c>
      <c r="F960">
        <f t="shared" si="28"/>
        <v>9.8687003490667387</v>
      </c>
      <c r="G960">
        <f t="shared" si="29"/>
        <v>-6.0452306425215596E-2</v>
      </c>
    </row>
    <row r="961" spans="1:7" x14ac:dyDescent="0.3">
      <c r="A961">
        <v>1994</v>
      </c>
      <c r="B961" s="1" t="s">
        <v>11</v>
      </c>
      <c r="C961" s="2">
        <v>3770.3047619047616</v>
      </c>
      <c r="D961">
        <v>12</v>
      </c>
      <c r="E961">
        <v>379.26</v>
      </c>
      <c r="F961">
        <f t="shared" si="28"/>
        <v>9.9412138424952854</v>
      </c>
      <c r="G961">
        <f t="shared" si="29"/>
        <v>7.2513493428546738E-2</v>
      </c>
    </row>
    <row r="962" spans="1:7" x14ac:dyDescent="0.3">
      <c r="A962">
        <v>1995</v>
      </c>
      <c r="B962" s="1" t="s">
        <v>0</v>
      </c>
      <c r="C962" s="2">
        <v>3872.4619047619044</v>
      </c>
      <c r="D962">
        <v>1</v>
      </c>
      <c r="E962">
        <v>378.44</v>
      </c>
      <c r="F962">
        <f t="shared" si="28"/>
        <v>10.232697137622621</v>
      </c>
      <c r="G962">
        <f t="shared" si="29"/>
        <v>0.2914832951273354</v>
      </c>
    </row>
    <row r="963" spans="1:7" x14ac:dyDescent="0.3">
      <c r="A963">
        <v>1995</v>
      </c>
      <c r="B963" s="1" t="s">
        <v>1</v>
      </c>
      <c r="C963" s="2">
        <v>3953.7263157894745</v>
      </c>
      <c r="D963">
        <v>2</v>
      </c>
      <c r="E963">
        <v>376.63</v>
      </c>
      <c r="F963">
        <f t="shared" ref="F963:F1026" si="30">C963/E963</f>
        <v>10.497640431695496</v>
      </c>
      <c r="G963">
        <f t="shared" si="29"/>
        <v>0.26494329407287509</v>
      </c>
    </row>
    <row r="964" spans="1:7" x14ac:dyDescent="0.3">
      <c r="A964">
        <v>1995</v>
      </c>
      <c r="B964" s="1" t="s">
        <v>2</v>
      </c>
      <c r="C964" s="2">
        <v>4062.782608695652</v>
      </c>
      <c r="D964">
        <v>3</v>
      </c>
      <c r="E964">
        <v>382.48</v>
      </c>
      <c r="F964">
        <f t="shared" si="30"/>
        <v>10.622209288578885</v>
      </c>
      <c r="G964">
        <f t="shared" ref="G964:G1027" si="31">F964-F963</f>
        <v>0.12456885688338915</v>
      </c>
    </row>
    <row r="965" spans="1:7" x14ac:dyDescent="0.3">
      <c r="A965">
        <v>1995</v>
      </c>
      <c r="B965" s="1" t="s">
        <v>3</v>
      </c>
      <c r="C965" s="2">
        <v>4230.6684210526319</v>
      </c>
      <c r="D965">
        <v>4</v>
      </c>
      <c r="E965">
        <v>390.89</v>
      </c>
      <c r="F965">
        <f t="shared" si="30"/>
        <v>10.82316872023493</v>
      </c>
      <c r="G965">
        <f t="shared" si="31"/>
        <v>0.20095943165604524</v>
      </c>
    </row>
    <row r="966" spans="1:7" x14ac:dyDescent="0.3">
      <c r="A966">
        <v>1995</v>
      </c>
      <c r="B966" s="1" t="s">
        <v>4</v>
      </c>
      <c r="C966" s="2">
        <v>4391.5772727272724</v>
      </c>
      <c r="D966">
        <v>5</v>
      </c>
      <c r="E966">
        <v>385.04</v>
      </c>
      <c r="F966">
        <f t="shared" si="30"/>
        <v>11.405509226904405</v>
      </c>
      <c r="G966">
        <f t="shared" si="31"/>
        <v>0.58234050666947468</v>
      </c>
    </row>
    <row r="967" spans="1:7" x14ac:dyDescent="0.3">
      <c r="A967">
        <v>1995</v>
      </c>
      <c r="B967" s="1" t="s">
        <v>5</v>
      </c>
      <c r="C967" s="2">
        <v>4510.7727272727288</v>
      </c>
      <c r="D967">
        <v>6</v>
      </c>
      <c r="E967">
        <v>387.58</v>
      </c>
      <c r="F967">
        <f t="shared" si="30"/>
        <v>11.638301066290131</v>
      </c>
      <c r="G967">
        <f t="shared" si="31"/>
        <v>0.23279183938572601</v>
      </c>
    </row>
    <row r="968" spans="1:7" x14ac:dyDescent="0.3">
      <c r="A968">
        <v>1995</v>
      </c>
      <c r="B968" s="1" t="s">
        <v>6</v>
      </c>
      <c r="C968" s="2">
        <v>4684.7750000000005</v>
      </c>
      <c r="D968">
        <v>7</v>
      </c>
      <c r="E968">
        <v>386.19</v>
      </c>
      <c r="F968">
        <f t="shared" si="30"/>
        <v>12.130751702529844</v>
      </c>
      <c r="G968">
        <f t="shared" si="31"/>
        <v>0.49245063623971319</v>
      </c>
    </row>
    <row r="969" spans="1:7" x14ac:dyDescent="0.3">
      <c r="A969">
        <v>1995</v>
      </c>
      <c r="B969" s="1" t="s">
        <v>7</v>
      </c>
      <c r="C969" s="2">
        <v>4639.2739130434775</v>
      </c>
      <c r="D969">
        <v>8</v>
      </c>
      <c r="E969">
        <v>383.78</v>
      </c>
      <c r="F969">
        <f t="shared" si="30"/>
        <v>12.08836810944676</v>
      </c>
      <c r="G969">
        <f t="shared" si="31"/>
        <v>-4.2383593083084037E-2</v>
      </c>
    </row>
    <row r="970" spans="1:7" x14ac:dyDescent="0.3">
      <c r="A970">
        <v>1995</v>
      </c>
      <c r="B970" s="1" t="s">
        <v>8</v>
      </c>
      <c r="C970" s="2">
        <v>4746.7550000000001</v>
      </c>
      <c r="D970">
        <v>9</v>
      </c>
      <c r="E970">
        <v>383.1</v>
      </c>
      <c r="F970">
        <f t="shared" si="30"/>
        <v>12.390381101540067</v>
      </c>
      <c r="G970">
        <f t="shared" si="31"/>
        <v>0.30201299209330656</v>
      </c>
    </row>
    <row r="971" spans="1:7" x14ac:dyDescent="0.3">
      <c r="A971">
        <v>1995</v>
      </c>
      <c r="B971" s="1" t="s">
        <v>9</v>
      </c>
      <c r="C971" s="2">
        <v>4760.477272727273</v>
      </c>
      <c r="D971">
        <v>10</v>
      </c>
      <c r="E971">
        <v>383.25</v>
      </c>
      <c r="F971">
        <f t="shared" si="30"/>
        <v>12.421336654213366</v>
      </c>
      <c r="G971">
        <f t="shared" si="31"/>
        <v>3.0955552673299636E-2</v>
      </c>
    </row>
    <row r="972" spans="1:7" x14ac:dyDescent="0.3">
      <c r="A972">
        <v>1995</v>
      </c>
      <c r="B972" s="1" t="s">
        <v>10</v>
      </c>
      <c r="C972" s="2">
        <v>4935.8238095238112</v>
      </c>
      <c r="D972">
        <v>11</v>
      </c>
      <c r="E972">
        <v>385.19</v>
      </c>
      <c r="F972">
        <f t="shared" si="30"/>
        <v>12.813997792060571</v>
      </c>
      <c r="G972">
        <f t="shared" si="31"/>
        <v>0.39266113784720424</v>
      </c>
    </row>
    <row r="973" spans="1:7" x14ac:dyDescent="0.3">
      <c r="A973">
        <v>1995</v>
      </c>
      <c r="B973" s="1" t="s">
        <v>11</v>
      </c>
      <c r="C973" s="2">
        <v>5136.1050000000005</v>
      </c>
      <c r="D973">
        <v>12</v>
      </c>
      <c r="E973">
        <v>387.35</v>
      </c>
      <c r="F973">
        <f t="shared" si="30"/>
        <v>13.259597263456822</v>
      </c>
      <c r="G973">
        <f t="shared" si="31"/>
        <v>0.44559947139625145</v>
      </c>
    </row>
    <row r="974" spans="1:7" x14ac:dyDescent="0.3">
      <c r="A974">
        <v>1996</v>
      </c>
      <c r="B974" s="1" t="s">
        <v>0</v>
      </c>
      <c r="C974" s="2">
        <v>5179.3772727272726</v>
      </c>
      <c r="D974">
        <v>1</v>
      </c>
      <c r="E974">
        <v>400.49</v>
      </c>
      <c r="F974">
        <f t="shared" si="30"/>
        <v>12.932600745904448</v>
      </c>
      <c r="G974">
        <f t="shared" si="31"/>
        <v>-0.32699651755237369</v>
      </c>
    </row>
    <row r="975" spans="1:7" x14ac:dyDescent="0.3">
      <c r="A975">
        <v>1996</v>
      </c>
      <c r="B975" s="1" t="s">
        <v>1</v>
      </c>
      <c r="C975" s="2">
        <v>5518.74</v>
      </c>
      <c r="D975">
        <v>2</v>
      </c>
      <c r="E975">
        <v>404.53</v>
      </c>
      <c r="F975">
        <f t="shared" si="30"/>
        <v>13.642350381924704</v>
      </c>
      <c r="G975">
        <f t="shared" si="31"/>
        <v>0.70974963602025554</v>
      </c>
    </row>
    <row r="976" spans="1:7" x14ac:dyDescent="0.3">
      <c r="A976">
        <v>1996</v>
      </c>
      <c r="B976" s="1" t="s">
        <v>2</v>
      </c>
      <c r="C976" s="2">
        <v>5612.25238095238</v>
      </c>
      <c r="D976">
        <v>3</v>
      </c>
      <c r="E976">
        <v>396.15</v>
      </c>
      <c r="F976">
        <f t="shared" si="30"/>
        <v>14.166988213940124</v>
      </c>
      <c r="G976">
        <f t="shared" si="31"/>
        <v>0.52463783201542036</v>
      </c>
    </row>
    <row r="977" spans="1:7" x14ac:dyDescent="0.3">
      <c r="A977">
        <v>1996</v>
      </c>
      <c r="B977" s="1" t="s">
        <v>3</v>
      </c>
      <c r="C977" s="2">
        <v>5579.861904761904</v>
      </c>
      <c r="D977">
        <v>4</v>
      </c>
      <c r="E977">
        <v>392.79</v>
      </c>
      <c r="F977">
        <f t="shared" si="30"/>
        <v>14.205712733933918</v>
      </c>
      <c r="G977">
        <f t="shared" si="31"/>
        <v>3.8724519993794004E-2</v>
      </c>
    </row>
    <row r="978" spans="1:7" x14ac:dyDescent="0.3">
      <c r="A978">
        <v>1996</v>
      </c>
      <c r="B978" s="1" t="s">
        <v>4</v>
      </c>
      <c r="C978" s="2">
        <v>5616.7090909090903</v>
      </c>
      <c r="D978">
        <v>5</v>
      </c>
      <c r="E978">
        <v>391.96</v>
      </c>
      <c r="F978">
        <f t="shared" si="30"/>
        <v>14.329801742292812</v>
      </c>
      <c r="G978">
        <f t="shared" si="31"/>
        <v>0.12408900835889369</v>
      </c>
    </row>
    <row r="979" spans="1:7" x14ac:dyDescent="0.3">
      <c r="A979">
        <v>1996</v>
      </c>
      <c r="B979" s="1" t="s">
        <v>5</v>
      </c>
      <c r="C979" s="2">
        <v>5671.5150000000003</v>
      </c>
      <c r="D979">
        <v>6</v>
      </c>
      <c r="E979">
        <v>385.04</v>
      </c>
      <c r="F979">
        <f t="shared" si="30"/>
        <v>14.729677436110533</v>
      </c>
      <c r="G979">
        <f t="shared" si="31"/>
        <v>0.39987569381772126</v>
      </c>
    </row>
    <row r="980" spans="1:7" x14ac:dyDescent="0.3">
      <c r="A980">
        <v>1996</v>
      </c>
      <c r="B980" s="1" t="s">
        <v>6</v>
      </c>
      <c r="C980" s="2">
        <v>5496.2681818181818</v>
      </c>
      <c r="D980">
        <v>7</v>
      </c>
      <c r="E980">
        <v>383.58</v>
      </c>
      <c r="F980">
        <f t="shared" si="30"/>
        <v>14.328870592361911</v>
      </c>
      <c r="G980">
        <f t="shared" si="31"/>
        <v>-0.4008068437486223</v>
      </c>
    </row>
    <row r="981" spans="1:7" x14ac:dyDescent="0.3">
      <c r="A981">
        <v>1996</v>
      </c>
      <c r="B981" s="1" t="s">
        <v>7</v>
      </c>
      <c r="C981" s="2">
        <v>5685.5090909090904</v>
      </c>
      <c r="D981">
        <v>8</v>
      </c>
      <c r="E981">
        <v>387.46</v>
      </c>
      <c r="F981">
        <f t="shared" si="30"/>
        <v>14.673796239377202</v>
      </c>
      <c r="G981">
        <f t="shared" si="31"/>
        <v>0.34492564701529105</v>
      </c>
    </row>
    <row r="982" spans="1:7" x14ac:dyDescent="0.3">
      <c r="A982">
        <v>1996</v>
      </c>
      <c r="B982" s="1" t="s">
        <v>8</v>
      </c>
      <c r="C982" s="2">
        <v>5804.0099999999984</v>
      </c>
      <c r="D982">
        <v>9</v>
      </c>
      <c r="E982">
        <v>382.9</v>
      </c>
      <c r="F982">
        <f t="shared" si="30"/>
        <v>15.158030817445805</v>
      </c>
      <c r="G982">
        <f t="shared" si="31"/>
        <v>0.48423457806860348</v>
      </c>
    </row>
    <row r="983" spans="1:7" x14ac:dyDescent="0.3">
      <c r="A983">
        <v>1996</v>
      </c>
      <c r="B983" s="1" t="s">
        <v>9</v>
      </c>
      <c r="C983" s="2">
        <v>5996.2173913043462</v>
      </c>
      <c r="D983">
        <v>10</v>
      </c>
      <c r="E983">
        <v>381.04</v>
      </c>
      <c r="F983">
        <f t="shared" si="30"/>
        <v>15.736451268382179</v>
      </c>
      <c r="G983">
        <f t="shared" si="31"/>
        <v>0.57842045093637395</v>
      </c>
    </row>
    <row r="984" spans="1:7" x14ac:dyDescent="0.3">
      <c r="A984">
        <v>1996</v>
      </c>
      <c r="B984" s="1" t="s">
        <v>10</v>
      </c>
      <c r="C984" s="2">
        <v>6318.3550000000005</v>
      </c>
      <c r="D984">
        <v>11</v>
      </c>
      <c r="E984">
        <v>377.69</v>
      </c>
      <c r="F984">
        <f t="shared" si="30"/>
        <v>16.728944372368876</v>
      </c>
      <c r="G984">
        <f t="shared" si="31"/>
        <v>0.99249310398669621</v>
      </c>
    </row>
    <row r="985" spans="1:7" x14ac:dyDescent="0.3">
      <c r="A985">
        <v>1996</v>
      </c>
      <c r="B985" s="1" t="s">
        <v>11</v>
      </c>
      <c r="C985" s="2">
        <v>6435.8714285714277</v>
      </c>
      <c r="D985">
        <v>12</v>
      </c>
      <c r="E985">
        <v>368.95</v>
      </c>
      <c r="F985">
        <f t="shared" si="30"/>
        <v>17.443749637000753</v>
      </c>
      <c r="G985">
        <f t="shared" si="31"/>
        <v>0.71480526463187744</v>
      </c>
    </row>
    <row r="986" spans="1:7" x14ac:dyDescent="0.3">
      <c r="A986">
        <v>1997</v>
      </c>
      <c r="B986" s="1" t="s">
        <v>0</v>
      </c>
      <c r="C986" s="2">
        <v>6707.045454545455</v>
      </c>
      <c r="D986">
        <v>1</v>
      </c>
      <c r="E986">
        <v>353.87</v>
      </c>
      <c r="F986">
        <f t="shared" si="30"/>
        <v>18.953416380437602</v>
      </c>
      <c r="G986">
        <f t="shared" si="31"/>
        <v>1.5096667434368491</v>
      </c>
    </row>
    <row r="987" spans="1:7" x14ac:dyDescent="0.3">
      <c r="A987">
        <v>1997</v>
      </c>
      <c r="B987" s="1" t="s">
        <v>1</v>
      </c>
      <c r="C987" s="2">
        <v>6917.4578947368427</v>
      </c>
      <c r="D987">
        <v>2</v>
      </c>
      <c r="E987">
        <v>347.03</v>
      </c>
      <c r="F987">
        <f t="shared" si="30"/>
        <v>19.933313819372515</v>
      </c>
      <c r="G987">
        <f t="shared" si="31"/>
        <v>0.97989743893491266</v>
      </c>
    </row>
    <row r="988" spans="1:7" x14ac:dyDescent="0.3">
      <c r="A988">
        <v>1997</v>
      </c>
      <c r="B988" s="1" t="s">
        <v>2</v>
      </c>
      <c r="C988" s="2">
        <v>6901.1350000000002</v>
      </c>
      <c r="D988">
        <v>3</v>
      </c>
      <c r="E988">
        <v>351.49</v>
      </c>
      <c r="F988">
        <f t="shared" si="30"/>
        <v>19.63394406668753</v>
      </c>
      <c r="G988">
        <f t="shared" si="31"/>
        <v>-0.299369752684985</v>
      </c>
    </row>
    <row r="989" spans="1:7" x14ac:dyDescent="0.3">
      <c r="A989">
        <v>1997</v>
      </c>
      <c r="B989" s="1" t="s">
        <v>3</v>
      </c>
      <c r="C989" s="2">
        <v>6657.5090909090914</v>
      </c>
      <c r="D989">
        <v>4</v>
      </c>
      <c r="E989">
        <v>344.23</v>
      </c>
      <c r="F989">
        <f t="shared" si="30"/>
        <v>19.340293091564046</v>
      </c>
      <c r="G989">
        <f t="shared" si="31"/>
        <v>-0.2936509751234837</v>
      </c>
    </row>
    <row r="990" spans="1:7" x14ac:dyDescent="0.3">
      <c r="A990">
        <v>1997</v>
      </c>
      <c r="B990" s="1" t="s">
        <v>4</v>
      </c>
      <c r="C990" s="2">
        <v>7242.3285714285712</v>
      </c>
      <c r="D990">
        <v>5</v>
      </c>
      <c r="E990">
        <v>344.09</v>
      </c>
      <c r="F990">
        <f t="shared" si="30"/>
        <v>21.04777404582688</v>
      </c>
      <c r="G990">
        <f t="shared" si="31"/>
        <v>1.7074809542628344</v>
      </c>
    </row>
    <row r="991" spans="1:7" x14ac:dyDescent="0.3">
      <c r="A991">
        <v>1997</v>
      </c>
      <c r="B991" s="1" t="s">
        <v>5</v>
      </c>
      <c r="C991" s="2">
        <v>7599.6142857142868</v>
      </c>
      <c r="D991">
        <v>6</v>
      </c>
      <c r="E991">
        <v>340.51</v>
      </c>
      <c r="F991">
        <f t="shared" si="30"/>
        <v>22.318329228845812</v>
      </c>
      <c r="G991">
        <f t="shared" si="31"/>
        <v>1.2705551830189314</v>
      </c>
    </row>
    <row r="992" spans="1:7" x14ac:dyDescent="0.3">
      <c r="A992">
        <v>1997</v>
      </c>
      <c r="B992" s="1" t="s">
        <v>6</v>
      </c>
      <c r="C992" s="2">
        <v>7990.6545454545449</v>
      </c>
      <c r="D992">
        <v>7</v>
      </c>
      <c r="E992">
        <v>323.89999999999998</v>
      </c>
      <c r="F992">
        <f t="shared" si="30"/>
        <v>24.670128266299923</v>
      </c>
      <c r="G992">
        <f t="shared" si="31"/>
        <v>2.3517990374541107</v>
      </c>
    </row>
    <row r="993" spans="1:7" x14ac:dyDescent="0.3">
      <c r="A993">
        <v>1997</v>
      </c>
      <c r="B993" s="1" t="s">
        <v>7</v>
      </c>
      <c r="C993" s="2">
        <v>7948.4238095238079</v>
      </c>
      <c r="D993">
        <v>8</v>
      </c>
      <c r="E993">
        <v>324.02</v>
      </c>
      <c r="F993">
        <f t="shared" si="30"/>
        <v>24.530658013467711</v>
      </c>
      <c r="G993">
        <f t="shared" si="31"/>
        <v>-0.13947025283221137</v>
      </c>
    </row>
    <row r="994" spans="1:7" x14ac:dyDescent="0.3">
      <c r="A994">
        <v>1997</v>
      </c>
      <c r="B994" s="1" t="s">
        <v>8</v>
      </c>
      <c r="C994" s="2">
        <v>7866.5857142857139</v>
      </c>
      <c r="D994">
        <v>9</v>
      </c>
      <c r="E994">
        <v>323.11</v>
      </c>
      <c r="F994">
        <f t="shared" si="30"/>
        <v>24.346463168226652</v>
      </c>
      <c r="G994">
        <f t="shared" si="31"/>
        <v>-0.18419484524105911</v>
      </c>
    </row>
    <row r="995" spans="1:7" x14ac:dyDescent="0.3">
      <c r="A995">
        <v>1997</v>
      </c>
      <c r="B995" s="1" t="s">
        <v>9</v>
      </c>
      <c r="C995" s="2">
        <v>7875.8217391304343</v>
      </c>
      <c r="D995">
        <v>10</v>
      </c>
      <c r="E995">
        <v>324.36</v>
      </c>
      <c r="F995">
        <f t="shared" si="30"/>
        <v>24.281112773247113</v>
      </c>
      <c r="G995">
        <f t="shared" si="31"/>
        <v>-6.5350394979539317E-2</v>
      </c>
    </row>
    <row r="996" spans="1:7" x14ac:dyDescent="0.3">
      <c r="A996">
        <v>1997</v>
      </c>
      <c r="B996" s="1" t="s">
        <v>10</v>
      </c>
      <c r="C996" s="2">
        <v>7677.3526315789477</v>
      </c>
      <c r="D996">
        <v>11</v>
      </c>
      <c r="E996">
        <v>305.55</v>
      </c>
      <c r="F996">
        <f t="shared" si="30"/>
        <v>25.126338182225322</v>
      </c>
      <c r="G996">
        <f t="shared" si="31"/>
        <v>0.84522540897820875</v>
      </c>
    </row>
    <row r="997" spans="1:7" x14ac:dyDescent="0.3">
      <c r="A997">
        <v>1997</v>
      </c>
      <c r="B997" s="1" t="s">
        <v>11</v>
      </c>
      <c r="C997" s="2">
        <v>7909.8227272727263</v>
      </c>
      <c r="D997">
        <v>12</v>
      </c>
      <c r="E997">
        <v>288.58999999999997</v>
      </c>
      <c r="F997">
        <f t="shared" si="30"/>
        <v>27.408512863483583</v>
      </c>
      <c r="G997">
        <f t="shared" si="31"/>
        <v>2.2821746812582617</v>
      </c>
    </row>
    <row r="998" spans="1:7" x14ac:dyDescent="0.3">
      <c r="A998">
        <v>1998</v>
      </c>
      <c r="B998" s="1" t="s">
        <v>0</v>
      </c>
      <c r="C998" s="2">
        <v>7808.3549999999987</v>
      </c>
      <c r="D998">
        <v>1</v>
      </c>
      <c r="E998">
        <v>289.14999999999998</v>
      </c>
      <c r="F998">
        <f t="shared" si="30"/>
        <v>27.004513228428149</v>
      </c>
      <c r="G998">
        <f t="shared" si="31"/>
        <v>-0.40399963505543468</v>
      </c>
    </row>
    <row r="999" spans="1:7" x14ac:dyDescent="0.3">
      <c r="A999">
        <v>1998</v>
      </c>
      <c r="B999" s="1" t="s">
        <v>1</v>
      </c>
      <c r="C999" s="2">
        <v>8323.6157894736843</v>
      </c>
      <c r="D999">
        <v>2</v>
      </c>
      <c r="E999">
        <v>297.49</v>
      </c>
      <c r="F999">
        <f t="shared" si="30"/>
        <v>27.979480955573916</v>
      </c>
      <c r="G999">
        <f t="shared" si="31"/>
        <v>0.97496772714576707</v>
      </c>
    </row>
    <row r="1000" spans="1:7" x14ac:dyDescent="0.3">
      <c r="A1000">
        <v>1998</v>
      </c>
      <c r="B1000" s="1" t="s">
        <v>2</v>
      </c>
      <c r="C1000" s="2">
        <v>8709.4772727272721</v>
      </c>
      <c r="D1000">
        <v>3</v>
      </c>
      <c r="E1000">
        <v>295.94</v>
      </c>
      <c r="F1000">
        <f t="shared" si="30"/>
        <v>29.429875220407084</v>
      </c>
      <c r="G1000">
        <f t="shared" si="31"/>
        <v>1.450394264833168</v>
      </c>
    </row>
    <row r="1001" spans="1:7" x14ac:dyDescent="0.3">
      <c r="A1001">
        <v>1998</v>
      </c>
      <c r="B1001" s="1" t="s">
        <v>3</v>
      </c>
      <c r="C1001" s="2">
        <v>9037.4333333333343</v>
      </c>
      <c r="D1001">
        <v>4</v>
      </c>
      <c r="E1001">
        <v>308.29000000000002</v>
      </c>
      <c r="F1001">
        <f t="shared" si="30"/>
        <v>29.314714500416276</v>
      </c>
      <c r="G1001">
        <f t="shared" si="31"/>
        <v>-0.11516071999080779</v>
      </c>
    </row>
    <row r="1002" spans="1:7" x14ac:dyDescent="0.3">
      <c r="A1002">
        <v>1998</v>
      </c>
      <c r="B1002" s="1" t="s">
        <v>4</v>
      </c>
      <c r="C1002" s="2">
        <v>9080.0850000000009</v>
      </c>
      <c r="D1002">
        <v>5</v>
      </c>
      <c r="E1002">
        <v>299.10000000000002</v>
      </c>
      <c r="F1002">
        <f t="shared" si="30"/>
        <v>30.358024072216651</v>
      </c>
      <c r="G1002">
        <f t="shared" si="31"/>
        <v>1.0433095718003749</v>
      </c>
    </row>
    <row r="1003" spans="1:7" x14ac:dyDescent="0.3">
      <c r="A1003">
        <v>1998</v>
      </c>
      <c r="B1003" s="1" t="s">
        <v>5</v>
      </c>
      <c r="C1003" s="2">
        <v>8872.9636363636364</v>
      </c>
      <c r="D1003">
        <v>6</v>
      </c>
      <c r="E1003">
        <v>292.32</v>
      </c>
      <c r="F1003">
        <f t="shared" si="30"/>
        <v>30.353597551873413</v>
      </c>
      <c r="G1003">
        <f t="shared" si="31"/>
        <v>-4.4265203432374278E-3</v>
      </c>
    </row>
    <row r="1004" spans="1:7" x14ac:dyDescent="0.3">
      <c r="A1004">
        <v>1998</v>
      </c>
      <c r="B1004" s="1" t="s">
        <v>6</v>
      </c>
      <c r="C1004" s="2">
        <v>9097.15</v>
      </c>
      <c r="D1004">
        <v>7</v>
      </c>
      <c r="E1004">
        <v>292.87</v>
      </c>
      <c r="F1004">
        <f t="shared" si="30"/>
        <v>31.062075323522379</v>
      </c>
      <c r="G1004">
        <f t="shared" si="31"/>
        <v>0.70847777164896542</v>
      </c>
    </row>
    <row r="1005" spans="1:7" x14ac:dyDescent="0.3">
      <c r="A1005">
        <v>1998</v>
      </c>
      <c r="B1005" s="1" t="s">
        <v>7</v>
      </c>
      <c r="C1005" s="2">
        <v>8478.5380952380965</v>
      </c>
      <c r="D1005">
        <v>8</v>
      </c>
      <c r="E1005">
        <v>284.11</v>
      </c>
      <c r="F1005">
        <f t="shared" si="30"/>
        <v>29.842448682686623</v>
      </c>
      <c r="G1005">
        <f t="shared" si="31"/>
        <v>-1.2196266408357559</v>
      </c>
    </row>
    <row r="1006" spans="1:7" x14ac:dyDescent="0.3">
      <c r="A1006">
        <v>1998</v>
      </c>
      <c r="B1006" s="1" t="s">
        <v>8</v>
      </c>
      <c r="C1006" s="2">
        <v>7909.7999999999984</v>
      </c>
      <c r="D1006">
        <v>9</v>
      </c>
      <c r="E1006">
        <v>288.98</v>
      </c>
      <c r="F1006">
        <f t="shared" si="30"/>
        <v>27.37144439061526</v>
      </c>
      <c r="G1006">
        <f t="shared" si="31"/>
        <v>-2.4710042920713633</v>
      </c>
    </row>
    <row r="1007" spans="1:7" x14ac:dyDescent="0.3">
      <c r="A1007">
        <v>1998</v>
      </c>
      <c r="B1007" s="1" t="s">
        <v>9</v>
      </c>
      <c r="C1007" s="2">
        <v>8164.4727272727287</v>
      </c>
      <c r="D1007">
        <v>10</v>
      </c>
      <c r="E1007">
        <v>295.93</v>
      </c>
      <c r="F1007">
        <f t="shared" si="30"/>
        <v>27.589202606267456</v>
      </c>
      <c r="G1007">
        <f t="shared" si="31"/>
        <v>0.21775821565219644</v>
      </c>
    </row>
    <row r="1008" spans="1:7" x14ac:dyDescent="0.3">
      <c r="A1008">
        <v>1998</v>
      </c>
      <c r="B1008" s="1" t="s">
        <v>10</v>
      </c>
      <c r="C1008" s="2">
        <v>9005.7750000000015</v>
      </c>
      <c r="D1008">
        <v>11</v>
      </c>
      <c r="E1008">
        <v>294.17</v>
      </c>
      <c r="F1008">
        <f t="shared" si="30"/>
        <v>30.614185674949862</v>
      </c>
      <c r="G1008">
        <f t="shared" si="31"/>
        <v>3.0249830686824062</v>
      </c>
    </row>
    <row r="1009" spans="1:7" x14ac:dyDescent="0.3">
      <c r="A1009">
        <v>1998</v>
      </c>
      <c r="B1009" s="1" t="s">
        <v>11</v>
      </c>
      <c r="C1009" s="2">
        <v>9018.6818181818198</v>
      </c>
      <c r="D1009">
        <v>12</v>
      </c>
      <c r="E1009">
        <v>291.68</v>
      </c>
      <c r="F1009">
        <f t="shared" si="30"/>
        <v>30.919781329476891</v>
      </c>
      <c r="G1009">
        <f t="shared" si="31"/>
        <v>0.30559565452702842</v>
      </c>
    </row>
    <row r="1010" spans="1:7" x14ac:dyDescent="0.3">
      <c r="A1010">
        <v>1999</v>
      </c>
      <c r="B1010" s="1" t="s">
        <v>0</v>
      </c>
      <c r="C1010" s="2">
        <v>9345.863157894737</v>
      </c>
      <c r="D1010">
        <v>1</v>
      </c>
      <c r="E1010">
        <v>287.07</v>
      </c>
      <c r="F1010">
        <f t="shared" si="30"/>
        <v>32.556042630350568</v>
      </c>
      <c r="G1010">
        <f t="shared" si="31"/>
        <v>1.6362613008736773</v>
      </c>
    </row>
    <row r="1011" spans="1:7" x14ac:dyDescent="0.3">
      <c r="A1011">
        <v>1999</v>
      </c>
      <c r="B1011" s="1" t="s">
        <v>1</v>
      </c>
      <c r="C1011" s="2">
        <v>9322.9421052631569</v>
      </c>
      <c r="D1011">
        <v>2</v>
      </c>
      <c r="E1011">
        <v>287.33</v>
      </c>
      <c r="F1011">
        <f t="shared" si="30"/>
        <v>32.446810654171713</v>
      </c>
      <c r="G1011">
        <f t="shared" si="31"/>
        <v>-0.1092319761788545</v>
      </c>
    </row>
    <row r="1012" spans="1:7" x14ac:dyDescent="0.3">
      <c r="A1012">
        <v>1999</v>
      </c>
      <c r="B1012" s="1" t="s">
        <v>2</v>
      </c>
      <c r="C1012" s="2">
        <v>9753.6391304347799</v>
      </c>
      <c r="D1012">
        <v>3</v>
      </c>
      <c r="E1012">
        <v>285.95999999999998</v>
      </c>
      <c r="F1012">
        <f t="shared" si="30"/>
        <v>34.108403729314524</v>
      </c>
      <c r="G1012">
        <f t="shared" si="31"/>
        <v>1.661593075142811</v>
      </c>
    </row>
    <row r="1013" spans="1:7" x14ac:dyDescent="0.3">
      <c r="A1013">
        <v>1999</v>
      </c>
      <c r="B1013" s="1" t="s">
        <v>3</v>
      </c>
      <c r="C1013" s="2">
        <v>10443.500000000002</v>
      </c>
      <c r="D1013">
        <v>4</v>
      </c>
      <c r="E1013">
        <v>282.62</v>
      </c>
      <c r="F1013">
        <f t="shared" si="30"/>
        <v>36.952444979123918</v>
      </c>
      <c r="G1013">
        <f t="shared" si="31"/>
        <v>2.8440412498093934</v>
      </c>
    </row>
    <row r="1014" spans="1:7" x14ac:dyDescent="0.3">
      <c r="A1014">
        <v>1999</v>
      </c>
      <c r="B1014" s="1" t="s">
        <v>4</v>
      </c>
      <c r="C1014" s="2">
        <v>10853.875000000002</v>
      </c>
      <c r="D1014">
        <v>5</v>
      </c>
      <c r="E1014">
        <v>276.44</v>
      </c>
      <c r="F1014">
        <f t="shared" si="30"/>
        <v>39.263040804514546</v>
      </c>
      <c r="G1014">
        <f t="shared" si="31"/>
        <v>2.310595825390628</v>
      </c>
    </row>
    <row r="1015" spans="1:7" x14ac:dyDescent="0.3">
      <c r="A1015">
        <v>1999</v>
      </c>
      <c r="B1015" s="1" t="s">
        <v>5</v>
      </c>
      <c r="C1015" s="2">
        <v>10704.027272727273</v>
      </c>
      <c r="D1015">
        <v>6</v>
      </c>
      <c r="E1015">
        <v>261.31</v>
      </c>
      <c r="F1015">
        <f t="shared" si="30"/>
        <v>40.96294543923797</v>
      </c>
      <c r="G1015">
        <f t="shared" si="31"/>
        <v>1.6999046347234241</v>
      </c>
    </row>
    <row r="1016" spans="1:7" x14ac:dyDescent="0.3">
      <c r="A1016">
        <v>1999</v>
      </c>
      <c r="B1016" s="1" t="s">
        <v>6</v>
      </c>
      <c r="C1016" s="2">
        <v>11052.21904761905</v>
      </c>
      <c r="D1016">
        <v>7</v>
      </c>
      <c r="E1016">
        <v>256.08</v>
      </c>
      <c r="F1016">
        <f t="shared" si="30"/>
        <v>43.159243391202168</v>
      </c>
      <c r="G1016">
        <f t="shared" si="31"/>
        <v>2.1962979519641976</v>
      </c>
    </row>
    <row r="1017" spans="1:7" x14ac:dyDescent="0.3">
      <c r="A1017">
        <v>1999</v>
      </c>
      <c r="B1017" s="1" t="s">
        <v>7</v>
      </c>
      <c r="C1017" s="2">
        <v>10935.481818181817</v>
      </c>
      <c r="D1017">
        <v>8</v>
      </c>
      <c r="E1017">
        <v>256.69</v>
      </c>
      <c r="F1017">
        <f t="shared" si="30"/>
        <v>42.601900417553537</v>
      </c>
      <c r="G1017">
        <f t="shared" si="31"/>
        <v>-0.55734297364863039</v>
      </c>
    </row>
    <row r="1018" spans="1:7" x14ac:dyDescent="0.3">
      <c r="A1018">
        <v>1999</v>
      </c>
      <c r="B1018" s="1" t="s">
        <v>8</v>
      </c>
      <c r="C1018" s="2">
        <v>10714.033333333333</v>
      </c>
      <c r="D1018">
        <v>9</v>
      </c>
      <c r="E1018">
        <v>264.74</v>
      </c>
      <c r="F1018">
        <f t="shared" si="30"/>
        <v>40.470020901009789</v>
      </c>
      <c r="G1018">
        <f t="shared" si="31"/>
        <v>-2.1318795165437479</v>
      </c>
    </row>
    <row r="1019" spans="1:7" x14ac:dyDescent="0.3">
      <c r="A1019">
        <v>1999</v>
      </c>
      <c r="B1019" s="1" t="s">
        <v>9</v>
      </c>
      <c r="C1019" s="2">
        <v>10396.890476190476</v>
      </c>
      <c r="D1019">
        <v>10</v>
      </c>
      <c r="E1019">
        <v>310.72000000000003</v>
      </c>
      <c r="F1019">
        <f t="shared" si="30"/>
        <v>33.460641336864299</v>
      </c>
      <c r="G1019">
        <f t="shared" si="31"/>
        <v>-7.0093795641454903</v>
      </c>
    </row>
    <row r="1020" spans="1:7" x14ac:dyDescent="0.3">
      <c r="A1020">
        <v>1999</v>
      </c>
      <c r="B1020" s="1" t="s">
        <v>10</v>
      </c>
      <c r="C1020" s="2">
        <v>10809.790476190476</v>
      </c>
      <c r="D1020">
        <v>11</v>
      </c>
      <c r="E1020">
        <v>293.18</v>
      </c>
      <c r="F1020">
        <f t="shared" si="30"/>
        <v>36.870831830924601</v>
      </c>
      <c r="G1020">
        <f t="shared" si="31"/>
        <v>3.4101904940603021</v>
      </c>
    </row>
    <row r="1021" spans="1:7" x14ac:dyDescent="0.3">
      <c r="A1021">
        <v>1999</v>
      </c>
      <c r="B1021" s="1" t="s">
        <v>11</v>
      </c>
      <c r="C1021" s="2">
        <v>11246.368181818181</v>
      </c>
      <c r="D1021">
        <v>12</v>
      </c>
      <c r="E1021">
        <v>283.07</v>
      </c>
      <c r="F1021">
        <f t="shared" si="30"/>
        <v>39.72998969095341</v>
      </c>
      <c r="G1021">
        <f t="shared" si="31"/>
        <v>2.8591578600288088</v>
      </c>
    </row>
    <row r="1022" spans="1:7" x14ac:dyDescent="0.3">
      <c r="A1022">
        <v>2000</v>
      </c>
      <c r="B1022" s="1" t="s">
        <v>0</v>
      </c>
      <c r="C1022" s="2">
        <v>11281.27</v>
      </c>
      <c r="D1022">
        <v>1</v>
      </c>
      <c r="E1022">
        <v>284.32</v>
      </c>
      <c r="F1022">
        <f t="shared" si="30"/>
        <v>39.678074001125495</v>
      </c>
      <c r="G1022">
        <f t="shared" si="31"/>
        <v>-5.1915689827914946E-2</v>
      </c>
    </row>
    <row r="1023" spans="1:7" x14ac:dyDescent="0.3">
      <c r="A1023">
        <v>2000</v>
      </c>
      <c r="B1023" s="1" t="s">
        <v>1</v>
      </c>
      <c r="C1023" s="2">
        <v>10541.921</v>
      </c>
      <c r="D1023">
        <v>2</v>
      </c>
      <c r="E1023">
        <v>299.86</v>
      </c>
      <c r="F1023">
        <f t="shared" si="30"/>
        <v>35.156142866671111</v>
      </c>
      <c r="G1023">
        <f t="shared" si="31"/>
        <v>-4.521931134454384</v>
      </c>
    </row>
    <row r="1024" spans="1:7" x14ac:dyDescent="0.3">
      <c r="A1024">
        <v>2000</v>
      </c>
      <c r="B1024" s="1" t="s">
        <v>2</v>
      </c>
      <c r="C1024" s="2">
        <v>10483.376086956523</v>
      </c>
      <c r="D1024">
        <v>3</v>
      </c>
      <c r="E1024">
        <v>286.39</v>
      </c>
      <c r="F1024">
        <f t="shared" si="30"/>
        <v>36.605244900158958</v>
      </c>
      <c r="G1024">
        <f t="shared" si="31"/>
        <v>1.4491020334878471</v>
      </c>
    </row>
    <row r="1025" spans="1:7" x14ac:dyDescent="0.3">
      <c r="A1025">
        <v>2000</v>
      </c>
      <c r="B1025" s="1" t="s">
        <v>3</v>
      </c>
      <c r="C1025" s="2">
        <v>10944.305263157896</v>
      </c>
      <c r="D1025">
        <v>4</v>
      </c>
      <c r="E1025">
        <v>279.69</v>
      </c>
      <c r="F1025">
        <f t="shared" si="30"/>
        <v>39.130127152053689</v>
      </c>
      <c r="G1025">
        <f t="shared" si="31"/>
        <v>2.5248822518947307</v>
      </c>
    </row>
    <row r="1026" spans="1:7" x14ac:dyDescent="0.3">
      <c r="A1026">
        <v>2000</v>
      </c>
      <c r="B1026" s="1" t="s">
        <v>4</v>
      </c>
      <c r="C1026" s="2">
        <v>10580.263636363634</v>
      </c>
      <c r="D1026">
        <v>5</v>
      </c>
      <c r="E1026">
        <v>275.19</v>
      </c>
      <c r="F1026">
        <f t="shared" si="30"/>
        <v>38.447122483969743</v>
      </c>
      <c r="G1026">
        <f t="shared" si="31"/>
        <v>-0.68300466808394589</v>
      </c>
    </row>
    <row r="1027" spans="1:7" x14ac:dyDescent="0.3">
      <c r="A1027">
        <v>2000</v>
      </c>
      <c r="B1027" s="1" t="s">
        <v>5</v>
      </c>
      <c r="C1027" s="2">
        <v>10582.981818181819</v>
      </c>
      <c r="D1027">
        <v>6</v>
      </c>
      <c r="E1027">
        <v>285.73</v>
      </c>
      <c r="F1027">
        <f t="shared" ref="F1027:F1090" si="32">C1027/E1027</f>
        <v>37.038399251677525</v>
      </c>
      <c r="G1027">
        <f t="shared" si="31"/>
        <v>-1.4087232322922176</v>
      </c>
    </row>
    <row r="1028" spans="1:7" x14ac:dyDescent="0.3">
      <c r="A1028">
        <v>2000</v>
      </c>
      <c r="B1028" s="1" t="s">
        <v>6</v>
      </c>
      <c r="C1028" s="2">
        <v>10662.980000000001</v>
      </c>
      <c r="D1028">
        <v>7</v>
      </c>
      <c r="E1028">
        <v>281.58999999999997</v>
      </c>
      <c r="F1028">
        <f t="shared" si="32"/>
        <v>37.867040732980584</v>
      </c>
      <c r="G1028">
        <f t="shared" ref="G1028:G1091" si="33">F1028-F1027</f>
        <v>0.82864148130305892</v>
      </c>
    </row>
    <row r="1029" spans="1:7" x14ac:dyDescent="0.3">
      <c r="A1029">
        <v>2000</v>
      </c>
      <c r="B1029" s="1" t="s">
        <v>7</v>
      </c>
      <c r="C1029" s="2">
        <v>11014.495652173913</v>
      </c>
      <c r="D1029">
        <v>8</v>
      </c>
      <c r="E1029">
        <v>274.47000000000003</v>
      </c>
      <c r="F1029">
        <f t="shared" si="32"/>
        <v>40.130053019178462</v>
      </c>
      <c r="G1029">
        <f t="shared" si="33"/>
        <v>2.2630122861978776</v>
      </c>
    </row>
    <row r="1030" spans="1:7" x14ac:dyDescent="0.3">
      <c r="A1030">
        <v>2000</v>
      </c>
      <c r="B1030" s="1" t="s">
        <v>8</v>
      </c>
      <c r="C1030" s="2">
        <v>10967.874999999998</v>
      </c>
      <c r="D1030">
        <v>9</v>
      </c>
      <c r="E1030">
        <v>273.68</v>
      </c>
      <c r="F1030">
        <f t="shared" si="32"/>
        <v>40.075544431452784</v>
      </c>
      <c r="G1030">
        <f t="shared" si="33"/>
        <v>-5.4508587725678126E-2</v>
      </c>
    </row>
    <row r="1031" spans="1:7" x14ac:dyDescent="0.3">
      <c r="A1031">
        <v>2000</v>
      </c>
      <c r="B1031" s="1" t="s">
        <v>9</v>
      </c>
      <c r="C1031" s="2">
        <v>10440.960000000001</v>
      </c>
      <c r="D1031">
        <v>10</v>
      </c>
      <c r="E1031">
        <v>270</v>
      </c>
      <c r="F1031">
        <f t="shared" si="32"/>
        <v>38.670222222222229</v>
      </c>
      <c r="G1031">
        <f t="shared" si="33"/>
        <v>-1.4053222092305546</v>
      </c>
    </row>
    <row r="1032" spans="1:7" x14ac:dyDescent="0.3">
      <c r="A1032">
        <v>2000</v>
      </c>
      <c r="B1032" s="1" t="s">
        <v>10</v>
      </c>
      <c r="C1032" s="2">
        <v>10666.071428571429</v>
      </c>
      <c r="D1032">
        <v>11</v>
      </c>
      <c r="E1032">
        <v>266.01</v>
      </c>
      <c r="F1032">
        <f t="shared" si="32"/>
        <v>40.096505501941394</v>
      </c>
      <c r="G1032">
        <f t="shared" si="33"/>
        <v>1.4262832797191649</v>
      </c>
    </row>
    <row r="1033" spans="1:7" x14ac:dyDescent="0.3">
      <c r="A1033">
        <v>2000</v>
      </c>
      <c r="B1033" s="1" t="s">
        <v>11</v>
      </c>
      <c r="C1033" s="2">
        <v>10652.414999999997</v>
      </c>
      <c r="D1033">
        <v>12</v>
      </c>
      <c r="E1033">
        <v>271.45</v>
      </c>
      <c r="F1033">
        <f t="shared" si="32"/>
        <v>39.242641370418113</v>
      </c>
      <c r="G1033">
        <f t="shared" si="33"/>
        <v>-0.85386413152328089</v>
      </c>
    </row>
    <row r="1034" spans="1:7" x14ac:dyDescent="0.3">
      <c r="A1034">
        <v>2001</v>
      </c>
      <c r="B1034" s="1" t="s">
        <v>0</v>
      </c>
      <c r="C1034" s="2">
        <v>10682.742857142857</v>
      </c>
      <c r="D1034">
        <v>1</v>
      </c>
      <c r="E1034">
        <v>265.49</v>
      </c>
      <c r="F1034">
        <f t="shared" si="32"/>
        <v>40.237835161937767</v>
      </c>
      <c r="G1034">
        <f t="shared" si="33"/>
        <v>0.99519379151965381</v>
      </c>
    </row>
    <row r="1035" spans="1:7" x14ac:dyDescent="0.3">
      <c r="A1035">
        <v>2001</v>
      </c>
      <c r="B1035" s="1" t="s">
        <v>1</v>
      </c>
      <c r="C1035" s="2">
        <v>10774.568421052631</v>
      </c>
      <c r="D1035">
        <v>2</v>
      </c>
      <c r="E1035">
        <v>261.87</v>
      </c>
      <c r="F1035">
        <f t="shared" si="32"/>
        <v>41.14472227079326</v>
      </c>
      <c r="G1035">
        <f t="shared" si="33"/>
        <v>0.90688710885549284</v>
      </c>
    </row>
    <row r="1036" spans="1:7" x14ac:dyDescent="0.3">
      <c r="A1036">
        <v>2001</v>
      </c>
      <c r="B1036" s="1" t="s">
        <v>2</v>
      </c>
      <c r="C1036" s="2">
        <v>10081.311818181821</v>
      </c>
      <c r="D1036">
        <v>3</v>
      </c>
      <c r="E1036">
        <v>263.02999999999997</v>
      </c>
      <c r="F1036">
        <f t="shared" si="32"/>
        <v>38.327612128585415</v>
      </c>
      <c r="G1036">
        <f t="shared" si="33"/>
        <v>-2.8171101422078451</v>
      </c>
    </row>
    <row r="1037" spans="1:7" x14ac:dyDescent="0.3">
      <c r="A1037">
        <v>2001</v>
      </c>
      <c r="B1037" s="1" t="s">
        <v>3</v>
      </c>
      <c r="C1037" s="2">
        <v>10234.502499999999</v>
      </c>
      <c r="D1037">
        <v>4</v>
      </c>
      <c r="E1037">
        <v>260.48</v>
      </c>
      <c r="F1037">
        <f t="shared" si="32"/>
        <v>39.290934044840284</v>
      </c>
      <c r="G1037">
        <f t="shared" si="33"/>
        <v>0.96332191625486985</v>
      </c>
    </row>
    <row r="1038" spans="1:7" x14ac:dyDescent="0.3">
      <c r="A1038">
        <v>2001</v>
      </c>
      <c r="B1038" s="1" t="s">
        <v>4</v>
      </c>
      <c r="C1038" s="2">
        <v>11004.945454545456</v>
      </c>
      <c r="D1038">
        <v>5</v>
      </c>
      <c r="E1038">
        <v>272.36</v>
      </c>
      <c r="F1038">
        <f t="shared" si="32"/>
        <v>40.405879918289962</v>
      </c>
      <c r="G1038">
        <f t="shared" si="33"/>
        <v>1.1149458734496775</v>
      </c>
    </row>
    <row r="1039" spans="1:7" x14ac:dyDescent="0.3">
      <c r="A1039">
        <v>2001</v>
      </c>
      <c r="B1039" s="1" t="s">
        <v>5</v>
      </c>
      <c r="C1039" s="2">
        <v>10767.185714285713</v>
      </c>
      <c r="D1039">
        <v>6</v>
      </c>
      <c r="E1039">
        <v>269.82</v>
      </c>
      <c r="F1039">
        <f t="shared" si="32"/>
        <v>39.905068987790798</v>
      </c>
      <c r="G1039">
        <f t="shared" si="33"/>
        <v>-0.50081093049916348</v>
      </c>
    </row>
    <row r="1040" spans="1:7" x14ac:dyDescent="0.3">
      <c r="A1040">
        <v>2001</v>
      </c>
      <c r="B1040" s="1" t="s">
        <v>6</v>
      </c>
      <c r="C1040" s="2">
        <v>10444.500000000004</v>
      </c>
      <c r="D1040">
        <v>7</v>
      </c>
      <c r="E1040">
        <v>267.52999999999997</v>
      </c>
      <c r="F1040">
        <f t="shared" si="32"/>
        <v>39.040481441333696</v>
      </c>
      <c r="G1040">
        <f t="shared" si="33"/>
        <v>-0.86458754645710201</v>
      </c>
    </row>
    <row r="1041" spans="1:7" x14ac:dyDescent="0.3">
      <c r="A1041">
        <v>2001</v>
      </c>
      <c r="B1041" s="1" t="s">
        <v>7</v>
      </c>
      <c r="C1041" s="2">
        <v>10314.683913043478</v>
      </c>
      <c r="D1041">
        <v>8</v>
      </c>
      <c r="E1041">
        <v>272.39</v>
      </c>
      <c r="F1041">
        <f t="shared" si="32"/>
        <v>37.867336954526522</v>
      </c>
      <c r="G1041">
        <f t="shared" si="33"/>
        <v>-1.1731444868071748</v>
      </c>
    </row>
    <row r="1042" spans="1:7" x14ac:dyDescent="0.3">
      <c r="A1042">
        <v>2001</v>
      </c>
      <c r="B1042" s="1" t="s">
        <v>8</v>
      </c>
      <c r="C1042" s="2">
        <v>9042.5626666666667</v>
      </c>
      <c r="D1042">
        <v>9</v>
      </c>
      <c r="E1042">
        <v>283.42</v>
      </c>
      <c r="F1042">
        <f t="shared" si="32"/>
        <v>31.905167831016392</v>
      </c>
      <c r="G1042">
        <f t="shared" si="33"/>
        <v>-5.9621691235101295</v>
      </c>
    </row>
    <row r="1043" spans="1:7" x14ac:dyDescent="0.3">
      <c r="A1043">
        <v>2001</v>
      </c>
      <c r="B1043" s="1" t="s">
        <v>9</v>
      </c>
      <c r="C1043" s="2">
        <v>9220.7508695652159</v>
      </c>
      <c r="D1043">
        <v>10</v>
      </c>
      <c r="E1043">
        <v>283.06</v>
      </c>
      <c r="F1043">
        <f t="shared" si="32"/>
        <v>32.575252135820023</v>
      </c>
      <c r="G1043">
        <f t="shared" si="33"/>
        <v>0.67008430480363046</v>
      </c>
    </row>
    <row r="1044" spans="1:7" x14ac:dyDescent="0.3">
      <c r="A1044">
        <v>2001</v>
      </c>
      <c r="B1044" s="1" t="s">
        <v>10</v>
      </c>
      <c r="C1044" s="2">
        <v>9721.8195238095232</v>
      </c>
      <c r="D1044">
        <v>11</v>
      </c>
      <c r="E1044">
        <v>276.16000000000003</v>
      </c>
      <c r="F1044">
        <f t="shared" si="32"/>
        <v>35.20357591182475</v>
      </c>
      <c r="G1044">
        <f t="shared" si="33"/>
        <v>2.6283237760047271</v>
      </c>
    </row>
    <row r="1045" spans="1:7" x14ac:dyDescent="0.3">
      <c r="A1045">
        <v>2001</v>
      </c>
      <c r="B1045" s="1" t="s">
        <v>11</v>
      </c>
      <c r="C1045" s="2">
        <v>9979.8734999999979</v>
      </c>
      <c r="D1045">
        <v>12</v>
      </c>
      <c r="E1045">
        <v>275.85000000000002</v>
      </c>
      <c r="F1045">
        <f t="shared" si="32"/>
        <v>36.178624252311025</v>
      </c>
      <c r="G1045">
        <f t="shared" si="33"/>
        <v>0.97504834048627487</v>
      </c>
    </row>
    <row r="1046" spans="1:7" x14ac:dyDescent="0.3">
      <c r="A1046">
        <v>2002</v>
      </c>
      <c r="B1046" s="1" t="s">
        <v>0</v>
      </c>
      <c r="C1046" s="2">
        <v>9923.7961904761887</v>
      </c>
      <c r="D1046">
        <v>1</v>
      </c>
      <c r="E1046">
        <v>281.51</v>
      </c>
      <c r="F1046">
        <f t="shared" si="32"/>
        <v>35.252020143071967</v>
      </c>
      <c r="G1046">
        <f t="shared" si="33"/>
        <v>-0.926604109239058</v>
      </c>
    </row>
    <row r="1047" spans="1:7" x14ac:dyDescent="0.3">
      <c r="A1047">
        <v>2002</v>
      </c>
      <c r="B1047" s="1" t="s">
        <v>1</v>
      </c>
      <c r="C1047" s="2">
        <v>9891.048421052632</v>
      </c>
      <c r="D1047">
        <v>2</v>
      </c>
      <c r="E1047">
        <v>295.5</v>
      </c>
      <c r="F1047">
        <f t="shared" si="32"/>
        <v>33.472245079704336</v>
      </c>
      <c r="G1047">
        <f t="shared" si="33"/>
        <v>-1.7797750633676301</v>
      </c>
    </row>
    <row r="1048" spans="1:7" x14ac:dyDescent="0.3">
      <c r="A1048">
        <v>2002</v>
      </c>
      <c r="B1048" s="1" t="s">
        <v>2</v>
      </c>
      <c r="C1048" s="2">
        <v>10500.945000000002</v>
      </c>
      <c r="D1048">
        <v>3</v>
      </c>
      <c r="E1048">
        <v>294.06</v>
      </c>
      <c r="F1048">
        <f t="shared" si="32"/>
        <v>35.710212201591517</v>
      </c>
      <c r="G1048">
        <f t="shared" si="33"/>
        <v>2.2379671218871806</v>
      </c>
    </row>
    <row r="1049" spans="1:7" x14ac:dyDescent="0.3">
      <c r="A1049">
        <v>2002</v>
      </c>
      <c r="B1049" s="1" t="s">
        <v>3</v>
      </c>
      <c r="C1049" s="2">
        <v>10165.182272727274</v>
      </c>
      <c r="D1049">
        <v>4</v>
      </c>
      <c r="E1049">
        <v>302.68</v>
      </c>
      <c r="F1049">
        <f t="shared" si="32"/>
        <v>33.583924516741355</v>
      </c>
      <c r="G1049">
        <f t="shared" si="33"/>
        <v>-2.126287684850162</v>
      </c>
    </row>
    <row r="1050" spans="1:7" x14ac:dyDescent="0.3">
      <c r="A1050">
        <v>2002</v>
      </c>
      <c r="B1050" s="1" t="s">
        <v>4</v>
      </c>
      <c r="C1050" s="2">
        <v>10080.484999999999</v>
      </c>
      <c r="D1050">
        <v>5</v>
      </c>
      <c r="E1050">
        <v>314.58</v>
      </c>
      <c r="F1050">
        <f t="shared" si="32"/>
        <v>32.044265369699282</v>
      </c>
      <c r="G1050">
        <f t="shared" si="33"/>
        <v>-1.5396591470420731</v>
      </c>
    </row>
    <row r="1051" spans="1:7" x14ac:dyDescent="0.3">
      <c r="A1051">
        <v>2002</v>
      </c>
      <c r="B1051" s="1" t="s">
        <v>5</v>
      </c>
      <c r="C1051" s="2">
        <v>9492.4359999999997</v>
      </c>
      <c r="D1051">
        <v>6</v>
      </c>
      <c r="E1051">
        <v>321.18</v>
      </c>
      <c r="F1051">
        <f t="shared" si="32"/>
        <v>29.554878884114824</v>
      </c>
      <c r="G1051">
        <f t="shared" si="33"/>
        <v>-2.4893864855844576</v>
      </c>
    </row>
    <row r="1052" spans="1:7" x14ac:dyDescent="0.3">
      <c r="A1052">
        <v>2002</v>
      </c>
      <c r="B1052" s="1" t="s">
        <v>6</v>
      </c>
      <c r="C1052" s="2">
        <v>8616.5227272727279</v>
      </c>
      <c r="D1052">
        <v>7</v>
      </c>
      <c r="E1052">
        <v>313.29000000000002</v>
      </c>
      <c r="F1052">
        <f t="shared" si="32"/>
        <v>27.503344272950709</v>
      </c>
      <c r="G1052">
        <f t="shared" si="33"/>
        <v>-2.0515346111641151</v>
      </c>
    </row>
    <row r="1053" spans="1:7" x14ac:dyDescent="0.3">
      <c r="A1053">
        <v>2002</v>
      </c>
      <c r="B1053" s="1" t="s">
        <v>7</v>
      </c>
      <c r="C1053" s="2">
        <v>8685.4740909090906</v>
      </c>
      <c r="D1053">
        <v>8</v>
      </c>
      <c r="E1053">
        <v>310.25</v>
      </c>
      <c r="F1053">
        <f t="shared" si="32"/>
        <v>27.995081678997874</v>
      </c>
      <c r="G1053">
        <f t="shared" si="33"/>
        <v>0.49173740604716443</v>
      </c>
    </row>
    <row r="1054" spans="1:7" x14ac:dyDescent="0.3">
      <c r="A1054">
        <v>2002</v>
      </c>
      <c r="B1054" s="1" t="s">
        <v>8</v>
      </c>
      <c r="C1054" s="2">
        <v>8160.7760000000007</v>
      </c>
      <c r="D1054">
        <v>9</v>
      </c>
      <c r="E1054">
        <v>319.14</v>
      </c>
      <c r="F1054">
        <f t="shared" si="32"/>
        <v>25.571147458795515</v>
      </c>
      <c r="G1054">
        <f t="shared" si="33"/>
        <v>-2.4239342202023586</v>
      </c>
    </row>
    <row r="1055" spans="1:7" x14ac:dyDescent="0.3">
      <c r="A1055">
        <v>2002</v>
      </c>
      <c r="B1055" s="1" t="s">
        <v>9</v>
      </c>
      <c r="C1055" s="2">
        <v>8048.1217391304344</v>
      </c>
      <c r="D1055">
        <v>10</v>
      </c>
      <c r="E1055">
        <v>316.56</v>
      </c>
      <c r="F1055">
        <f t="shared" si="32"/>
        <v>25.423685049060001</v>
      </c>
      <c r="G1055">
        <f t="shared" si="33"/>
        <v>-0.14746240973551394</v>
      </c>
    </row>
    <row r="1056" spans="1:7" x14ac:dyDescent="0.3">
      <c r="A1056">
        <v>2002</v>
      </c>
      <c r="B1056" s="1" t="s">
        <v>10</v>
      </c>
      <c r="C1056" s="2">
        <v>8625.7245000000003</v>
      </c>
      <c r="D1056">
        <v>11</v>
      </c>
      <c r="E1056">
        <v>319.07</v>
      </c>
      <c r="F1056">
        <f t="shared" si="32"/>
        <v>27.033956498573982</v>
      </c>
      <c r="G1056">
        <f t="shared" si="33"/>
        <v>1.6102714495139807</v>
      </c>
    </row>
    <row r="1057" spans="1:7" x14ac:dyDescent="0.3">
      <c r="A1057">
        <v>2002</v>
      </c>
      <c r="B1057" s="1" t="s">
        <v>11</v>
      </c>
      <c r="C1057" s="2">
        <v>8526.6923809523796</v>
      </c>
      <c r="D1057">
        <v>12</v>
      </c>
      <c r="E1057">
        <v>331.92</v>
      </c>
      <c r="F1057">
        <f t="shared" si="32"/>
        <v>25.68899849648222</v>
      </c>
      <c r="G1057">
        <f t="shared" si="33"/>
        <v>-1.3449580020917615</v>
      </c>
    </row>
    <row r="1058" spans="1:7" x14ac:dyDescent="0.3">
      <c r="A1058">
        <v>2003</v>
      </c>
      <c r="B1058" s="1" t="s">
        <v>0</v>
      </c>
      <c r="C1058" s="2">
        <v>8474.585714285713</v>
      </c>
      <c r="D1058">
        <v>1</v>
      </c>
      <c r="E1058">
        <v>356.86</v>
      </c>
      <c r="F1058">
        <f t="shared" si="32"/>
        <v>23.747648137324756</v>
      </c>
      <c r="G1058">
        <f t="shared" si="33"/>
        <v>-1.9413503591574646</v>
      </c>
    </row>
    <row r="1059" spans="1:7" x14ac:dyDescent="0.3">
      <c r="A1059">
        <v>2003</v>
      </c>
      <c r="B1059" s="1" t="s">
        <v>1</v>
      </c>
      <c r="C1059" s="2">
        <v>7916.1836842105258</v>
      </c>
      <c r="D1059">
        <v>2</v>
      </c>
      <c r="E1059">
        <v>358.97</v>
      </c>
      <c r="F1059">
        <f t="shared" si="32"/>
        <v>22.05249375772495</v>
      </c>
      <c r="G1059">
        <f t="shared" si="33"/>
        <v>-1.6951543795998063</v>
      </c>
    </row>
    <row r="1060" spans="1:7" x14ac:dyDescent="0.3">
      <c r="A1060">
        <v>2003</v>
      </c>
      <c r="B1060" s="1" t="s">
        <v>2</v>
      </c>
      <c r="C1060" s="2">
        <v>7977.7180952380959</v>
      </c>
      <c r="D1060">
        <v>3</v>
      </c>
      <c r="E1060">
        <v>340.55</v>
      </c>
      <c r="F1060">
        <f t="shared" si="32"/>
        <v>23.42598178017353</v>
      </c>
      <c r="G1060">
        <f t="shared" si="33"/>
        <v>1.3734880224485799</v>
      </c>
    </row>
    <row r="1061" spans="1:7" x14ac:dyDescent="0.3">
      <c r="A1061">
        <v>2003</v>
      </c>
      <c r="B1061" s="1" t="s">
        <v>3</v>
      </c>
      <c r="C1061" s="2">
        <v>8332.0861904761914</v>
      </c>
      <c r="D1061">
        <v>4</v>
      </c>
      <c r="E1061">
        <v>328.18</v>
      </c>
      <c r="F1061">
        <f t="shared" si="32"/>
        <v>25.388768939229056</v>
      </c>
      <c r="G1061">
        <f t="shared" si="33"/>
        <v>1.9627871590555266</v>
      </c>
    </row>
    <row r="1062" spans="1:7" x14ac:dyDescent="0.3">
      <c r="A1062">
        <v>2003</v>
      </c>
      <c r="B1062" s="1" t="s">
        <v>4</v>
      </c>
      <c r="C1062" s="2">
        <v>8623.4147619047617</v>
      </c>
      <c r="D1062">
        <v>5</v>
      </c>
      <c r="E1062">
        <v>355.68</v>
      </c>
      <c r="F1062">
        <f t="shared" si="32"/>
        <v>24.244868313947261</v>
      </c>
      <c r="G1062">
        <f t="shared" si="33"/>
        <v>-1.1439006252817947</v>
      </c>
    </row>
    <row r="1063" spans="1:7" x14ac:dyDescent="0.3">
      <c r="A1063">
        <v>2003</v>
      </c>
      <c r="B1063" s="1" t="s">
        <v>5</v>
      </c>
      <c r="C1063" s="2">
        <v>9098.072857142859</v>
      </c>
      <c r="D1063">
        <v>6</v>
      </c>
      <c r="E1063">
        <v>356.35</v>
      </c>
      <c r="F1063">
        <f t="shared" si="32"/>
        <v>25.531283449257355</v>
      </c>
      <c r="G1063">
        <f t="shared" si="33"/>
        <v>1.2864151353100937</v>
      </c>
    </row>
    <row r="1064" spans="1:7" x14ac:dyDescent="0.3">
      <c r="A1064">
        <v>2003</v>
      </c>
      <c r="B1064" s="1" t="s">
        <v>6</v>
      </c>
      <c r="C1064" s="2">
        <v>9154.3945454545446</v>
      </c>
      <c r="D1064">
        <v>7</v>
      </c>
      <c r="E1064">
        <v>350.99</v>
      </c>
      <c r="F1064">
        <f t="shared" si="32"/>
        <v>26.081639207540228</v>
      </c>
      <c r="G1064">
        <f t="shared" si="33"/>
        <v>0.55035575828287264</v>
      </c>
    </row>
    <row r="1065" spans="1:7" x14ac:dyDescent="0.3">
      <c r="A1065">
        <v>2003</v>
      </c>
      <c r="B1065" s="1" t="s">
        <v>7</v>
      </c>
      <c r="C1065" s="2">
        <v>9284.778571428571</v>
      </c>
      <c r="D1065">
        <v>8</v>
      </c>
      <c r="E1065">
        <v>359.77</v>
      </c>
      <c r="F1065">
        <f t="shared" si="32"/>
        <v>25.807539737689556</v>
      </c>
      <c r="G1065">
        <f t="shared" si="33"/>
        <v>-0.2740994698506718</v>
      </c>
    </row>
    <row r="1066" spans="1:7" x14ac:dyDescent="0.3">
      <c r="A1066">
        <v>2003</v>
      </c>
      <c r="B1066" s="1" t="s">
        <v>8</v>
      </c>
      <c r="C1066" s="2">
        <v>9492.5371428571434</v>
      </c>
      <c r="D1066">
        <v>9</v>
      </c>
      <c r="E1066">
        <v>378.95</v>
      </c>
      <c r="F1066">
        <f t="shared" si="32"/>
        <v>25.049576838256087</v>
      </c>
      <c r="G1066">
        <f t="shared" si="33"/>
        <v>-0.75796289943346906</v>
      </c>
    </row>
    <row r="1067" spans="1:7" x14ac:dyDescent="0.3">
      <c r="A1067">
        <v>2003</v>
      </c>
      <c r="B1067" s="1" t="s">
        <v>9</v>
      </c>
      <c r="C1067" s="2">
        <v>9682.4586956521725</v>
      </c>
      <c r="D1067">
        <v>10</v>
      </c>
      <c r="E1067">
        <v>378.92</v>
      </c>
      <c r="F1067">
        <f t="shared" si="32"/>
        <v>25.552778147503886</v>
      </c>
      <c r="G1067">
        <f t="shared" si="33"/>
        <v>0.5032013092477996</v>
      </c>
    </row>
    <row r="1068" spans="1:7" x14ac:dyDescent="0.3">
      <c r="A1068">
        <v>2003</v>
      </c>
      <c r="B1068" s="1" t="s">
        <v>10</v>
      </c>
      <c r="C1068" s="2">
        <v>9762.2005263157916</v>
      </c>
      <c r="D1068">
        <v>11</v>
      </c>
      <c r="E1068">
        <v>389.91</v>
      </c>
      <c r="F1068">
        <f t="shared" si="32"/>
        <v>25.03706118415991</v>
      </c>
      <c r="G1068">
        <f t="shared" si="33"/>
        <v>-0.51571696334397643</v>
      </c>
    </row>
    <row r="1069" spans="1:7" x14ac:dyDescent="0.3">
      <c r="A1069">
        <v>2003</v>
      </c>
      <c r="B1069" s="1" t="s">
        <v>11</v>
      </c>
      <c r="C1069" s="2">
        <v>10124.666363636365</v>
      </c>
      <c r="D1069">
        <v>12</v>
      </c>
      <c r="E1069">
        <v>406.11</v>
      </c>
      <c r="F1069">
        <f t="shared" si="32"/>
        <v>24.93084721783843</v>
      </c>
      <c r="G1069">
        <f t="shared" si="33"/>
        <v>-0.10621396632148006</v>
      </c>
    </row>
    <row r="1070" spans="1:7" x14ac:dyDescent="0.3">
      <c r="A1070">
        <v>2004</v>
      </c>
      <c r="B1070" s="1" t="s">
        <v>0</v>
      </c>
      <c r="C1070" s="2">
        <v>10540.05</v>
      </c>
      <c r="D1070">
        <v>1</v>
      </c>
      <c r="E1070">
        <v>413.79</v>
      </c>
      <c r="F1070">
        <f t="shared" si="32"/>
        <v>25.471978539839046</v>
      </c>
      <c r="G1070">
        <f t="shared" si="33"/>
        <v>0.54113132200061642</v>
      </c>
    </row>
    <row r="1071" spans="1:7" x14ac:dyDescent="0.3">
      <c r="A1071">
        <v>2004</v>
      </c>
      <c r="B1071" s="1" t="s">
        <v>1</v>
      </c>
      <c r="C1071" s="2">
        <v>10601.484210526316</v>
      </c>
      <c r="D1071">
        <v>2</v>
      </c>
      <c r="E1071">
        <v>404.95</v>
      </c>
      <c r="F1071">
        <f t="shared" si="32"/>
        <v>26.179736289730378</v>
      </c>
      <c r="G1071">
        <f t="shared" si="33"/>
        <v>0.70775774989133211</v>
      </c>
    </row>
    <row r="1072" spans="1:7" x14ac:dyDescent="0.3">
      <c r="A1072">
        <v>2004</v>
      </c>
      <c r="B1072" s="1" t="s">
        <v>2</v>
      </c>
      <c r="C1072" s="2">
        <v>10323.730434782608</v>
      </c>
      <c r="D1072">
        <v>3</v>
      </c>
      <c r="E1072">
        <v>406.67</v>
      </c>
      <c r="F1072">
        <f t="shared" si="32"/>
        <v>25.386014298528558</v>
      </c>
      <c r="G1072">
        <f t="shared" si="33"/>
        <v>-0.79372199120182074</v>
      </c>
    </row>
    <row r="1073" spans="1:7" x14ac:dyDescent="0.3">
      <c r="A1073">
        <v>2004</v>
      </c>
      <c r="B1073" s="1" t="s">
        <v>3</v>
      </c>
      <c r="C1073" s="2">
        <v>10418.414285714287</v>
      </c>
      <c r="D1073">
        <v>4</v>
      </c>
      <c r="E1073">
        <v>403.26</v>
      </c>
      <c r="F1073">
        <f t="shared" si="32"/>
        <v>25.835476580157437</v>
      </c>
      <c r="G1073">
        <f t="shared" si="33"/>
        <v>0.44946228162887891</v>
      </c>
    </row>
    <row r="1074" spans="1:7" x14ac:dyDescent="0.3">
      <c r="A1074">
        <v>2004</v>
      </c>
      <c r="B1074" s="1" t="s">
        <v>4</v>
      </c>
      <c r="C1074" s="2">
        <v>10083.813</v>
      </c>
      <c r="D1074">
        <v>5</v>
      </c>
      <c r="E1074">
        <v>383.78</v>
      </c>
      <c r="F1074">
        <f t="shared" si="32"/>
        <v>26.274983063213302</v>
      </c>
      <c r="G1074">
        <f t="shared" si="33"/>
        <v>0.43950648305586526</v>
      </c>
    </row>
    <row r="1075" spans="1:7" x14ac:dyDescent="0.3">
      <c r="A1075">
        <v>2004</v>
      </c>
      <c r="B1075" s="1" t="s">
        <v>5</v>
      </c>
      <c r="C1075" s="2">
        <v>10364.9</v>
      </c>
      <c r="D1075">
        <v>6</v>
      </c>
      <c r="E1075">
        <v>392.48</v>
      </c>
      <c r="F1075">
        <f t="shared" si="32"/>
        <v>26.408734203016714</v>
      </c>
      <c r="G1075">
        <f t="shared" si="33"/>
        <v>0.13375113980341169</v>
      </c>
    </row>
    <row r="1076" spans="1:7" x14ac:dyDescent="0.3">
      <c r="A1076">
        <v>2004</v>
      </c>
      <c r="B1076" s="1" t="s">
        <v>6</v>
      </c>
      <c r="C1076" s="2">
        <v>10152.087619047621</v>
      </c>
      <c r="D1076">
        <v>7</v>
      </c>
      <c r="E1076">
        <v>398.09</v>
      </c>
      <c r="F1076">
        <f t="shared" si="32"/>
        <v>25.501991054906231</v>
      </c>
      <c r="G1076">
        <f t="shared" si="33"/>
        <v>-0.90674314811048262</v>
      </c>
    </row>
    <row r="1077" spans="1:7" x14ac:dyDescent="0.3">
      <c r="A1077">
        <v>2004</v>
      </c>
      <c r="B1077" s="1" t="s">
        <v>7</v>
      </c>
      <c r="C1077" s="2">
        <v>10032.792272727274</v>
      </c>
      <c r="D1077">
        <v>8</v>
      </c>
      <c r="E1077">
        <v>400.51</v>
      </c>
      <c r="F1077">
        <f t="shared" si="32"/>
        <v>25.050041878423198</v>
      </c>
      <c r="G1077">
        <f t="shared" si="33"/>
        <v>-0.45194917648303345</v>
      </c>
    </row>
    <row r="1078" spans="1:7" x14ac:dyDescent="0.3">
      <c r="A1078">
        <v>2004</v>
      </c>
      <c r="B1078" s="1" t="s">
        <v>8</v>
      </c>
      <c r="C1078" s="2">
        <v>10204.682857142858</v>
      </c>
      <c r="D1078">
        <v>9</v>
      </c>
      <c r="E1078">
        <v>405.28</v>
      </c>
      <c r="F1078">
        <f t="shared" si="32"/>
        <v>25.179339856748072</v>
      </c>
      <c r="G1078">
        <f t="shared" si="33"/>
        <v>0.12929797832487466</v>
      </c>
    </row>
    <row r="1079" spans="1:7" x14ac:dyDescent="0.3">
      <c r="A1079">
        <v>2004</v>
      </c>
      <c r="B1079" s="1" t="s">
        <v>9</v>
      </c>
      <c r="C1079" s="2">
        <v>10001.601904761905</v>
      </c>
      <c r="D1079">
        <v>10</v>
      </c>
      <c r="E1079">
        <v>420.46</v>
      </c>
      <c r="F1079">
        <f t="shared" si="32"/>
        <v>23.78728512762666</v>
      </c>
      <c r="G1079">
        <f t="shared" si="33"/>
        <v>-1.392054729121412</v>
      </c>
    </row>
    <row r="1080" spans="1:7" x14ac:dyDescent="0.3">
      <c r="A1080">
        <v>2004</v>
      </c>
      <c r="B1080" s="1" t="s">
        <v>10</v>
      </c>
      <c r="C1080" s="2">
        <v>10411.747619047619</v>
      </c>
      <c r="D1080">
        <v>11</v>
      </c>
      <c r="E1080">
        <v>439.38</v>
      </c>
      <c r="F1080">
        <f t="shared" si="32"/>
        <v>23.696453227383174</v>
      </c>
      <c r="G1080">
        <f t="shared" si="33"/>
        <v>-9.083190024348653E-2</v>
      </c>
    </row>
    <row r="1081" spans="1:7" x14ac:dyDescent="0.3">
      <c r="A1081">
        <v>2004</v>
      </c>
      <c r="B1081" s="1" t="s">
        <v>11</v>
      </c>
      <c r="C1081" s="2">
        <v>10673.377272727274</v>
      </c>
      <c r="D1081">
        <v>12</v>
      </c>
      <c r="E1081">
        <v>442.08</v>
      </c>
      <c r="F1081">
        <f t="shared" si="32"/>
        <v>24.143542509788439</v>
      </c>
      <c r="G1081">
        <f t="shared" si="33"/>
        <v>0.44708928240526546</v>
      </c>
    </row>
    <row r="1082" spans="1:7" x14ac:dyDescent="0.3">
      <c r="A1082">
        <v>2005</v>
      </c>
      <c r="B1082" s="1" t="s">
        <v>0</v>
      </c>
      <c r="C1082" s="2">
        <v>10539.515000000001</v>
      </c>
      <c r="D1082">
        <v>1</v>
      </c>
      <c r="E1082">
        <v>424.03</v>
      </c>
      <c r="F1082">
        <f t="shared" si="32"/>
        <v>24.855588048015473</v>
      </c>
      <c r="G1082">
        <f t="shared" si="33"/>
        <v>0.71204553822703431</v>
      </c>
    </row>
    <row r="1083" spans="1:7" x14ac:dyDescent="0.3">
      <c r="A1083">
        <v>2005</v>
      </c>
      <c r="B1083" s="1" t="s">
        <v>1</v>
      </c>
      <c r="C1083" s="2">
        <v>10723.81052631579</v>
      </c>
      <c r="D1083">
        <v>2</v>
      </c>
      <c r="E1083">
        <v>423.35</v>
      </c>
      <c r="F1083">
        <f t="shared" si="32"/>
        <v>25.330838611824234</v>
      </c>
      <c r="G1083">
        <f t="shared" si="33"/>
        <v>0.47525056380876052</v>
      </c>
    </row>
    <row r="1084" spans="1:7" x14ac:dyDescent="0.3">
      <c r="A1084">
        <v>2005</v>
      </c>
      <c r="B1084" s="1" t="s">
        <v>2</v>
      </c>
      <c r="C1084" s="2">
        <v>10682.095454545455</v>
      </c>
      <c r="D1084">
        <v>3</v>
      </c>
      <c r="E1084">
        <v>434.32</v>
      </c>
      <c r="F1084">
        <f t="shared" si="32"/>
        <v>24.59498861333914</v>
      </c>
      <c r="G1084">
        <f t="shared" si="33"/>
        <v>-0.73584999848509369</v>
      </c>
    </row>
    <row r="1085" spans="1:7" x14ac:dyDescent="0.3">
      <c r="A1085">
        <v>2005</v>
      </c>
      <c r="B1085" s="1" t="s">
        <v>3</v>
      </c>
      <c r="C1085" s="2">
        <v>10283.185714285713</v>
      </c>
      <c r="D1085">
        <v>4</v>
      </c>
      <c r="E1085">
        <v>429.23</v>
      </c>
      <c r="F1085">
        <f t="shared" si="32"/>
        <v>23.957285637736675</v>
      </c>
      <c r="G1085">
        <f t="shared" si="33"/>
        <v>-0.63770297560246547</v>
      </c>
    </row>
    <row r="1086" spans="1:7" x14ac:dyDescent="0.3">
      <c r="A1086">
        <v>2005</v>
      </c>
      <c r="B1086" s="1" t="s">
        <v>4</v>
      </c>
      <c r="C1086" s="2">
        <v>10377.180952380953</v>
      </c>
      <c r="D1086">
        <v>5</v>
      </c>
      <c r="E1086">
        <v>421.87</v>
      </c>
      <c r="F1086">
        <f t="shared" si="32"/>
        <v>24.598053789984956</v>
      </c>
      <c r="G1086">
        <f t="shared" si="33"/>
        <v>0.6407681522482811</v>
      </c>
    </row>
    <row r="1087" spans="1:7" x14ac:dyDescent="0.3">
      <c r="A1087">
        <v>2005</v>
      </c>
      <c r="B1087" s="1" t="s">
        <v>5</v>
      </c>
      <c r="C1087" s="2">
        <v>10486.690909090908</v>
      </c>
      <c r="D1087">
        <v>6</v>
      </c>
      <c r="E1087">
        <v>430.66</v>
      </c>
      <c r="F1087">
        <f t="shared" si="32"/>
        <v>24.35027843099175</v>
      </c>
      <c r="G1087">
        <f t="shared" si="33"/>
        <v>-0.24777535899320569</v>
      </c>
    </row>
    <row r="1088" spans="1:7" x14ac:dyDescent="0.3">
      <c r="A1088">
        <v>2005</v>
      </c>
      <c r="B1088" s="1" t="s">
        <v>6</v>
      </c>
      <c r="C1088" s="2">
        <v>10545.38</v>
      </c>
      <c r="D1088">
        <v>7</v>
      </c>
      <c r="E1088">
        <v>424.48</v>
      </c>
      <c r="F1088">
        <f t="shared" si="32"/>
        <v>24.843055032039199</v>
      </c>
      <c r="G1088">
        <f t="shared" si="33"/>
        <v>0.49277660104744925</v>
      </c>
    </row>
    <row r="1089" spans="1:7" x14ac:dyDescent="0.3">
      <c r="A1089">
        <v>2005</v>
      </c>
      <c r="B1089" s="1" t="s">
        <v>7</v>
      </c>
      <c r="C1089" s="2">
        <v>10554.26956521739</v>
      </c>
      <c r="D1089">
        <v>8</v>
      </c>
      <c r="E1089">
        <v>437.93</v>
      </c>
      <c r="F1089">
        <f t="shared" si="32"/>
        <v>24.100357511970838</v>
      </c>
      <c r="G1089">
        <f t="shared" si="33"/>
        <v>-0.74269752006836143</v>
      </c>
    </row>
    <row r="1090" spans="1:7" x14ac:dyDescent="0.3">
      <c r="A1090">
        <v>2005</v>
      </c>
      <c r="B1090" s="1" t="s">
        <v>8</v>
      </c>
      <c r="C1090" s="2">
        <v>10532.533333333335</v>
      </c>
      <c r="D1090">
        <v>9</v>
      </c>
      <c r="E1090">
        <v>456.05</v>
      </c>
      <c r="F1090">
        <f t="shared" si="32"/>
        <v>23.095128458136902</v>
      </c>
      <c r="G1090">
        <f t="shared" si="33"/>
        <v>-1.0052290538339363</v>
      </c>
    </row>
    <row r="1091" spans="1:7" x14ac:dyDescent="0.3">
      <c r="A1091">
        <v>2005</v>
      </c>
      <c r="B1091" s="1" t="s">
        <v>9</v>
      </c>
      <c r="C1091" s="2">
        <v>10324.323809523808</v>
      </c>
      <c r="D1091">
        <v>10</v>
      </c>
      <c r="E1091">
        <v>469.9</v>
      </c>
      <c r="F1091">
        <f t="shared" ref="F1091:F1154" si="34">C1091/E1091</f>
        <v>21.971321152423513</v>
      </c>
      <c r="G1091">
        <f t="shared" si="33"/>
        <v>-1.1238073057133882</v>
      </c>
    </row>
    <row r="1092" spans="1:7" x14ac:dyDescent="0.3">
      <c r="A1092">
        <v>2005</v>
      </c>
      <c r="B1092" s="1" t="s">
        <v>10</v>
      </c>
      <c r="C1092" s="2">
        <v>10695.247619047619</v>
      </c>
      <c r="D1092">
        <v>11</v>
      </c>
      <c r="E1092">
        <v>476.67</v>
      </c>
      <c r="F1092">
        <f t="shared" si="34"/>
        <v>22.437425512508902</v>
      </c>
      <c r="G1092">
        <f t="shared" ref="G1092:G1155" si="35">F1092-F1091</f>
        <v>0.46610436008538869</v>
      </c>
    </row>
    <row r="1093" spans="1:7" x14ac:dyDescent="0.3">
      <c r="A1093">
        <v>2005</v>
      </c>
      <c r="B1093" s="1" t="s">
        <v>11</v>
      </c>
      <c r="C1093" s="2">
        <v>10827.790476190476</v>
      </c>
      <c r="D1093">
        <v>12</v>
      </c>
      <c r="E1093">
        <v>510.1</v>
      </c>
      <c r="F1093">
        <f t="shared" si="34"/>
        <v>21.226799600451823</v>
      </c>
      <c r="G1093">
        <f t="shared" si="35"/>
        <v>-1.210625912057079</v>
      </c>
    </row>
    <row r="1094" spans="1:7" x14ac:dyDescent="0.3">
      <c r="A1094">
        <v>2006</v>
      </c>
      <c r="B1094" s="1" t="s">
        <v>0</v>
      </c>
      <c r="C1094" s="2">
        <v>10872.49</v>
      </c>
      <c r="D1094">
        <v>1</v>
      </c>
      <c r="E1094">
        <v>549.86</v>
      </c>
      <c r="F1094">
        <f t="shared" si="34"/>
        <v>19.773196813734405</v>
      </c>
      <c r="G1094">
        <f t="shared" si="35"/>
        <v>-1.4536027867174184</v>
      </c>
    </row>
    <row r="1095" spans="1:7" x14ac:dyDescent="0.3">
      <c r="A1095">
        <v>2006</v>
      </c>
      <c r="B1095" s="1" t="s">
        <v>1</v>
      </c>
      <c r="C1095" s="2">
        <v>10971.178947368418</v>
      </c>
      <c r="D1095">
        <v>2</v>
      </c>
      <c r="E1095">
        <v>555</v>
      </c>
      <c r="F1095">
        <f t="shared" si="34"/>
        <v>19.767889995258411</v>
      </c>
      <c r="G1095">
        <f t="shared" si="35"/>
        <v>-5.3068184759936798E-3</v>
      </c>
    </row>
    <row r="1096" spans="1:7" x14ac:dyDescent="0.3">
      <c r="A1096">
        <v>2006</v>
      </c>
      <c r="B1096" s="1" t="s">
        <v>2</v>
      </c>
      <c r="C1096" s="2">
        <v>11144.44347826087</v>
      </c>
      <c r="D1096">
        <v>3</v>
      </c>
      <c r="E1096">
        <v>557.09</v>
      </c>
      <c r="F1096">
        <f t="shared" si="34"/>
        <v>20.00474515475214</v>
      </c>
      <c r="G1096">
        <f t="shared" si="35"/>
        <v>0.23685515949372871</v>
      </c>
    </row>
    <row r="1097" spans="1:7" x14ac:dyDescent="0.3">
      <c r="A1097">
        <v>2006</v>
      </c>
      <c r="B1097" s="1" t="s">
        <v>3</v>
      </c>
      <c r="C1097" s="2">
        <v>11234.668421052631</v>
      </c>
      <c r="D1097">
        <v>4</v>
      </c>
      <c r="E1097">
        <v>610.65</v>
      </c>
      <c r="F1097">
        <f t="shared" si="34"/>
        <v>18.397884911246429</v>
      </c>
      <c r="G1097">
        <f t="shared" si="35"/>
        <v>-1.6068602435057109</v>
      </c>
    </row>
    <row r="1098" spans="1:7" x14ac:dyDescent="0.3">
      <c r="A1098">
        <v>2006</v>
      </c>
      <c r="B1098" s="1" t="s">
        <v>4</v>
      </c>
      <c r="C1098" s="2">
        <v>11333.872727272726</v>
      </c>
      <c r="D1098">
        <v>5</v>
      </c>
      <c r="E1098">
        <v>675.39</v>
      </c>
      <c r="F1098">
        <f t="shared" si="34"/>
        <v>16.781226739028899</v>
      </c>
      <c r="G1098">
        <f t="shared" si="35"/>
        <v>-1.6166581722175302</v>
      </c>
    </row>
    <row r="1099" spans="1:7" x14ac:dyDescent="0.3">
      <c r="A1099">
        <v>2006</v>
      </c>
      <c r="B1099" s="1" t="s">
        <v>5</v>
      </c>
      <c r="C1099" s="2">
        <v>10997.954545454546</v>
      </c>
      <c r="D1099">
        <v>6</v>
      </c>
      <c r="E1099">
        <v>596.15</v>
      </c>
      <c r="F1099">
        <f t="shared" si="34"/>
        <v>18.448300839477557</v>
      </c>
      <c r="G1099">
        <f t="shared" si="35"/>
        <v>1.6670741004486587</v>
      </c>
    </row>
    <row r="1100" spans="1:7" x14ac:dyDescent="0.3">
      <c r="A1100">
        <v>2006</v>
      </c>
      <c r="B1100" s="1" t="s">
        <v>6</v>
      </c>
      <c r="C1100" s="2">
        <v>11032.519999999999</v>
      </c>
      <c r="D1100">
        <v>7</v>
      </c>
      <c r="E1100">
        <v>633.71</v>
      </c>
      <c r="F1100">
        <f t="shared" si="34"/>
        <v>17.409414400908929</v>
      </c>
      <c r="G1100">
        <f t="shared" si="35"/>
        <v>-1.0388864385686283</v>
      </c>
    </row>
    <row r="1101" spans="1:7" x14ac:dyDescent="0.3">
      <c r="A1101">
        <v>2006</v>
      </c>
      <c r="B1101" s="1" t="s">
        <v>7</v>
      </c>
      <c r="C1101" s="2">
        <v>11257.347826086956</v>
      </c>
      <c r="D1101">
        <v>8</v>
      </c>
      <c r="E1101">
        <v>632.33000000000004</v>
      </c>
      <c r="F1101">
        <f t="shared" si="34"/>
        <v>17.802963367366651</v>
      </c>
      <c r="G1101">
        <f t="shared" si="35"/>
        <v>0.39354896645772186</v>
      </c>
    </row>
    <row r="1102" spans="1:7" x14ac:dyDescent="0.3">
      <c r="A1102">
        <v>2006</v>
      </c>
      <c r="B1102" s="1" t="s">
        <v>8</v>
      </c>
      <c r="C1102" s="2">
        <v>11533.6</v>
      </c>
      <c r="D1102">
        <v>9</v>
      </c>
      <c r="E1102">
        <v>598.05999999999995</v>
      </c>
      <c r="F1102">
        <f t="shared" si="34"/>
        <v>19.28502156974217</v>
      </c>
      <c r="G1102">
        <f t="shared" si="35"/>
        <v>1.4820582023755193</v>
      </c>
    </row>
    <row r="1103" spans="1:7" x14ac:dyDescent="0.3">
      <c r="A1103">
        <v>2006</v>
      </c>
      <c r="B1103" s="1" t="s">
        <v>9</v>
      </c>
      <c r="C1103" s="2">
        <v>11963.109090909093</v>
      </c>
      <c r="D1103">
        <v>10</v>
      </c>
      <c r="E1103">
        <v>585.78</v>
      </c>
      <c r="F1103">
        <f t="shared" si="34"/>
        <v>20.422529090971171</v>
      </c>
      <c r="G1103">
        <f t="shared" si="35"/>
        <v>1.1375075212290007</v>
      </c>
    </row>
    <row r="1104" spans="1:7" x14ac:dyDescent="0.3">
      <c r="A1104">
        <v>2006</v>
      </c>
      <c r="B1104" s="1" t="s">
        <v>10</v>
      </c>
      <c r="C1104" s="2">
        <v>12185.142857142855</v>
      </c>
      <c r="D1104">
        <v>11</v>
      </c>
      <c r="E1104">
        <v>627.83000000000004</v>
      </c>
      <c r="F1104">
        <f t="shared" si="34"/>
        <v>19.408347573615238</v>
      </c>
      <c r="G1104">
        <f t="shared" si="35"/>
        <v>-1.014181517355933</v>
      </c>
    </row>
    <row r="1105" spans="1:7" x14ac:dyDescent="0.3">
      <c r="A1105">
        <v>2006</v>
      </c>
      <c r="B1105" s="1" t="s">
        <v>11</v>
      </c>
      <c r="C1105" s="2">
        <v>12377.615000000002</v>
      </c>
      <c r="D1105">
        <v>12</v>
      </c>
      <c r="E1105">
        <v>629.41999999999996</v>
      </c>
      <c r="F1105">
        <f t="shared" si="34"/>
        <v>19.665112325633125</v>
      </c>
      <c r="G1105">
        <f t="shared" si="35"/>
        <v>0.25676475201788662</v>
      </c>
    </row>
    <row r="1106" spans="1:7" x14ac:dyDescent="0.3">
      <c r="A1106">
        <v>2007</v>
      </c>
      <c r="B1106" s="1" t="s">
        <v>0</v>
      </c>
      <c r="C1106" s="2">
        <v>12512.895000000002</v>
      </c>
      <c r="D1106">
        <v>1</v>
      </c>
      <c r="E1106">
        <v>631.16999999999996</v>
      </c>
      <c r="F1106">
        <f t="shared" si="34"/>
        <v>19.824920385949909</v>
      </c>
      <c r="G1106">
        <f t="shared" si="35"/>
        <v>0.15980806031678441</v>
      </c>
    </row>
    <row r="1107" spans="1:7" x14ac:dyDescent="0.3">
      <c r="A1107">
        <v>2007</v>
      </c>
      <c r="B1107" s="1" t="s">
        <v>1</v>
      </c>
      <c r="C1107" s="2">
        <v>12631.463157894736</v>
      </c>
      <c r="D1107">
        <v>2</v>
      </c>
      <c r="E1107">
        <v>664.75</v>
      </c>
      <c r="F1107">
        <f t="shared" si="34"/>
        <v>19.001824983670154</v>
      </c>
      <c r="G1107">
        <f t="shared" si="35"/>
        <v>-0.82309540227975475</v>
      </c>
    </row>
    <row r="1108" spans="1:7" x14ac:dyDescent="0.3">
      <c r="A1108">
        <v>2007</v>
      </c>
      <c r="B1108" s="1" t="s">
        <v>2</v>
      </c>
      <c r="C1108" s="2">
        <v>12268.536363636365</v>
      </c>
      <c r="D1108">
        <v>3</v>
      </c>
      <c r="E1108">
        <v>654.9</v>
      </c>
      <c r="F1108">
        <f t="shared" si="34"/>
        <v>18.733449936839772</v>
      </c>
      <c r="G1108">
        <f t="shared" si="35"/>
        <v>-0.26837504683038205</v>
      </c>
    </row>
    <row r="1109" spans="1:7" x14ac:dyDescent="0.3">
      <c r="A1109">
        <v>2007</v>
      </c>
      <c r="B1109" s="1" t="s">
        <v>3</v>
      </c>
      <c r="C1109" s="2">
        <v>12754.79</v>
      </c>
      <c r="D1109">
        <v>4</v>
      </c>
      <c r="E1109">
        <v>679.37</v>
      </c>
      <c r="F1109">
        <f t="shared" si="34"/>
        <v>18.774438082340993</v>
      </c>
      <c r="G1109">
        <f t="shared" si="35"/>
        <v>4.098814550122043E-2</v>
      </c>
    </row>
    <row r="1110" spans="1:7" x14ac:dyDescent="0.3">
      <c r="A1110">
        <v>2007</v>
      </c>
      <c r="B1110" s="1" t="s">
        <v>4</v>
      </c>
      <c r="C1110" s="2">
        <v>13407.754545454547</v>
      </c>
      <c r="D1110">
        <v>5</v>
      </c>
      <c r="E1110">
        <v>666.92</v>
      </c>
      <c r="F1110">
        <f t="shared" si="34"/>
        <v>20.1039923011074</v>
      </c>
      <c r="G1110">
        <f t="shared" si="35"/>
        <v>1.3295542187664076</v>
      </c>
    </row>
    <row r="1111" spans="1:7" x14ac:dyDescent="0.3">
      <c r="A1111">
        <v>2007</v>
      </c>
      <c r="B1111" s="1" t="s">
        <v>5</v>
      </c>
      <c r="C1111" s="2">
        <v>13480.204761904761</v>
      </c>
      <c r="D1111">
        <v>6</v>
      </c>
      <c r="E1111">
        <v>655.49</v>
      </c>
      <c r="F1111">
        <f t="shared" si="34"/>
        <v>20.565080721147172</v>
      </c>
      <c r="G1111">
        <f t="shared" si="35"/>
        <v>0.46108842003977202</v>
      </c>
    </row>
    <row r="1112" spans="1:7" x14ac:dyDescent="0.3">
      <c r="A1112">
        <v>2007</v>
      </c>
      <c r="B1112" s="1" t="s">
        <v>6</v>
      </c>
      <c r="C1112" s="2">
        <v>13677.89523809524</v>
      </c>
      <c r="D1112">
        <v>7</v>
      </c>
      <c r="E1112">
        <v>665.3</v>
      </c>
      <c r="F1112">
        <f t="shared" si="34"/>
        <v>20.558988784150369</v>
      </c>
      <c r="G1112">
        <f t="shared" si="35"/>
        <v>-6.0919369968033266E-3</v>
      </c>
    </row>
    <row r="1113" spans="1:7" x14ac:dyDescent="0.3">
      <c r="A1113">
        <v>2007</v>
      </c>
      <c r="B1113" s="1" t="s">
        <v>7</v>
      </c>
      <c r="C1113" s="2">
        <v>13239.708695652173</v>
      </c>
      <c r="D1113">
        <v>8</v>
      </c>
      <c r="E1113">
        <v>665.41</v>
      </c>
      <c r="F1113">
        <f t="shared" si="34"/>
        <v>19.897069018578279</v>
      </c>
      <c r="G1113">
        <f t="shared" si="35"/>
        <v>-0.66191976557209031</v>
      </c>
    </row>
    <row r="1114" spans="1:7" x14ac:dyDescent="0.3">
      <c r="A1114">
        <v>2007</v>
      </c>
      <c r="B1114" s="1" t="s">
        <v>8</v>
      </c>
      <c r="C1114" s="2">
        <v>13557.684210526313</v>
      </c>
      <c r="D1114">
        <v>9</v>
      </c>
      <c r="E1114">
        <v>712.65</v>
      </c>
      <c r="F1114">
        <f t="shared" si="34"/>
        <v>19.024323595771154</v>
      </c>
      <c r="G1114">
        <f t="shared" si="35"/>
        <v>-0.87274542280712453</v>
      </c>
    </row>
    <row r="1115" spans="1:7" x14ac:dyDescent="0.3">
      <c r="A1115">
        <v>2007</v>
      </c>
      <c r="B1115" s="1" t="s">
        <v>9</v>
      </c>
      <c r="C1115" s="2">
        <v>13901.265217391303</v>
      </c>
      <c r="D1115">
        <v>10</v>
      </c>
      <c r="E1115">
        <v>754.6</v>
      </c>
      <c r="F1115">
        <f t="shared" si="34"/>
        <v>18.422031827976813</v>
      </c>
      <c r="G1115">
        <f t="shared" si="35"/>
        <v>-0.60229176779434113</v>
      </c>
    </row>
    <row r="1116" spans="1:7" x14ac:dyDescent="0.3">
      <c r="A1116">
        <v>2007</v>
      </c>
      <c r="B1116" s="1" t="s">
        <v>10</v>
      </c>
      <c r="C1116" s="2">
        <v>13200.561904761904</v>
      </c>
      <c r="D1116">
        <v>11</v>
      </c>
      <c r="E1116">
        <v>806.25</v>
      </c>
      <c r="F1116">
        <f t="shared" si="34"/>
        <v>16.372789959394609</v>
      </c>
      <c r="G1116">
        <f t="shared" si="35"/>
        <v>-2.0492418685822038</v>
      </c>
    </row>
    <row r="1117" spans="1:7" x14ac:dyDescent="0.3">
      <c r="A1117">
        <v>2007</v>
      </c>
      <c r="B1117" s="1" t="s">
        <v>11</v>
      </c>
      <c r="C1117" s="2">
        <v>13406.994999999999</v>
      </c>
      <c r="D1117">
        <v>12</v>
      </c>
      <c r="E1117">
        <v>803.2</v>
      </c>
      <c r="F1117">
        <f t="shared" si="34"/>
        <v>16.691975846613545</v>
      </c>
      <c r="G1117">
        <f t="shared" si="35"/>
        <v>0.3191858872189357</v>
      </c>
    </row>
    <row r="1118" spans="1:7" x14ac:dyDescent="0.3">
      <c r="A1118">
        <v>2008</v>
      </c>
      <c r="B1118" s="1" t="s">
        <v>0</v>
      </c>
      <c r="C1118" s="2">
        <v>12538.133333333335</v>
      </c>
      <c r="D1118">
        <v>1</v>
      </c>
      <c r="E1118">
        <v>889.6</v>
      </c>
      <c r="F1118">
        <f t="shared" si="34"/>
        <v>14.09412470023981</v>
      </c>
      <c r="G1118">
        <f t="shared" si="35"/>
        <v>-2.5978511463737348</v>
      </c>
    </row>
    <row r="1119" spans="1:7" x14ac:dyDescent="0.3">
      <c r="A1119">
        <v>2008</v>
      </c>
      <c r="B1119" s="1" t="s">
        <v>1</v>
      </c>
      <c r="C1119" s="2">
        <v>12419.560000000001</v>
      </c>
      <c r="D1119">
        <v>2</v>
      </c>
      <c r="E1119">
        <v>922.3</v>
      </c>
      <c r="F1119">
        <f t="shared" si="34"/>
        <v>13.465857096389463</v>
      </c>
      <c r="G1119">
        <f t="shared" si="35"/>
        <v>-0.62826760385034675</v>
      </c>
    </row>
    <row r="1120" spans="1:7" x14ac:dyDescent="0.3">
      <c r="A1120">
        <v>2008</v>
      </c>
      <c r="B1120" s="1" t="s">
        <v>2</v>
      </c>
      <c r="C1120" s="2">
        <v>12193.880000000001</v>
      </c>
      <c r="D1120">
        <v>3</v>
      </c>
      <c r="E1120">
        <v>968.43</v>
      </c>
      <c r="F1120">
        <f t="shared" si="34"/>
        <v>12.591390188242828</v>
      </c>
      <c r="G1120">
        <f t="shared" si="35"/>
        <v>-0.87446690814663519</v>
      </c>
    </row>
    <row r="1121" spans="1:7" x14ac:dyDescent="0.3">
      <c r="A1121">
        <v>2008</v>
      </c>
      <c r="B1121" s="1" t="s">
        <v>3</v>
      </c>
      <c r="C1121" s="2">
        <v>12656.627272727272</v>
      </c>
      <c r="D1121">
        <v>4</v>
      </c>
      <c r="E1121">
        <v>909.7</v>
      </c>
      <c r="F1121">
        <f t="shared" si="34"/>
        <v>13.912968311231474</v>
      </c>
      <c r="G1121">
        <f t="shared" si="35"/>
        <v>1.3215781229886456</v>
      </c>
    </row>
    <row r="1122" spans="1:7" x14ac:dyDescent="0.3">
      <c r="A1122">
        <v>2008</v>
      </c>
      <c r="B1122" s="1" t="s">
        <v>4</v>
      </c>
      <c r="C1122" s="2">
        <v>12812.476190476191</v>
      </c>
      <c r="D1122">
        <v>5</v>
      </c>
      <c r="E1122">
        <v>890.51</v>
      </c>
      <c r="F1122">
        <f t="shared" si="34"/>
        <v>14.387795971382905</v>
      </c>
      <c r="G1122">
        <f t="shared" si="35"/>
        <v>0.47482766015143163</v>
      </c>
    </row>
    <row r="1123" spans="1:7" x14ac:dyDescent="0.3">
      <c r="A1123">
        <v>2008</v>
      </c>
      <c r="B1123" s="1" t="s">
        <v>5</v>
      </c>
      <c r="C1123" s="2">
        <v>12056.661904761902</v>
      </c>
      <c r="D1123">
        <v>6</v>
      </c>
      <c r="E1123">
        <v>930</v>
      </c>
      <c r="F1123">
        <f t="shared" si="34"/>
        <v>12.964152585765486</v>
      </c>
      <c r="G1123">
        <f t="shared" si="35"/>
        <v>-1.4236433856174191</v>
      </c>
    </row>
    <row r="1124" spans="1:7" x14ac:dyDescent="0.3">
      <c r="A1124">
        <v>2008</v>
      </c>
      <c r="B1124" s="1" t="s">
        <v>6</v>
      </c>
      <c r="C1124" s="2">
        <v>11322.368181818183</v>
      </c>
      <c r="D1124">
        <v>7</v>
      </c>
      <c r="E1124">
        <v>920</v>
      </c>
      <c r="F1124">
        <f t="shared" si="34"/>
        <v>12.306921936758895</v>
      </c>
      <c r="G1124">
        <f t="shared" si="35"/>
        <v>-0.65723064900659089</v>
      </c>
    </row>
    <row r="1125" spans="1:7" x14ac:dyDescent="0.3">
      <c r="A1125">
        <v>2008</v>
      </c>
      <c r="B1125" s="1" t="s">
        <v>7</v>
      </c>
      <c r="C1125" s="2">
        <v>11530.738095238092</v>
      </c>
      <c r="D1125">
        <v>8</v>
      </c>
      <c r="E1125">
        <v>835</v>
      </c>
      <c r="F1125">
        <f t="shared" si="34"/>
        <v>13.809267179925859</v>
      </c>
      <c r="G1125">
        <f t="shared" si="35"/>
        <v>1.5023452431669639</v>
      </c>
    </row>
    <row r="1126" spans="1:7" x14ac:dyDescent="0.3">
      <c r="A1126">
        <v>2008</v>
      </c>
      <c r="B1126" s="1" t="s">
        <v>8</v>
      </c>
      <c r="C1126" s="2">
        <v>11114.085714285715</v>
      </c>
      <c r="D1126">
        <v>9</v>
      </c>
      <c r="E1126">
        <v>888.5</v>
      </c>
      <c r="F1126">
        <f t="shared" si="34"/>
        <v>12.508819036900073</v>
      </c>
      <c r="G1126">
        <f t="shared" si="35"/>
        <v>-1.3004481430257862</v>
      </c>
    </row>
    <row r="1127" spans="1:7" x14ac:dyDescent="0.3">
      <c r="A1127">
        <v>2008</v>
      </c>
      <c r="B1127" s="1" t="s">
        <v>9</v>
      </c>
      <c r="C1127" s="2">
        <v>9176.7143478260859</v>
      </c>
      <c r="D1127">
        <v>10</v>
      </c>
      <c r="E1127">
        <v>730.75</v>
      </c>
      <c r="F1127">
        <f t="shared" si="34"/>
        <v>12.557939579645687</v>
      </c>
      <c r="G1127">
        <f t="shared" si="35"/>
        <v>4.912054274561406E-2</v>
      </c>
    </row>
    <row r="1128" spans="1:7" x14ac:dyDescent="0.3">
      <c r="A1128">
        <v>2008</v>
      </c>
      <c r="B1128" s="1" t="s">
        <v>10</v>
      </c>
      <c r="C1128" s="2">
        <v>8614.5542105263157</v>
      </c>
      <c r="D1128">
        <v>11</v>
      </c>
      <c r="E1128">
        <v>814.5</v>
      </c>
      <c r="F1128">
        <f t="shared" si="34"/>
        <v>10.576493812800878</v>
      </c>
      <c r="G1128">
        <f t="shared" si="35"/>
        <v>-1.9814457668448089</v>
      </c>
    </row>
    <row r="1129" spans="1:7" x14ac:dyDescent="0.3">
      <c r="A1129">
        <v>2008</v>
      </c>
      <c r="B1129" s="1" t="s">
        <v>11</v>
      </c>
      <c r="C1129" s="2">
        <v>8595.557272727272</v>
      </c>
      <c r="D1129">
        <v>12</v>
      </c>
      <c r="E1129">
        <v>869.75</v>
      </c>
      <c r="F1129">
        <f t="shared" si="34"/>
        <v>9.8827907705976106</v>
      </c>
      <c r="G1129">
        <f t="shared" si="35"/>
        <v>-0.69370304220326773</v>
      </c>
    </row>
    <row r="1130" spans="1:7" x14ac:dyDescent="0.3">
      <c r="A1130">
        <v>2009</v>
      </c>
      <c r="B1130" s="1" t="s">
        <v>0</v>
      </c>
      <c r="C1130" s="2">
        <v>8396.201500000001</v>
      </c>
      <c r="D1130">
        <v>1</v>
      </c>
      <c r="E1130">
        <v>919.5</v>
      </c>
      <c r="F1130">
        <f t="shared" si="34"/>
        <v>9.1312686242523124</v>
      </c>
      <c r="G1130">
        <f t="shared" si="35"/>
        <v>-0.75152214634529813</v>
      </c>
    </row>
    <row r="1131" spans="1:7" x14ac:dyDescent="0.3">
      <c r="A1131">
        <v>2009</v>
      </c>
      <c r="B1131" s="1" t="s">
        <v>1</v>
      </c>
      <c r="C1131" s="2">
        <v>7690.4921052631571</v>
      </c>
      <c r="D1131">
        <v>2</v>
      </c>
      <c r="E1131">
        <v>952</v>
      </c>
      <c r="F1131">
        <f t="shared" si="34"/>
        <v>8.0782480097302063</v>
      </c>
      <c r="G1131">
        <f t="shared" si="35"/>
        <v>-1.0530206145221062</v>
      </c>
    </row>
    <row r="1132" spans="1:7" x14ac:dyDescent="0.3">
      <c r="A1132">
        <v>2009</v>
      </c>
      <c r="B1132" s="1" t="s">
        <v>2</v>
      </c>
      <c r="C1132" s="2">
        <v>7235.477272727273</v>
      </c>
      <c r="D1132">
        <v>3</v>
      </c>
      <c r="E1132">
        <v>897.75</v>
      </c>
      <c r="F1132">
        <f t="shared" si="34"/>
        <v>8.0595681121996918</v>
      </c>
      <c r="G1132">
        <f t="shared" si="35"/>
        <v>-1.8679897530514467E-2</v>
      </c>
    </row>
    <row r="1133" spans="1:7" x14ac:dyDescent="0.3">
      <c r="A1133">
        <v>2009</v>
      </c>
      <c r="B1133" s="1" t="s">
        <v>3</v>
      </c>
      <c r="C1133" s="2">
        <v>7992.1214285714277</v>
      </c>
      <c r="D1133">
        <v>4</v>
      </c>
      <c r="E1133">
        <v>883.25</v>
      </c>
      <c r="F1133">
        <f t="shared" si="34"/>
        <v>9.0485382718046168</v>
      </c>
      <c r="G1133">
        <f t="shared" si="35"/>
        <v>0.98897015960492496</v>
      </c>
    </row>
    <row r="1134" spans="1:7" x14ac:dyDescent="0.3">
      <c r="A1134">
        <v>2009</v>
      </c>
      <c r="B1134" s="1" t="s">
        <v>4</v>
      </c>
      <c r="C1134" s="2">
        <v>8398.3684999999987</v>
      </c>
      <c r="D1134">
        <v>5</v>
      </c>
      <c r="E1134">
        <v>975.5</v>
      </c>
      <c r="F1134">
        <f t="shared" si="34"/>
        <v>8.60929625832906</v>
      </c>
      <c r="G1134">
        <f t="shared" si="35"/>
        <v>-0.4392420134755568</v>
      </c>
    </row>
    <row r="1135" spans="1:7" x14ac:dyDescent="0.3">
      <c r="A1135">
        <v>2009</v>
      </c>
      <c r="B1135" s="1" t="s">
        <v>5</v>
      </c>
      <c r="C1135" s="2">
        <v>8592.9968181818185</v>
      </c>
      <c r="D1135">
        <v>6</v>
      </c>
      <c r="E1135">
        <v>934.5</v>
      </c>
      <c r="F1135">
        <f t="shared" si="34"/>
        <v>9.1952881949511163</v>
      </c>
      <c r="G1135">
        <f t="shared" si="35"/>
        <v>0.58599193662205629</v>
      </c>
    </row>
    <row r="1136" spans="1:7" x14ac:dyDescent="0.3">
      <c r="A1136">
        <v>2009</v>
      </c>
      <c r="B1136" s="1" t="s">
        <v>6</v>
      </c>
      <c r="C1136" s="2">
        <v>8679.7459090909088</v>
      </c>
      <c r="D1136">
        <v>7</v>
      </c>
      <c r="E1136">
        <v>939</v>
      </c>
      <c r="F1136">
        <f t="shared" si="34"/>
        <v>9.2436058669764734</v>
      </c>
      <c r="G1136">
        <f t="shared" si="35"/>
        <v>4.8317672025357083E-2</v>
      </c>
    </row>
    <row r="1137" spans="1:7" x14ac:dyDescent="0.3">
      <c r="A1137">
        <v>2009</v>
      </c>
      <c r="B1137" s="1" t="s">
        <v>7</v>
      </c>
      <c r="C1137" s="2">
        <v>9375.0619047619075</v>
      </c>
      <c r="D1137">
        <v>8</v>
      </c>
      <c r="E1137">
        <v>955.5</v>
      </c>
      <c r="F1137">
        <f t="shared" si="34"/>
        <v>9.8116817422939899</v>
      </c>
      <c r="G1137">
        <f t="shared" si="35"/>
        <v>0.56807587531751658</v>
      </c>
    </row>
    <row r="1138" spans="1:7" x14ac:dyDescent="0.3">
      <c r="A1138">
        <v>2009</v>
      </c>
      <c r="B1138" s="1" t="s">
        <v>8</v>
      </c>
      <c r="C1138" s="2">
        <v>9634.9709523809524</v>
      </c>
      <c r="D1138">
        <v>9</v>
      </c>
      <c r="E1138">
        <v>1015.75</v>
      </c>
      <c r="F1138">
        <f t="shared" si="34"/>
        <v>9.4855731748766452</v>
      </c>
      <c r="G1138">
        <f t="shared" si="35"/>
        <v>-0.32610856741734473</v>
      </c>
    </row>
    <row r="1139" spans="1:7" x14ac:dyDescent="0.3">
      <c r="A1139">
        <v>2009</v>
      </c>
      <c r="B1139" s="1" t="s">
        <v>9</v>
      </c>
      <c r="C1139" s="2">
        <v>9857.3445454545454</v>
      </c>
      <c r="D1139">
        <v>10</v>
      </c>
      <c r="E1139">
        <v>1040</v>
      </c>
      <c r="F1139">
        <f t="shared" si="34"/>
        <v>9.4782159090909097</v>
      </c>
      <c r="G1139">
        <f t="shared" si="35"/>
        <v>-7.3572657857354784E-3</v>
      </c>
    </row>
    <row r="1140" spans="1:7" x14ac:dyDescent="0.3">
      <c r="A1140">
        <v>2009</v>
      </c>
      <c r="B1140" s="1" t="s">
        <v>10</v>
      </c>
      <c r="C1140" s="2">
        <v>10227.559499999999</v>
      </c>
      <c r="D1140">
        <v>11</v>
      </c>
      <c r="E1140">
        <v>1175.75</v>
      </c>
      <c r="F1140">
        <f t="shared" si="34"/>
        <v>8.6987535615564529</v>
      </c>
      <c r="G1140">
        <f t="shared" si="35"/>
        <v>-0.77946234753445687</v>
      </c>
    </row>
    <row r="1141" spans="1:7" x14ac:dyDescent="0.3">
      <c r="A1141">
        <v>2009</v>
      </c>
      <c r="B1141" s="1" t="s">
        <v>11</v>
      </c>
      <c r="C1141" s="2">
        <v>10433.436363636363</v>
      </c>
      <c r="D1141">
        <v>12</v>
      </c>
      <c r="E1141">
        <v>1087.5</v>
      </c>
      <c r="F1141">
        <f t="shared" si="34"/>
        <v>9.5939644723092989</v>
      </c>
      <c r="G1141">
        <f t="shared" si="35"/>
        <v>0.89521091075284609</v>
      </c>
    </row>
    <row r="1142" spans="1:7" x14ac:dyDescent="0.3">
      <c r="A1142">
        <v>2010</v>
      </c>
      <c r="B1142" s="1" t="s">
        <v>0</v>
      </c>
      <c r="C1142" s="2">
        <v>10471.252631578949</v>
      </c>
      <c r="D1142">
        <v>1</v>
      </c>
      <c r="E1142">
        <v>1078.5</v>
      </c>
      <c r="F1142">
        <f t="shared" si="34"/>
        <v>9.7090891345191928</v>
      </c>
      <c r="G1142">
        <f t="shared" si="35"/>
        <v>0.11512466220989381</v>
      </c>
    </row>
    <row r="1143" spans="1:7" x14ac:dyDescent="0.3">
      <c r="A1143">
        <v>2010</v>
      </c>
      <c r="B1143" s="1" t="s">
        <v>1</v>
      </c>
      <c r="C1143" s="2">
        <v>10214.494210526316</v>
      </c>
      <c r="D1143">
        <v>2</v>
      </c>
      <c r="E1143">
        <v>1108.25</v>
      </c>
      <c r="F1143">
        <f t="shared" si="34"/>
        <v>9.2167779928051576</v>
      </c>
      <c r="G1143">
        <f t="shared" si="35"/>
        <v>-0.49231114171403512</v>
      </c>
    </row>
    <row r="1144" spans="1:7" x14ac:dyDescent="0.3">
      <c r="A1144">
        <v>2010</v>
      </c>
      <c r="B1144" s="1" t="s">
        <v>2</v>
      </c>
      <c r="C1144" s="2">
        <v>10677.526086956521</v>
      </c>
      <c r="D1144">
        <v>3</v>
      </c>
      <c r="E1144">
        <v>1115.5</v>
      </c>
      <c r="F1144">
        <f t="shared" si="34"/>
        <v>9.5719642195934753</v>
      </c>
      <c r="G1144">
        <f t="shared" si="35"/>
        <v>0.35518622678831768</v>
      </c>
    </row>
    <row r="1145" spans="1:7" x14ac:dyDescent="0.3">
      <c r="A1145">
        <v>2010</v>
      </c>
      <c r="B1145" s="1" t="s">
        <v>3</v>
      </c>
      <c r="C1145" s="2">
        <v>11052.147619047619</v>
      </c>
      <c r="D1145">
        <v>4</v>
      </c>
      <c r="E1145">
        <v>1179.25</v>
      </c>
      <c r="F1145">
        <f t="shared" si="34"/>
        <v>9.3721836922176109</v>
      </c>
      <c r="G1145">
        <f t="shared" si="35"/>
        <v>-0.19978052737586438</v>
      </c>
    </row>
    <row r="1146" spans="1:7" x14ac:dyDescent="0.3">
      <c r="A1146">
        <v>2010</v>
      </c>
      <c r="B1146" s="1" t="s">
        <v>4</v>
      </c>
      <c r="C1146" s="2">
        <v>10500.197499999998</v>
      </c>
      <c r="D1146">
        <v>5</v>
      </c>
      <c r="E1146">
        <v>1207.5</v>
      </c>
      <c r="F1146">
        <f t="shared" si="34"/>
        <v>8.6958157349896474</v>
      </c>
      <c r="G1146">
        <f t="shared" si="35"/>
        <v>-0.6763679572279635</v>
      </c>
    </row>
    <row r="1147" spans="1:7" x14ac:dyDescent="0.3">
      <c r="A1147">
        <v>2010</v>
      </c>
      <c r="B1147" s="1" t="s">
        <v>5</v>
      </c>
      <c r="C1147" s="2">
        <v>10159.264090909091</v>
      </c>
      <c r="D1147">
        <v>6</v>
      </c>
      <c r="E1147">
        <v>1234.5</v>
      </c>
      <c r="F1147">
        <f t="shared" si="34"/>
        <v>8.2294565337457204</v>
      </c>
      <c r="G1147">
        <f t="shared" si="35"/>
        <v>-0.46635920124392705</v>
      </c>
    </row>
    <row r="1148" spans="1:7" x14ac:dyDescent="0.3">
      <c r="A1148">
        <v>2010</v>
      </c>
      <c r="B1148" s="1" t="s">
        <v>6</v>
      </c>
      <c r="C1148" s="2">
        <v>10222.239523809523</v>
      </c>
      <c r="D1148">
        <v>7</v>
      </c>
      <c r="E1148">
        <v>1169</v>
      </c>
      <c r="F1148">
        <f t="shared" si="34"/>
        <v>8.7444307303759814</v>
      </c>
      <c r="G1148">
        <f t="shared" si="35"/>
        <v>0.51497419663026101</v>
      </c>
    </row>
    <row r="1149" spans="1:7" x14ac:dyDescent="0.3">
      <c r="A1149">
        <v>2010</v>
      </c>
      <c r="B1149" s="1" t="s">
        <v>7</v>
      </c>
      <c r="C1149" s="2">
        <v>10350.398181818182</v>
      </c>
      <c r="D1149">
        <v>8</v>
      </c>
      <c r="E1149">
        <v>1235</v>
      </c>
      <c r="F1149">
        <f t="shared" si="34"/>
        <v>8.3808892160471107</v>
      </c>
      <c r="G1149">
        <f t="shared" si="35"/>
        <v>-0.36354151432887072</v>
      </c>
    </row>
    <row r="1150" spans="1:7" x14ac:dyDescent="0.3">
      <c r="A1150">
        <v>2010</v>
      </c>
      <c r="B1150" s="1" t="s">
        <v>8</v>
      </c>
      <c r="C1150" s="2">
        <v>10598.066190476189</v>
      </c>
      <c r="D1150">
        <v>9</v>
      </c>
      <c r="E1150">
        <v>1294</v>
      </c>
      <c r="F1150">
        <f t="shared" si="34"/>
        <v>8.1901593434900999</v>
      </c>
      <c r="G1150">
        <f t="shared" si="35"/>
        <v>-0.19072987255701079</v>
      </c>
    </row>
    <row r="1151" spans="1:7" x14ac:dyDescent="0.3">
      <c r="A1151">
        <v>2010</v>
      </c>
      <c r="B1151" s="1" t="s">
        <v>9</v>
      </c>
      <c r="C1151" s="2">
        <v>11044.485238095236</v>
      </c>
      <c r="D1151">
        <v>10</v>
      </c>
      <c r="E1151">
        <v>1346.75</v>
      </c>
      <c r="F1151">
        <f t="shared" si="34"/>
        <v>8.2008429464230446</v>
      </c>
      <c r="G1151">
        <f t="shared" si="35"/>
        <v>1.068360293294468E-2</v>
      </c>
    </row>
    <row r="1152" spans="1:7" x14ac:dyDescent="0.3">
      <c r="A1152">
        <v>2010</v>
      </c>
      <c r="B1152" s="1" t="s">
        <v>10</v>
      </c>
      <c r="C1152" s="2">
        <v>11198.312857142857</v>
      </c>
      <c r="D1152">
        <v>11</v>
      </c>
      <c r="E1152">
        <v>1383.5</v>
      </c>
      <c r="F1152">
        <f t="shared" si="34"/>
        <v>8.0941907171253025</v>
      </c>
      <c r="G1152">
        <f t="shared" si="35"/>
        <v>-0.1066522292977421</v>
      </c>
    </row>
    <row r="1153" spans="1:7" x14ac:dyDescent="0.3">
      <c r="A1153">
        <v>2010</v>
      </c>
      <c r="B1153" s="1" t="s">
        <v>11</v>
      </c>
      <c r="C1153" s="2">
        <v>11465.257272727275</v>
      </c>
      <c r="D1153">
        <v>12</v>
      </c>
      <c r="E1153">
        <v>1405.5</v>
      </c>
      <c r="F1153">
        <f t="shared" si="34"/>
        <v>8.1574224636978112</v>
      </c>
      <c r="G1153">
        <f t="shared" si="35"/>
        <v>6.323174657250874E-2</v>
      </c>
    </row>
    <row r="1154" spans="1:7" x14ac:dyDescent="0.3">
      <c r="A1154">
        <v>2011</v>
      </c>
      <c r="B1154" s="1" t="s">
        <v>0</v>
      </c>
      <c r="C1154" s="2">
        <v>11802.370500000001</v>
      </c>
      <c r="D1154">
        <v>1</v>
      </c>
      <c r="E1154">
        <v>1327</v>
      </c>
      <c r="F1154">
        <f t="shared" si="34"/>
        <v>8.8940244913338358</v>
      </c>
      <c r="G1154">
        <f t="shared" si="35"/>
        <v>0.73660202763602456</v>
      </c>
    </row>
    <row r="1155" spans="1:7" x14ac:dyDescent="0.3">
      <c r="A1155">
        <v>2011</v>
      </c>
      <c r="B1155" s="1" t="s">
        <v>1</v>
      </c>
      <c r="C1155" s="2">
        <v>12190.000526315789</v>
      </c>
      <c r="D1155">
        <v>2</v>
      </c>
      <c r="E1155">
        <v>1411</v>
      </c>
      <c r="F1155">
        <f t="shared" ref="F1155:F1218" si="36">C1155/E1155</f>
        <v>8.6392633070983624</v>
      </c>
      <c r="G1155">
        <f t="shared" si="35"/>
        <v>-0.25476118423547334</v>
      </c>
    </row>
    <row r="1156" spans="1:7" x14ac:dyDescent="0.3">
      <c r="A1156">
        <v>2011</v>
      </c>
      <c r="B1156" s="1" t="s">
        <v>2</v>
      </c>
      <c r="C1156" s="2">
        <v>12081.47652173913</v>
      </c>
      <c r="D1156">
        <v>3</v>
      </c>
      <c r="E1156">
        <v>1439</v>
      </c>
      <c r="F1156">
        <f t="shared" si="36"/>
        <v>8.395744629422607</v>
      </c>
      <c r="G1156">
        <f t="shared" ref="G1156:G1219" si="37">F1156-F1155</f>
        <v>-0.24351867767575541</v>
      </c>
    </row>
    <row r="1157" spans="1:7" x14ac:dyDescent="0.3">
      <c r="A1157">
        <v>2011</v>
      </c>
      <c r="B1157" s="1" t="s">
        <v>3</v>
      </c>
      <c r="C1157" s="2">
        <v>12434.876499999997</v>
      </c>
      <c r="D1157">
        <v>4</v>
      </c>
      <c r="E1157">
        <v>1535.5</v>
      </c>
      <c r="F1157">
        <f t="shared" si="36"/>
        <v>8.0982588733311598</v>
      </c>
      <c r="G1157">
        <f t="shared" si="37"/>
        <v>-0.29748575609144723</v>
      </c>
    </row>
    <row r="1158" spans="1:7" x14ac:dyDescent="0.3">
      <c r="A1158">
        <v>2011</v>
      </c>
      <c r="B1158" s="1" t="s">
        <v>4</v>
      </c>
      <c r="C1158" s="2">
        <v>12579.992857142859</v>
      </c>
      <c r="D1158">
        <v>5</v>
      </c>
      <c r="E1158">
        <v>1533</v>
      </c>
      <c r="F1158">
        <f t="shared" si="36"/>
        <v>8.2061271083775988</v>
      </c>
      <c r="G1158">
        <f t="shared" si="37"/>
        <v>0.10786823504643905</v>
      </c>
    </row>
    <row r="1159" spans="1:7" x14ac:dyDescent="0.3">
      <c r="A1159">
        <v>2011</v>
      </c>
      <c r="B1159" s="1" t="s">
        <v>5</v>
      </c>
      <c r="C1159" s="2">
        <v>12097.309545454542</v>
      </c>
      <c r="D1159">
        <v>6</v>
      </c>
      <c r="E1159">
        <v>1504.25</v>
      </c>
      <c r="F1159">
        <f t="shared" si="36"/>
        <v>8.042087116805412</v>
      </c>
      <c r="G1159">
        <f t="shared" si="37"/>
        <v>-0.16403999157218685</v>
      </c>
    </row>
    <row r="1160" spans="1:7" x14ac:dyDescent="0.3">
      <c r="A1160">
        <v>2011</v>
      </c>
      <c r="B1160" s="1" t="s">
        <v>6</v>
      </c>
      <c r="C1160" s="2">
        <v>12512.325500000001</v>
      </c>
      <c r="D1160">
        <v>7</v>
      </c>
      <c r="E1160">
        <v>1613.5</v>
      </c>
      <c r="F1160">
        <f t="shared" si="36"/>
        <v>7.7547725441586621</v>
      </c>
      <c r="G1160">
        <f t="shared" si="37"/>
        <v>-0.28731457264674987</v>
      </c>
    </row>
    <row r="1161" spans="1:7" x14ac:dyDescent="0.3">
      <c r="A1161">
        <v>2011</v>
      </c>
      <c r="B1161" s="1" t="s">
        <v>7</v>
      </c>
      <c r="C1161" s="2">
        <v>11326.617826086955</v>
      </c>
      <c r="D1161">
        <v>8</v>
      </c>
      <c r="E1161">
        <v>1825</v>
      </c>
      <c r="F1161">
        <f t="shared" si="36"/>
        <v>6.2063659321024405</v>
      </c>
      <c r="G1161">
        <f t="shared" si="37"/>
        <v>-1.5484066120562217</v>
      </c>
    </row>
    <row r="1162" spans="1:7" x14ac:dyDescent="0.3">
      <c r="A1162">
        <v>2011</v>
      </c>
      <c r="B1162" s="1" t="s">
        <v>8</v>
      </c>
      <c r="C1162" s="2">
        <v>11175.453809523811</v>
      </c>
      <c r="D1162">
        <v>9</v>
      </c>
      <c r="E1162">
        <v>1620</v>
      </c>
      <c r="F1162">
        <f t="shared" si="36"/>
        <v>6.8984282774838341</v>
      </c>
      <c r="G1162">
        <f t="shared" si="37"/>
        <v>0.69206234538139366</v>
      </c>
    </row>
    <row r="1163" spans="1:7" x14ac:dyDescent="0.3">
      <c r="A1163">
        <v>2011</v>
      </c>
      <c r="B1163" s="1" t="s">
        <v>9</v>
      </c>
      <c r="C1163" s="2">
        <v>11515.93095238095</v>
      </c>
      <c r="D1163">
        <v>10</v>
      </c>
      <c r="E1163">
        <v>1722</v>
      </c>
      <c r="F1163">
        <f t="shared" si="36"/>
        <v>6.6875324926718642</v>
      </c>
      <c r="G1163">
        <f t="shared" si="37"/>
        <v>-0.21089578481196991</v>
      </c>
    </row>
    <row r="1164" spans="1:7" x14ac:dyDescent="0.3">
      <c r="A1164">
        <v>2011</v>
      </c>
      <c r="B1164" s="1" t="s">
        <v>10</v>
      </c>
      <c r="C1164" s="2">
        <v>11804.332857142856</v>
      </c>
      <c r="D1164">
        <v>11</v>
      </c>
      <c r="E1164">
        <v>1746</v>
      </c>
      <c r="F1164">
        <f t="shared" si="36"/>
        <v>6.7607862870233992</v>
      </c>
      <c r="G1164">
        <f t="shared" si="37"/>
        <v>7.3253794351535007E-2</v>
      </c>
    </row>
    <row r="1165" spans="1:7" x14ac:dyDescent="0.3">
      <c r="A1165">
        <v>2011</v>
      </c>
      <c r="B1165" s="1" t="s">
        <v>11</v>
      </c>
      <c r="C1165" s="2">
        <v>12075.68285714286</v>
      </c>
      <c r="D1165">
        <v>12</v>
      </c>
      <c r="E1165">
        <v>1531</v>
      </c>
      <c r="F1165">
        <f t="shared" si="36"/>
        <v>7.8874479798451071</v>
      </c>
      <c r="G1165">
        <f t="shared" si="37"/>
        <v>1.1266616928217079</v>
      </c>
    </row>
    <row r="1166" spans="1:7" x14ac:dyDescent="0.3">
      <c r="A1166">
        <v>2012</v>
      </c>
      <c r="B1166" s="1" t="s">
        <v>0</v>
      </c>
      <c r="C1166" s="2">
        <v>12550.892000000002</v>
      </c>
      <c r="D1166">
        <v>1</v>
      </c>
      <c r="E1166">
        <v>1744</v>
      </c>
      <c r="F1166">
        <f t="shared" si="36"/>
        <v>7.1966123853211021</v>
      </c>
      <c r="G1166">
        <f t="shared" si="37"/>
        <v>-0.690835594524005</v>
      </c>
    </row>
    <row r="1167" spans="1:7" x14ac:dyDescent="0.3">
      <c r="A1167">
        <v>2012</v>
      </c>
      <c r="B1167" s="1" t="s">
        <v>1</v>
      </c>
      <c r="C1167" s="2">
        <v>12889.049500000003</v>
      </c>
      <c r="D1167">
        <v>2</v>
      </c>
      <c r="E1167">
        <v>1770</v>
      </c>
      <c r="F1167">
        <f t="shared" si="36"/>
        <v>7.2819488700564987</v>
      </c>
      <c r="G1167">
        <f t="shared" si="37"/>
        <v>8.5336484735396567E-2</v>
      </c>
    </row>
    <row r="1168" spans="1:7" x14ac:dyDescent="0.3">
      <c r="A1168">
        <v>2012</v>
      </c>
      <c r="B1168" s="1" t="s">
        <v>2</v>
      </c>
      <c r="C1168" s="2">
        <v>13079.464999999997</v>
      </c>
      <c r="D1168">
        <v>3</v>
      </c>
      <c r="E1168">
        <v>1662.5</v>
      </c>
      <c r="F1168">
        <f t="shared" si="36"/>
        <v>7.8673473684210506</v>
      </c>
      <c r="G1168">
        <f t="shared" si="37"/>
        <v>0.58539849836455193</v>
      </c>
    </row>
    <row r="1169" spans="1:7" x14ac:dyDescent="0.3">
      <c r="A1169">
        <v>2012</v>
      </c>
      <c r="B1169" s="1" t="s">
        <v>3</v>
      </c>
      <c r="C1169" s="2">
        <v>13030.753999999997</v>
      </c>
      <c r="D1169">
        <v>4</v>
      </c>
      <c r="E1169">
        <v>1651.25</v>
      </c>
      <c r="F1169">
        <f t="shared" si="36"/>
        <v>7.8914482967448887</v>
      </c>
      <c r="G1169">
        <f t="shared" si="37"/>
        <v>2.4100928323838033E-2</v>
      </c>
    </row>
    <row r="1170" spans="1:7" x14ac:dyDescent="0.3">
      <c r="A1170">
        <v>2012</v>
      </c>
      <c r="B1170" s="1" t="s">
        <v>4</v>
      </c>
      <c r="C1170" s="2">
        <v>12721.084545454545</v>
      </c>
      <c r="D1170">
        <v>5</v>
      </c>
      <c r="E1170">
        <v>1558</v>
      </c>
      <c r="F1170">
        <f t="shared" si="36"/>
        <v>8.1650093359785263</v>
      </c>
      <c r="G1170">
        <f t="shared" si="37"/>
        <v>0.27356103923363762</v>
      </c>
    </row>
    <row r="1171" spans="1:7" x14ac:dyDescent="0.3">
      <c r="A1171">
        <v>2012</v>
      </c>
      <c r="B1171" s="1" t="s">
        <v>5</v>
      </c>
      <c r="C1171" s="2">
        <v>12544.904761904765</v>
      </c>
      <c r="D1171">
        <v>6</v>
      </c>
      <c r="E1171">
        <v>1598.5</v>
      </c>
      <c r="F1171">
        <f t="shared" si="36"/>
        <v>7.8479229039128962</v>
      </c>
      <c r="G1171">
        <f t="shared" si="37"/>
        <v>-0.31708643206563014</v>
      </c>
    </row>
    <row r="1172" spans="1:7" x14ac:dyDescent="0.3">
      <c r="A1172">
        <v>2012</v>
      </c>
      <c r="B1172" s="1" t="s">
        <v>6</v>
      </c>
      <c r="C1172" s="2">
        <v>12814.101904761905</v>
      </c>
      <c r="D1172">
        <v>7</v>
      </c>
      <c r="E1172">
        <v>1622</v>
      </c>
      <c r="F1172">
        <f t="shared" si="36"/>
        <v>7.9001861311725676</v>
      </c>
      <c r="G1172">
        <f t="shared" si="37"/>
        <v>5.2263227259671474E-2</v>
      </c>
    </row>
    <row r="1173" spans="1:7" x14ac:dyDescent="0.3">
      <c r="A1173">
        <v>2012</v>
      </c>
      <c r="B1173" s="1" t="s">
        <v>7</v>
      </c>
      <c r="C1173" s="2">
        <v>13134.902608695649</v>
      </c>
      <c r="D1173">
        <v>8</v>
      </c>
      <c r="E1173">
        <v>1648.5</v>
      </c>
      <c r="F1173">
        <f t="shared" si="36"/>
        <v>7.9677904814653617</v>
      </c>
      <c r="G1173">
        <f t="shared" si="37"/>
        <v>6.7604350292794102E-2</v>
      </c>
    </row>
    <row r="1174" spans="1:7" x14ac:dyDescent="0.3">
      <c r="A1174">
        <v>2012</v>
      </c>
      <c r="B1174" s="1" t="s">
        <v>8</v>
      </c>
      <c r="C1174" s="2">
        <v>13418.498421052631</v>
      </c>
      <c r="D1174">
        <v>9</v>
      </c>
      <c r="E1174">
        <v>1776</v>
      </c>
      <c r="F1174">
        <f t="shared" si="36"/>
        <v>7.5554608226647693</v>
      </c>
      <c r="G1174">
        <f t="shared" si="37"/>
        <v>-0.41232965880059247</v>
      </c>
    </row>
    <row r="1175" spans="1:7" x14ac:dyDescent="0.3">
      <c r="A1175">
        <v>2012</v>
      </c>
      <c r="B1175" s="1" t="s">
        <v>9</v>
      </c>
      <c r="C1175" s="2">
        <v>13380.645238095234</v>
      </c>
      <c r="D1175">
        <v>10</v>
      </c>
      <c r="E1175">
        <v>1719</v>
      </c>
      <c r="F1175">
        <f t="shared" si="36"/>
        <v>7.7839704700961221</v>
      </c>
      <c r="G1175">
        <f t="shared" si="37"/>
        <v>0.22850964743135282</v>
      </c>
    </row>
    <row r="1176" spans="1:7" x14ac:dyDescent="0.3">
      <c r="A1176">
        <v>2012</v>
      </c>
      <c r="B1176" s="1" t="s">
        <v>10</v>
      </c>
      <c r="C1176" s="2">
        <v>12896.44238095238</v>
      </c>
      <c r="D1176">
        <v>11</v>
      </c>
      <c r="E1176">
        <v>1726</v>
      </c>
      <c r="F1176">
        <f t="shared" si="36"/>
        <v>7.4718669646305793</v>
      </c>
      <c r="G1176">
        <f t="shared" si="37"/>
        <v>-0.31210350546554277</v>
      </c>
    </row>
    <row r="1177" spans="1:7" x14ac:dyDescent="0.3">
      <c r="A1177">
        <v>2012</v>
      </c>
      <c r="B1177" s="1" t="s">
        <v>11</v>
      </c>
      <c r="C1177" s="2">
        <v>13144.182500000001</v>
      </c>
      <c r="D1177">
        <v>12</v>
      </c>
      <c r="E1177">
        <v>1657.5</v>
      </c>
      <c r="F1177">
        <f t="shared" si="36"/>
        <v>7.9301251885369535</v>
      </c>
      <c r="G1177">
        <f t="shared" si="37"/>
        <v>0.45825822390637416</v>
      </c>
    </row>
    <row r="1178" spans="1:7" x14ac:dyDescent="0.3">
      <c r="A1178">
        <v>2013</v>
      </c>
      <c r="B1178" s="1" t="s">
        <v>0</v>
      </c>
      <c r="C1178" s="2">
        <v>13615.322857142859</v>
      </c>
      <c r="D1178">
        <v>1</v>
      </c>
      <c r="E1178">
        <v>1664.75</v>
      </c>
      <c r="F1178">
        <f t="shared" si="36"/>
        <v>8.1785991032544576</v>
      </c>
      <c r="G1178">
        <f t="shared" si="37"/>
        <v>0.24847391471750413</v>
      </c>
    </row>
    <row r="1179" spans="1:7" x14ac:dyDescent="0.3">
      <c r="A1179">
        <v>2013</v>
      </c>
      <c r="B1179" s="1" t="s">
        <v>1</v>
      </c>
      <c r="C1179" s="2">
        <v>13967.329999999994</v>
      </c>
      <c r="D1179">
        <v>2</v>
      </c>
      <c r="E1179">
        <v>1588.5</v>
      </c>
      <c r="F1179">
        <f t="shared" si="36"/>
        <v>8.7927793515895463</v>
      </c>
      <c r="G1179">
        <f t="shared" si="37"/>
        <v>0.61418024833508866</v>
      </c>
    </row>
    <row r="1180" spans="1:7" x14ac:dyDescent="0.3">
      <c r="A1180">
        <v>2013</v>
      </c>
      <c r="B1180" s="1" t="s">
        <v>2</v>
      </c>
      <c r="C1180" s="2">
        <v>14418.257999999998</v>
      </c>
      <c r="D1180">
        <v>3</v>
      </c>
      <c r="E1180">
        <v>1598.25</v>
      </c>
      <c r="F1180">
        <f t="shared" si="36"/>
        <v>9.0212782731112142</v>
      </c>
      <c r="G1180">
        <f t="shared" si="37"/>
        <v>0.22849892152166795</v>
      </c>
    </row>
    <row r="1181" spans="1:7" x14ac:dyDescent="0.3">
      <c r="A1181">
        <v>2013</v>
      </c>
      <c r="B1181" s="1" t="s">
        <v>3</v>
      </c>
      <c r="C1181" s="2">
        <v>14675.909090909088</v>
      </c>
      <c r="D1181">
        <v>4</v>
      </c>
      <c r="E1181">
        <v>1469</v>
      </c>
      <c r="F1181">
        <f t="shared" si="36"/>
        <v>9.9904078222662278</v>
      </c>
      <c r="G1181">
        <f t="shared" si="37"/>
        <v>0.96912954915501359</v>
      </c>
    </row>
    <row r="1182" spans="1:7" x14ac:dyDescent="0.3">
      <c r="A1182">
        <v>2013</v>
      </c>
      <c r="B1182" s="1" t="s">
        <v>4</v>
      </c>
      <c r="C1182" s="2">
        <v>15172.180454545456</v>
      </c>
      <c r="D1182">
        <v>5</v>
      </c>
      <c r="E1182">
        <v>1394.5</v>
      </c>
      <c r="F1182">
        <f t="shared" si="36"/>
        <v>10.880014668013953</v>
      </c>
      <c r="G1182">
        <f t="shared" si="37"/>
        <v>0.88960684574772486</v>
      </c>
    </row>
    <row r="1183" spans="1:7" x14ac:dyDescent="0.3">
      <c r="A1183">
        <v>2013</v>
      </c>
      <c r="B1183" s="1" t="s">
        <v>5</v>
      </c>
      <c r="C1183" s="2">
        <v>15035.754499999999</v>
      </c>
      <c r="D1183">
        <v>6</v>
      </c>
      <c r="E1183">
        <v>1192</v>
      </c>
      <c r="F1183">
        <f t="shared" si="36"/>
        <v>12.613888003355704</v>
      </c>
      <c r="G1183">
        <f t="shared" si="37"/>
        <v>1.7338733353417517</v>
      </c>
    </row>
    <row r="1184" spans="1:7" x14ac:dyDescent="0.3">
      <c r="A1184">
        <v>2013</v>
      </c>
      <c r="B1184" s="1" t="s">
        <v>6</v>
      </c>
      <c r="C1184" s="2">
        <v>15390.211363636367</v>
      </c>
      <c r="D1184">
        <v>7</v>
      </c>
      <c r="E1184">
        <v>1314.5</v>
      </c>
      <c r="F1184">
        <f t="shared" si="36"/>
        <v>11.708034510183618</v>
      </c>
      <c r="G1184">
        <f t="shared" si="37"/>
        <v>-0.90585349317208674</v>
      </c>
    </row>
    <row r="1185" spans="1:7" x14ac:dyDescent="0.3">
      <c r="A1185">
        <v>2013</v>
      </c>
      <c r="B1185" s="1" t="s">
        <v>7</v>
      </c>
      <c r="C1185" s="2">
        <v>15195.347727272729</v>
      </c>
      <c r="D1185">
        <v>8</v>
      </c>
      <c r="E1185">
        <v>1394.75</v>
      </c>
      <c r="F1185">
        <f t="shared" si="36"/>
        <v>10.894674835829166</v>
      </c>
      <c r="G1185">
        <f t="shared" si="37"/>
        <v>-0.81335967435445156</v>
      </c>
    </row>
    <row r="1186" spans="1:7" x14ac:dyDescent="0.3">
      <c r="A1186">
        <v>2013</v>
      </c>
      <c r="B1186" s="1" t="s">
        <v>8</v>
      </c>
      <c r="C1186" s="2">
        <v>15269.841</v>
      </c>
      <c r="D1186">
        <v>9</v>
      </c>
      <c r="E1186">
        <v>1326.5</v>
      </c>
      <c r="F1186">
        <f t="shared" si="36"/>
        <v>11.511376554843574</v>
      </c>
      <c r="G1186">
        <f t="shared" si="37"/>
        <v>0.61670171901440796</v>
      </c>
    </row>
    <row r="1187" spans="1:7" x14ac:dyDescent="0.3">
      <c r="A1187">
        <v>2013</v>
      </c>
      <c r="B1187" s="1" t="s">
        <v>9</v>
      </c>
      <c r="C1187" s="2">
        <v>15289.291304347827</v>
      </c>
      <c r="D1187">
        <v>10</v>
      </c>
      <c r="E1187">
        <v>1324</v>
      </c>
      <c r="F1187">
        <f t="shared" si="36"/>
        <v>11.547803099960595</v>
      </c>
      <c r="G1187">
        <f t="shared" si="37"/>
        <v>3.6426545117020481E-2</v>
      </c>
    </row>
    <row r="1188" spans="1:7" x14ac:dyDescent="0.3">
      <c r="A1188">
        <v>2013</v>
      </c>
      <c r="B1188" s="1" t="s">
        <v>10</v>
      </c>
      <c r="C1188" s="2">
        <v>15870.828</v>
      </c>
      <c r="D1188">
        <v>11</v>
      </c>
      <c r="E1188">
        <v>1253</v>
      </c>
      <c r="F1188">
        <f t="shared" si="36"/>
        <v>12.666263367916999</v>
      </c>
      <c r="G1188">
        <f t="shared" si="37"/>
        <v>1.1184602679564044</v>
      </c>
    </row>
    <row r="1189" spans="1:7" x14ac:dyDescent="0.3">
      <c r="A1189">
        <v>2013</v>
      </c>
      <c r="B1189" s="1" t="s">
        <v>11</v>
      </c>
      <c r="C1189" s="2">
        <v>16095.774761904766</v>
      </c>
      <c r="D1189">
        <v>12</v>
      </c>
      <c r="E1189">
        <v>1204.5</v>
      </c>
      <c r="F1189">
        <f t="shared" si="36"/>
        <v>13.363034256458917</v>
      </c>
      <c r="G1189">
        <f t="shared" si="37"/>
        <v>0.69677088854191815</v>
      </c>
    </row>
    <row r="1190" spans="1:7" x14ac:dyDescent="0.3">
      <c r="A1190">
        <v>2014</v>
      </c>
      <c r="B1190" s="1" t="s">
        <v>0</v>
      </c>
      <c r="C1190" s="2">
        <v>16243.722380952377</v>
      </c>
      <c r="D1190">
        <v>1</v>
      </c>
      <c r="E1190">
        <v>1251</v>
      </c>
      <c r="F1190">
        <f t="shared" si="36"/>
        <v>12.98459023257584</v>
      </c>
      <c r="G1190">
        <f t="shared" si="37"/>
        <v>-0.37844402388307685</v>
      </c>
    </row>
    <row r="1191" spans="1:7" x14ac:dyDescent="0.3">
      <c r="A1191">
        <v>2014</v>
      </c>
      <c r="B1191" s="1" t="s">
        <v>1</v>
      </c>
      <c r="C1191" s="2">
        <v>15958.443157894735</v>
      </c>
      <c r="D1191">
        <v>2</v>
      </c>
      <c r="E1191">
        <v>1326.5</v>
      </c>
      <c r="F1191">
        <f t="shared" si="36"/>
        <v>12.030488622611937</v>
      </c>
      <c r="G1191">
        <f t="shared" si="37"/>
        <v>-0.95410160996390303</v>
      </c>
    </row>
    <row r="1192" spans="1:7" x14ac:dyDescent="0.3">
      <c r="A1192">
        <v>2014</v>
      </c>
      <c r="B1192" s="1" t="s">
        <v>2</v>
      </c>
      <c r="C1192" s="2">
        <v>16308.627619047622</v>
      </c>
      <c r="D1192">
        <v>3</v>
      </c>
      <c r="E1192">
        <v>1291.75</v>
      </c>
      <c r="F1192">
        <f t="shared" si="36"/>
        <v>12.625219755407487</v>
      </c>
      <c r="G1192">
        <f t="shared" si="37"/>
        <v>0.59473113279555001</v>
      </c>
    </row>
    <row r="1193" spans="1:7" x14ac:dyDescent="0.3">
      <c r="A1193">
        <v>2014</v>
      </c>
      <c r="B1193" s="1" t="s">
        <v>3</v>
      </c>
      <c r="C1193" s="2">
        <v>16401.593333333331</v>
      </c>
      <c r="D1193">
        <v>4</v>
      </c>
      <c r="E1193">
        <v>1288.5</v>
      </c>
      <c r="F1193">
        <f t="shared" si="36"/>
        <v>12.729214849307979</v>
      </c>
      <c r="G1193">
        <f t="shared" si="37"/>
        <v>0.10399509390049211</v>
      </c>
    </row>
    <row r="1194" spans="1:7" x14ac:dyDescent="0.3">
      <c r="A1194">
        <v>2014</v>
      </c>
      <c r="B1194" s="1" t="s">
        <v>4</v>
      </c>
      <c r="C1194" s="2">
        <v>16566.299523809525</v>
      </c>
      <c r="D1194">
        <v>5</v>
      </c>
      <c r="E1194">
        <v>1250.5</v>
      </c>
      <c r="F1194">
        <f t="shared" si="36"/>
        <v>13.247740522838484</v>
      </c>
      <c r="G1194">
        <f t="shared" si="37"/>
        <v>0.5185256735305046</v>
      </c>
    </row>
    <row r="1195" spans="1:7" x14ac:dyDescent="0.3">
      <c r="A1195">
        <v>2014</v>
      </c>
      <c r="B1195" s="1" t="s">
        <v>5</v>
      </c>
      <c r="C1195" s="2">
        <v>16840.811904761904</v>
      </c>
      <c r="D1195">
        <v>6</v>
      </c>
      <c r="E1195">
        <v>1315</v>
      </c>
      <c r="F1195">
        <f t="shared" si="36"/>
        <v>12.806701068260002</v>
      </c>
      <c r="G1195">
        <f t="shared" si="37"/>
        <v>-0.44103945457848148</v>
      </c>
    </row>
    <row r="1196" spans="1:7" x14ac:dyDescent="0.3">
      <c r="A1196">
        <v>2014</v>
      </c>
      <c r="B1196" s="1" t="s">
        <v>6</v>
      </c>
      <c r="C1196" s="2">
        <v>16987.138181818184</v>
      </c>
      <c r="D1196">
        <v>7</v>
      </c>
      <c r="E1196">
        <v>1285.25</v>
      </c>
      <c r="F1196">
        <f t="shared" si="36"/>
        <v>13.216991388304363</v>
      </c>
      <c r="G1196">
        <f t="shared" si="37"/>
        <v>0.41029032004436061</v>
      </c>
    </row>
    <row r="1197" spans="1:7" x14ac:dyDescent="0.3">
      <c r="A1197">
        <v>2014</v>
      </c>
      <c r="B1197" s="1" t="s">
        <v>7</v>
      </c>
      <c r="C1197" s="2">
        <v>16776.021428571436</v>
      </c>
      <c r="D1197">
        <v>8</v>
      </c>
      <c r="E1197">
        <v>1285.75</v>
      </c>
      <c r="F1197">
        <f t="shared" si="36"/>
        <v>13.047654231826899</v>
      </c>
      <c r="G1197">
        <f t="shared" si="37"/>
        <v>-0.16933715647746439</v>
      </c>
    </row>
    <row r="1198" spans="1:7" x14ac:dyDescent="0.3">
      <c r="A1198">
        <v>2014</v>
      </c>
      <c r="B1198" s="1" t="s">
        <v>8</v>
      </c>
      <c r="C1198" s="2">
        <v>17097.524285714288</v>
      </c>
      <c r="D1198">
        <v>9</v>
      </c>
      <c r="E1198">
        <v>1216.5</v>
      </c>
      <c r="F1198">
        <f t="shared" si="36"/>
        <v>14.054684986201634</v>
      </c>
      <c r="G1198">
        <f t="shared" si="37"/>
        <v>1.0070307543747354</v>
      </c>
    </row>
    <row r="1199" spans="1:7" x14ac:dyDescent="0.3">
      <c r="A1199">
        <v>2014</v>
      </c>
      <c r="B1199" s="1" t="s">
        <v>9</v>
      </c>
      <c r="C1199" s="2">
        <v>16701.87043478261</v>
      </c>
      <c r="D1199">
        <v>10</v>
      </c>
      <c r="E1199">
        <v>1164.25</v>
      </c>
      <c r="F1199">
        <f t="shared" si="36"/>
        <v>14.345604839839046</v>
      </c>
      <c r="G1199">
        <f t="shared" si="37"/>
        <v>0.29091985363741202</v>
      </c>
    </row>
    <row r="1200" spans="1:7" x14ac:dyDescent="0.3">
      <c r="A1200">
        <v>2014</v>
      </c>
      <c r="B1200" s="1" t="s">
        <v>10</v>
      </c>
      <c r="C1200" s="2">
        <v>17648.977368421052</v>
      </c>
      <c r="D1200">
        <v>11</v>
      </c>
      <c r="E1200">
        <v>1182.75</v>
      </c>
      <c r="F1200">
        <f t="shared" si="36"/>
        <v>14.921984669981866</v>
      </c>
      <c r="G1200">
        <f t="shared" si="37"/>
        <v>0.57637983014281957</v>
      </c>
    </row>
    <row r="1201" spans="1:7" x14ac:dyDescent="0.3">
      <c r="A1201">
        <v>2014</v>
      </c>
      <c r="B1201" s="1" t="s">
        <v>11</v>
      </c>
      <c r="C1201" s="2">
        <v>17754.240454545448</v>
      </c>
      <c r="D1201">
        <v>12</v>
      </c>
      <c r="E1201">
        <v>1206</v>
      </c>
      <c r="F1201">
        <f t="shared" si="36"/>
        <v>14.721592416704352</v>
      </c>
      <c r="G1201">
        <f t="shared" si="37"/>
        <v>-0.20039225327751353</v>
      </c>
    </row>
    <row r="1202" spans="1:7" x14ac:dyDescent="0.3">
      <c r="A1202">
        <v>2015</v>
      </c>
      <c r="B1202" s="1" t="s">
        <v>0</v>
      </c>
      <c r="C1202" s="2">
        <v>17542.255000000001</v>
      </c>
      <c r="D1202">
        <v>1</v>
      </c>
      <c r="E1202">
        <v>1260.25</v>
      </c>
      <c r="F1202">
        <f t="shared" si="36"/>
        <v>13.919662765324341</v>
      </c>
      <c r="G1202">
        <f t="shared" si="37"/>
        <v>-0.80192965138001071</v>
      </c>
    </row>
    <row r="1203" spans="1:7" x14ac:dyDescent="0.3">
      <c r="A1203">
        <v>2015</v>
      </c>
      <c r="B1203" s="1" t="s">
        <v>1</v>
      </c>
      <c r="C1203" s="2">
        <v>17945.41210526316</v>
      </c>
      <c r="D1203">
        <v>2</v>
      </c>
      <c r="E1203">
        <v>1214</v>
      </c>
      <c r="F1203">
        <f t="shared" si="36"/>
        <v>14.782052804994366</v>
      </c>
      <c r="G1203">
        <f t="shared" si="37"/>
        <v>0.86239003967002503</v>
      </c>
    </row>
    <row r="1204" spans="1:7" x14ac:dyDescent="0.3">
      <c r="A1204">
        <v>2015</v>
      </c>
      <c r="B1204" s="1" t="s">
        <v>2</v>
      </c>
      <c r="C1204" s="2">
        <v>17931.744999999999</v>
      </c>
      <c r="D1204">
        <v>3</v>
      </c>
      <c r="E1204">
        <v>1187</v>
      </c>
      <c r="F1204">
        <f t="shared" si="36"/>
        <v>15.106777590564448</v>
      </c>
      <c r="G1204">
        <f t="shared" si="37"/>
        <v>0.32472478557008166</v>
      </c>
    </row>
    <row r="1205" spans="1:7" x14ac:dyDescent="0.3">
      <c r="A1205">
        <v>2015</v>
      </c>
      <c r="B1205" s="1" t="s">
        <v>3</v>
      </c>
      <c r="C1205" s="2">
        <v>17970.513333333329</v>
      </c>
      <c r="D1205">
        <v>4</v>
      </c>
      <c r="E1205">
        <v>1180.25</v>
      </c>
      <c r="F1205">
        <f t="shared" si="36"/>
        <v>15.226022735296191</v>
      </c>
      <c r="G1205">
        <f t="shared" si="37"/>
        <v>0.11924514473174241</v>
      </c>
    </row>
    <row r="1206" spans="1:7" x14ac:dyDescent="0.3">
      <c r="A1206">
        <v>2015</v>
      </c>
      <c r="B1206" s="1" t="s">
        <v>4</v>
      </c>
      <c r="C1206" s="2">
        <v>18124.713</v>
      </c>
      <c r="D1206">
        <v>5</v>
      </c>
      <c r="E1206">
        <v>1191.4000000000001</v>
      </c>
      <c r="F1206">
        <f t="shared" si="36"/>
        <v>15.212953667953666</v>
      </c>
      <c r="G1206">
        <f t="shared" si="37"/>
        <v>-1.3069067342524221E-2</v>
      </c>
    </row>
    <row r="1207" spans="1:7" x14ac:dyDescent="0.3">
      <c r="A1207">
        <v>2015</v>
      </c>
      <c r="B1207" s="1" t="s">
        <v>5</v>
      </c>
      <c r="C1207" s="2">
        <v>17927.21909090909</v>
      </c>
      <c r="D1207">
        <v>6</v>
      </c>
      <c r="E1207">
        <v>1171</v>
      </c>
      <c r="F1207">
        <f t="shared" si="36"/>
        <v>15.309324586600418</v>
      </c>
      <c r="G1207">
        <f t="shared" si="37"/>
        <v>9.6370918646751846E-2</v>
      </c>
    </row>
    <row r="1208" spans="1:7" x14ac:dyDescent="0.3">
      <c r="A1208">
        <v>2015</v>
      </c>
      <c r="B1208" s="1" t="s">
        <v>6</v>
      </c>
      <c r="C1208" s="2">
        <v>17795.016818181815</v>
      </c>
      <c r="D1208">
        <v>7</v>
      </c>
      <c r="E1208">
        <v>1098.4000000000001</v>
      </c>
      <c r="F1208">
        <f t="shared" si="36"/>
        <v>16.200852893464869</v>
      </c>
      <c r="G1208">
        <f t="shared" si="37"/>
        <v>0.89152830686445128</v>
      </c>
    </row>
    <row r="1209" spans="1:7" x14ac:dyDescent="0.3">
      <c r="A1209">
        <v>2015</v>
      </c>
      <c r="B1209" s="1" t="s">
        <v>7</v>
      </c>
      <c r="C1209" s="2">
        <v>17061.593333333331</v>
      </c>
      <c r="D1209">
        <v>8</v>
      </c>
      <c r="E1209">
        <v>1135</v>
      </c>
      <c r="F1209">
        <f t="shared" si="36"/>
        <v>15.032240822320116</v>
      </c>
      <c r="G1209">
        <f t="shared" si="37"/>
        <v>-1.1686120711447536</v>
      </c>
    </row>
    <row r="1210" spans="1:7" x14ac:dyDescent="0.3">
      <c r="A1210">
        <v>2015</v>
      </c>
      <c r="B1210" s="1" t="s">
        <v>8</v>
      </c>
      <c r="C1210" s="2">
        <v>16339.95</v>
      </c>
      <c r="D1210">
        <v>9</v>
      </c>
      <c r="E1210">
        <v>1114</v>
      </c>
      <c r="F1210">
        <f t="shared" si="36"/>
        <v>14.667818671454219</v>
      </c>
      <c r="G1210">
        <f t="shared" si="37"/>
        <v>-0.36442215086589691</v>
      </c>
    </row>
    <row r="1211" spans="1:7" x14ac:dyDescent="0.3">
      <c r="A1211">
        <v>2015</v>
      </c>
      <c r="B1211" s="1" t="s">
        <v>9</v>
      </c>
      <c r="C1211" s="2">
        <v>17182.282272727272</v>
      </c>
      <c r="D1211">
        <v>10</v>
      </c>
      <c r="E1211">
        <v>1142.3499999999999</v>
      </c>
      <c r="F1211">
        <f t="shared" si="36"/>
        <v>15.041171508493258</v>
      </c>
      <c r="G1211">
        <f t="shared" si="37"/>
        <v>0.37335283703903954</v>
      </c>
    </row>
    <row r="1212" spans="1:7" x14ac:dyDescent="0.3">
      <c r="A1212">
        <v>2015</v>
      </c>
      <c r="B1212" s="1" t="s">
        <v>10</v>
      </c>
      <c r="C1212" s="2">
        <v>17723.768500000002</v>
      </c>
      <c r="D1212">
        <v>11</v>
      </c>
      <c r="E1212">
        <v>1061.9000000000001</v>
      </c>
      <c r="F1212">
        <f t="shared" si="36"/>
        <v>16.690619173180149</v>
      </c>
      <c r="G1212">
        <f t="shared" si="37"/>
        <v>1.6494476646868907</v>
      </c>
    </row>
    <row r="1213" spans="1:7" x14ac:dyDescent="0.3">
      <c r="A1213">
        <v>2015</v>
      </c>
      <c r="B1213" s="1" t="s">
        <v>11</v>
      </c>
      <c r="C1213" s="2">
        <v>17542.854999999996</v>
      </c>
      <c r="D1213">
        <v>12</v>
      </c>
      <c r="E1213">
        <v>1069.25</v>
      </c>
      <c r="F1213">
        <f t="shared" si="36"/>
        <v>16.406691606266069</v>
      </c>
      <c r="G1213">
        <f t="shared" si="37"/>
        <v>-0.28392756691408039</v>
      </c>
    </row>
    <row r="1214" spans="1:7" x14ac:dyDescent="0.3">
      <c r="A1214">
        <v>2016</v>
      </c>
      <c r="B1214" s="1" t="s">
        <v>0</v>
      </c>
      <c r="C1214" s="2">
        <v>16305.252105263156</v>
      </c>
      <c r="D1214">
        <v>1</v>
      </c>
      <c r="E1214">
        <v>1114.7</v>
      </c>
      <c r="F1214">
        <f t="shared" si="36"/>
        <v>14.62748013390433</v>
      </c>
      <c r="G1214">
        <f t="shared" si="37"/>
        <v>-1.7792114723617392</v>
      </c>
    </row>
    <row r="1215" spans="1:7" x14ac:dyDescent="0.3">
      <c r="A1215">
        <v>2016</v>
      </c>
      <c r="B1215" s="1" t="s">
        <v>1</v>
      </c>
      <c r="C1215" s="2">
        <v>16299.898499999996</v>
      </c>
      <c r="D1215">
        <v>2</v>
      </c>
      <c r="E1215">
        <v>1122</v>
      </c>
      <c r="F1215">
        <f t="shared" si="36"/>
        <v>14.527538770053471</v>
      </c>
      <c r="G1215">
        <f t="shared" si="37"/>
        <v>-9.9941363850858167E-2</v>
      </c>
    </row>
    <row r="1216" spans="1:7" x14ac:dyDescent="0.3">
      <c r="A1216">
        <v>2016</v>
      </c>
      <c r="B1216" s="1" t="s">
        <v>2</v>
      </c>
      <c r="C1216" s="2">
        <v>17302.142727272727</v>
      </c>
      <c r="D1216">
        <v>3</v>
      </c>
      <c r="E1216">
        <v>1240</v>
      </c>
      <c r="F1216">
        <f t="shared" si="36"/>
        <v>13.953340909090908</v>
      </c>
      <c r="G1216">
        <f t="shared" si="37"/>
        <v>-0.57419786096256331</v>
      </c>
    </row>
    <row r="1217" spans="1:7" x14ac:dyDescent="0.3">
      <c r="A1217">
        <v>2016</v>
      </c>
      <c r="B1217" s="1" t="s">
        <v>3</v>
      </c>
      <c r="C1217" s="2">
        <v>17844.365714285716</v>
      </c>
      <c r="D1217">
        <v>4</v>
      </c>
      <c r="E1217">
        <v>1230.8499999999999</v>
      </c>
      <c r="F1217">
        <f t="shared" si="36"/>
        <v>14.49759573813683</v>
      </c>
      <c r="G1217">
        <f t="shared" si="37"/>
        <v>0.54425482904592215</v>
      </c>
    </row>
    <row r="1218" spans="1:7" x14ac:dyDescent="0.3">
      <c r="A1218">
        <v>2016</v>
      </c>
      <c r="B1218" s="1" t="s">
        <v>4</v>
      </c>
      <c r="C1218" s="2">
        <v>17692.32</v>
      </c>
      <c r="D1218">
        <v>5</v>
      </c>
      <c r="E1218">
        <v>1217.5</v>
      </c>
      <c r="F1218">
        <f t="shared" si="36"/>
        <v>14.531679671457905</v>
      </c>
      <c r="G1218">
        <f t="shared" si="37"/>
        <v>3.4083933321074511E-2</v>
      </c>
    </row>
    <row r="1219" spans="1:7" x14ac:dyDescent="0.3">
      <c r="A1219">
        <v>2016</v>
      </c>
      <c r="B1219" s="1" t="s">
        <v>5</v>
      </c>
      <c r="C1219" s="2">
        <v>17754.867727272725</v>
      </c>
      <c r="D1219">
        <v>6</v>
      </c>
      <c r="E1219">
        <v>1320.6</v>
      </c>
      <c r="F1219">
        <f t="shared" ref="F1219:F1266" si="38">C1219/E1219</f>
        <v>13.444546211777016</v>
      </c>
      <c r="G1219">
        <f t="shared" si="37"/>
        <v>-1.0871334596808886</v>
      </c>
    </row>
    <row r="1220" spans="1:7" x14ac:dyDescent="0.3">
      <c r="A1220">
        <v>2016</v>
      </c>
      <c r="B1220" s="1" t="s">
        <v>6</v>
      </c>
      <c r="C1220" s="2">
        <v>18341.182499999999</v>
      </c>
      <c r="D1220">
        <v>7</v>
      </c>
      <c r="E1220">
        <v>1357.5</v>
      </c>
      <c r="F1220">
        <f t="shared" si="38"/>
        <v>13.510999999999999</v>
      </c>
      <c r="G1220">
        <f t="shared" ref="G1220:G1266" si="39">F1220-F1219</f>
        <v>6.6453788222982979E-2</v>
      </c>
    </row>
    <row r="1221" spans="1:7" x14ac:dyDescent="0.3">
      <c r="A1221">
        <v>2016</v>
      </c>
      <c r="B1221" s="1" t="s">
        <v>7</v>
      </c>
      <c r="C1221" s="2">
        <v>18495.187391304349</v>
      </c>
      <c r="D1221">
        <v>8</v>
      </c>
      <c r="E1221">
        <v>1311.4</v>
      </c>
      <c r="F1221">
        <f t="shared" si="38"/>
        <v>14.103391330871091</v>
      </c>
      <c r="G1221">
        <f t="shared" si="39"/>
        <v>0.59239133087109153</v>
      </c>
    </row>
    <row r="1222" spans="1:7" x14ac:dyDescent="0.3">
      <c r="A1222">
        <v>2016</v>
      </c>
      <c r="B1222" s="1" t="s">
        <v>8</v>
      </c>
      <c r="C1222" s="2">
        <v>18267.402857142857</v>
      </c>
      <c r="D1222">
        <v>9</v>
      </c>
      <c r="E1222">
        <v>1317.1</v>
      </c>
      <c r="F1222">
        <f t="shared" si="38"/>
        <v>13.869412236840679</v>
      </c>
      <c r="G1222">
        <f t="shared" si="39"/>
        <v>-0.23397909403041162</v>
      </c>
    </row>
    <row r="1223" spans="1:7" x14ac:dyDescent="0.3">
      <c r="A1223">
        <v>2016</v>
      </c>
      <c r="B1223" s="1" t="s">
        <v>9</v>
      </c>
      <c r="C1223" s="2">
        <v>18184.546666666662</v>
      </c>
      <c r="D1223">
        <v>10</v>
      </c>
      <c r="E1223">
        <v>1273.0999999999999</v>
      </c>
      <c r="F1223">
        <f t="shared" si="38"/>
        <v>14.283675018982533</v>
      </c>
      <c r="G1223">
        <f t="shared" si="39"/>
        <v>0.4142627821418543</v>
      </c>
    </row>
    <row r="1224" spans="1:7" x14ac:dyDescent="0.3">
      <c r="A1224">
        <v>2016</v>
      </c>
      <c r="B1224" s="1" t="s">
        <v>10</v>
      </c>
      <c r="C1224" s="2">
        <v>18697.326666666664</v>
      </c>
      <c r="D1224">
        <v>11</v>
      </c>
      <c r="E1224">
        <v>1173.9000000000001</v>
      </c>
      <c r="F1224">
        <f t="shared" si="38"/>
        <v>15.927529318226989</v>
      </c>
      <c r="G1224">
        <f t="shared" si="39"/>
        <v>1.643854299244456</v>
      </c>
    </row>
    <row r="1225" spans="1:7" x14ac:dyDescent="0.3">
      <c r="A1225">
        <v>2016</v>
      </c>
      <c r="B1225" s="1" t="s">
        <v>11</v>
      </c>
      <c r="C1225" s="2">
        <v>19712.423809523803</v>
      </c>
      <c r="D1225">
        <v>12</v>
      </c>
      <c r="E1225">
        <v>1151.7</v>
      </c>
      <c r="F1225">
        <f t="shared" si="38"/>
        <v>17.115936276394724</v>
      </c>
      <c r="G1225">
        <f t="shared" si="39"/>
        <v>1.1884069581677341</v>
      </c>
    </row>
    <row r="1226" spans="1:7" x14ac:dyDescent="0.3">
      <c r="A1226">
        <v>2017</v>
      </c>
      <c r="B1226" s="1" t="s">
        <v>0</v>
      </c>
      <c r="C1226" s="2">
        <v>19908.1525</v>
      </c>
      <c r="D1226">
        <v>1</v>
      </c>
      <c r="E1226">
        <v>1211.4000000000001</v>
      </c>
      <c r="F1226">
        <f t="shared" si="38"/>
        <v>16.434004044906718</v>
      </c>
      <c r="G1226">
        <f t="shared" si="39"/>
        <v>-0.68193223148800541</v>
      </c>
    </row>
    <row r="1227" spans="1:7" x14ac:dyDescent="0.3">
      <c r="A1227">
        <v>2017</v>
      </c>
      <c r="B1227" s="1" t="s">
        <v>1</v>
      </c>
      <c r="C1227" s="2">
        <v>20424.146315789472</v>
      </c>
      <c r="D1227">
        <v>2</v>
      </c>
      <c r="E1227">
        <v>1253.9000000000001</v>
      </c>
      <c r="F1227">
        <f t="shared" si="38"/>
        <v>16.288496942171999</v>
      </c>
      <c r="G1227">
        <f t="shared" si="39"/>
        <v>-0.14550710273471879</v>
      </c>
    </row>
    <row r="1228" spans="1:7" x14ac:dyDescent="0.3">
      <c r="A1228">
        <v>2017</v>
      </c>
      <c r="B1228" s="1" t="s">
        <v>2</v>
      </c>
      <c r="C1228" s="2">
        <v>20823.057826086952</v>
      </c>
      <c r="D1228">
        <v>3</v>
      </c>
      <c r="E1228">
        <v>1251.2</v>
      </c>
      <c r="F1228">
        <f t="shared" si="38"/>
        <v>16.642469490159009</v>
      </c>
      <c r="G1228">
        <f t="shared" si="39"/>
        <v>0.35397254798700928</v>
      </c>
    </row>
    <row r="1229" spans="1:7" x14ac:dyDescent="0.3">
      <c r="A1229">
        <v>2017</v>
      </c>
      <c r="B1229" s="1" t="s">
        <v>3</v>
      </c>
      <c r="C1229" s="2">
        <v>20684.693684210524</v>
      </c>
      <c r="D1229">
        <v>4</v>
      </c>
      <c r="E1229">
        <v>1268.3</v>
      </c>
      <c r="F1229">
        <f t="shared" si="38"/>
        <v>16.308991314523791</v>
      </c>
      <c r="G1229">
        <f t="shared" si="39"/>
        <v>-0.33347817563521787</v>
      </c>
    </row>
    <row r="1230" spans="1:7" x14ac:dyDescent="0.3">
      <c r="A1230">
        <v>2017</v>
      </c>
      <c r="B1230" s="1" t="s">
        <v>4</v>
      </c>
      <c r="C1230" s="2">
        <v>20936.811363636367</v>
      </c>
      <c r="D1230">
        <v>5</v>
      </c>
      <c r="E1230">
        <v>1275.4000000000001</v>
      </c>
      <c r="F1230">
        <f t="shared" si="38"/>
        <v>16.415878440988212</v>
      </c>
      <c r="G1230">
        <f t="shared" si="39"/>
        <v>0.10688712646442156</v>
      </c>
    </row>
    <row r="1231" spans="1:7" x14ac:dyDescent="0.3">
      <c r="A1231">
        <v>2017</v>
      </c>
      <c r="B1231" s="1" t="s">
        <v>5</v>
      </c>
      <c r="C1231" s="2">
        <v>21317.795454545456</v>
      </c>
      <c r="D1231">
        <v>6</v>
      </c>
      <c r="E1231">
        <v>1242.3</v>
      </c>
      <c r="F1231">
        <f t="shared" si="38"/>
        <v>17.15994160391649</v>
      </c>
      <c r="G1231">
        <f t="shared" si="39"/>
        <v>0.74406316292827768</v>
      </c>
    </row>
    <row r="1232" spans="1:7" x14ac:dyDescent="0.3">
      <c r="A1232">
        <v>2017</v>
      </c>
      <c r="B1232" s="1" t="s">
        <v>6</v>
      </c>
      <c r="C1232" s="2">
        <v>21581.251</v>
      </c>
      <c r="D1232">
        <v>7</v>
      </c>
      <c r="E1232">
        <v>1273.4000000000001</v>
      </c>
      <c r="F1232">
        <f t="shared" si="38"/>
        <v>16.947739123606095</v>
      </c>
      <c r="G1232">
        <f t="shared" si="39"/>
        <v>-0.21220248031039546</v>
      </c>
    </row>
    <row r="1233" spans="1:7" x14ac:dyDescent="0.3">
      <c r="A1233">
        <v>2017</v>
      </c>
      <c r="B1233" s="1" t="s">
        <v>7</v>
      </c>
      <c r="C1233" s="2">
        <v>21914.076956521742</v>
      </c>
      <c r="D1233">
        <v>8</v>
      </c>
      <c r="E1233">
        <v>1322.2</v>
      </c>
      <c r="F1233">
        <f t="shared" si="38"/>
        <v>16.573950201574451</v>
      </c>
      <c r="G1233">
        <f t="shared" si="39"/>
        <v>-0.37378892203164327</v>
      </c>
    </row>
    <row r="1234" spans="1:7" x14ac:dyDescent="0.3">
      <c r="A1234">
        <v>2017</v>
      </c>
      <c r="B1234" s="1" t="s">
        <v>8</v>
      </c>
      <c r="C1234" s="2">
        <v>22173.413999999997</v>
      </c>
      <c r="D1234">
        <v>9</v>
      </c>
      <c r="E1234">
        <v>1284.8</v>
      </c>
      <c r="F1234">
        <f t="shared" si="38"/>
        <v>17.258261207970111</v>
      </c>
      <c r="G1234">
        <f t="shared" si="39"/>
        <v>0.68431100639566012</v>
      </c>
    </row>
    <row r="1235" spans="1:7" x14ac:dyDescent="0.3">
      <c r="A1235">
        <v>2017</v>
      </c>
      <c r="B1235" s="1" t="s">
        <v>9</v>
      </c>
      <c r="C1235" s="2">
        <v>23036.23727272727</v>
      </c>
      <c r="D1235">
        <v>10</v>
      </c>
      <c r="E1235">
        <v>1270.5</v>
      </c>
      <c r="F1235">
        <f t="shared" si="38"/>
        <v>18.13163106865586</v>
      </c>
      <c r="G1235">
        <f t="shared" si="39"/>
        <v>0.87336986068574873</v>
      </c>
    </row>
    <row r="1236" spans="1:7" x14ac:dyDescent="0.3">
      <c r="A1236">
        <v>2017</v>
      </c>
      <c r="B1236" s="1" t="s">
        <v>10</v>
      </c>
      <c r="C1236" s="2">
        <v>23557.929523809526</v>
      </c>
      <c r="D1236">
        <v>11</v>
      </c>
      <c r="E1236">
        <v>1282.1500000000001</v>
      </c>
      <c r="F1236">
        <f t="shared" si="38"/>
        <v>18.373770248262314</v>
      </c>
      <c r="G1236">
        <f t="shared" si="39"/>
        <v>0.24213917960645404</v>
      </c>
    </row>
    <row r="1237" spans="1:7" x14ac:dyDescent="0.3">
      <c r="A1237">
        <v>2017</v>
      </c>
      <c r="B1237" s="1" t="s">
        <v>11</v>
      </c>
      <c r="C1237" s="2">
        <v>24545.383999999998</v>
      </c>
      <c r="D1237">
        <v>12</v>
      </c>
      <c r="E1237">
        <v>1296.5</v>
      </c>
      <c r="F1237">
        <f t="shared" si="38"/>
        <v>18.932035480138833</v>
      </c>
      <c r="G1237">
        <f t="shared" si="39"/>
        <v>0.55826523187651844</v>
      </c>
    </row>
    <row r="1238" spans="1:7" x14ac:dyDescent="0.3">
      <c r="A1238">
        <v>2018</v>
      </c>
      <c r="B1238" s="1" t="s">
        <v>0</v>
      </c>
      <c r="C1238" s="2">
        <v>25804.01761904762</v>
      </c>
      <c r="D1238">
        <v>1</v>
      </c>
      <c r="E1238">
        <v>1343.35</v>
      </c>
      <c r="F1238">
        <f t="shared" si="38"/>
        <v>19.208707796961047</v>
      </c>
      <c r="G1238">
        <f t="shared" si="39"/>
        <v>0.27667231682221427</v>
      </c>
    </row>
    <row r="1239" spans="1:7" x14ac:dyDescent="0.3">
      <c r="A1239">
        <v>2018</v>
      </c>
      <c r="B1239" s="1" t="s">
        <v>1</v>
      </c>
      <c r="C1239" s="2">
        <v>24981.545263157899</v>
      </c>
      <c r="D1239">
        <v>2</v>
      </c>
      <c r="E1239">
        <v>1320.3</v>
      </c>
      <c r="F1239">
        <f t="shared" si="38"/>
        <v>18.921112825235099</v>
      </c>
      <c r="G1239">
        <f t="shared" si="39"/>
        <v>-0.28759497172594806</v>
      </c>
    </row>
    <row r="1240" spans="1:7" x14ac:dyDescent="0.3">
      <c r="A1240">
        <v>2018</v>
      </c>
      <c r="B1240" s="1" t="s">
        <v>2</v>
      </c>
      <c r="C1240" s="2">
        <v>24582.170476190473</v>
      </c>
      <c r="D1240">
        <v>3</v>
      </c>
      <c r="E1240">
        <v>1323.9</v>
      </c>
      <c r="F1240">
        <f t="shared" si="38"/>
        <v>18.567996431898536</v>
      </c>
      <c r="G1240">
        <f t="shared" si="39"/>
        <v>-0.35311639333656331</v>
      </c>
    </row>
    <row r="1241" spans="1:7" x14ac:dyDescent="0.3">
      <c r="A1241">
        <v>2018</v>
      </c>
      <c r="B1241" s="1" t="s">
        <v>3</v>
      </c>
      <c r="C1241" s="2">
        <v>24304.212857142855</v>
      </c>
      <c r="D1241">
        <v>4</v>
      </c>
      <c r="E1241">
        <v>1316.25</v>
      </c>
      <c r="F1241">
        <f t="shared" si="38"/>
        <v>18.46473911273911</v>
      </c>
      <c r="G1241">
        <f t="shared" si="39"/>
        <v>-0.10325731915942526</v>
      </c>
    </row>
    <row r="1242" spans="1:7" x14ac:dyDescent="0.3">
      <c r="A1242">
        <v>2018</v>
      </c>
      <c r="B1242" s="1" t="s">
        <v>4</v>
      </c>
      <c r="C1242" s="2">
        <v>24572.532272727272</v>
      </c>
      <c r="D1242">
        <v>5</v>
      </c>
      <c r="E1242">
        <v>1303.5</v>
      </c>
      <c r="F1242">
        <f t="shared" si="38"/>
        <v>18.851194685636571</v>
      </c>
      <c r="G1242">
        <f t="shared" si="39"/>
        <v>0.3864555728974608</v>
      </c>
    </row>
    <row r="1243" spans="1:7" x14ac:dyDescent="0.3">
      <c r="A1243">
        <v>2018</v>
      </c>
      <c r="B1243" s="1" t="s">
        <v>5</v>
      </c>
      <c r="C1243" s="2">
        <v>24790.108095238094</v>
      </c>
      <c r="D1243">
        <v>6</v>
      </c>
      <c r="E1243">
        <v>1250.55</v>
      </c>
      <c r="F1243">
        <f t="shared" si="38"/>
        <v>19.823364195944261</v>
      </c>
      <c r="G1243">
        <f t="shared" si="39"/>
        <v>0.97216951030769039</v>
      </c>
    </row>
    <row r="1244" spans="1:7" x14ac:dyDescent="0.3">
      <c r="A1244">
        <v>2018</v>
      </c>
      <c r="B1244" s="1" t="s">
        <v>6</v>
      </c>
      <c r="C1244" s="2">
        <v>24978.231428571427</v>
      </c>
      <c r="D1244">
        <v>7</v>
      </c>
      <c r="E1244">
        <v>1219.2</v>
      </c>
      <c r="F1244">
        <f t="shared" si="38"/>
        <v>20.487394544431943</v>
      </c>
      <c r="G1244">
        <f t="shared" si="39"/>
        <v>0.66403034848768172</v>
      </c>
    </row>
    <row r="1245" spans="1:7" x14ac:dyDescent="0.3">
      <c r="A1245">
        <v>2018</v>
      </c>
      <c r="B1245" s="1" t="s">
        <v>7</v>
      </c>
      <c r="C1245" s="2">
        <v>25629.988260869559</v>
      </c>
      <c r="D1245">
        <v>8</v>
      </c>
      <c r="E1245">
        <v>1206.8499999999999</v>
      </c>
      <c r="F1245">
        <f t="shared" si="38"/>
        <v>21.237095132675609</v>
      </c>
      <c r="G1245">
        <f t="shared" si="39"/>
        <v>0.74970058824366603</v>
      </c>
    </row>
    <row r="1246" spans="1:7" x14ac:dyDescent="0.3">
      <c r="A1246">
        <v>2018</v>
      </c>
      <c r="B1246" s="1" t="s">
        <v>8</v>
      </c>
      <c r="C1246" s="2">
        <v>26232.667894736838</v>
      </c>
      <c r="D1246">
        <v>9</v>
      </c>
      <c r="E1246">
        <v>1183.5</v>
      </c>
      <c r="F1246">
        <f t="shared" si="38"/>
        <v>22.165329864585413</v>
      </c>
      <c r="G1246">
        <f t="shared" si="39"/>
        <v>0.92823473190980366</v>
      </c>
    </row>
    <row r="1247" spans="1:7" x14ac:dyDescent="0.3">
      <c r="A1247">
        <v>2018</v>
      </c>
      <c r="B1247" s="1" t="s">
        <v>9</v>
      </c>
      <c r="C1247" s="2">
        <v>25609.341739130425</v>
      </c>
      <c r="D1247">
        <v>10</v>
      </c>
      <c r="E1247">
        <v>1217.7</v>
      </c>
      <c r="F1247">
        <f t="shared" si="38"/>
        <v>21.030912161559023</v>
      </c>
      <c r="G1247">
        <f t="shared" si="39"/>
        <v>-1.13441770302639</v>
      </c>
    </row>
    <row r="1248" spans="1:7" x14ac:dyDescent="0.3">
      <c r="A1248">
        <v>2018</v>
      </c>
      <c r="B1248" s="1" t="s">
        <v>10</v>
      </c>
      <c r="C1248" s="2">
        <v>25258.675238095242</v>
      </c>
      <c r="D1248">
        <v>11</v>
      </c>
      <c r="E1248">
        <v>1220.45</v>
      </c>
      <c r="F1248">
        <f t="shared" si="38"/>
        <v>20.696198318730993</v>
      </c>
      <c r="G1248">
        <f t="shared" si="39"/>
        <v>-0.33471384282803029</v>
      </c>
    </row>
    <row r="1249" spans="1:7" x14ac:dyDescent="0.3">
      <c r="A1249">
        <v>2018</v>
      </c>
      <c r="B1249" s="1" t="s">
        <v>11</v>
      </c>
      <c r="C1249" s="2">
        <v>23805.545263157896</v>
      </c>
      <c r="D1249">
        <v>12</v>
      </c>
      <c r="E1249">
        <v>1281.6500000000001</v>
      </c>
      <c r="F1249">
        <f t="shared" si="38"/>
        <v>18.574139010773528</v>
      </c>
      <c r="G1249">
        <f t="shared" si="39"/>
        <v>-2.1220593079574641</v>
      </c>
    </row>
    <row r="1250" spans="1:7" x14ac:dyDescent="0.3">
      <c r="A1250">
        <v>2019</v>
      </c>
      <c r="B1250" s="1" t="s">
        <v>0</v>
      </c>
      <c r="C1250" s="2">
        <v>24157.795238095237</v>
      </c>
      <c r="D1250">
        <v>1</v>
      </c>
      <c r="E1250">
        <v>1322.5</v>
      </c>
      <c r="F1250">
        <f t="shared" si="38"/>
        <v>18.266763885138175</v>
      </c>
      <c r="G1250">
        <f t="shared" si="39"/>
        <v>-0.30737512563535319</v>
      </c>
    </row>
    <row r="1251" spans="1:7" x14ac:dyDescent="0.3">
      <c r="A1251">
        <v>2019</v>
      </c>
      <c r="B1251" s="1" t="s">
        <v>1</v>
      </c>
      <c r="C1251" s="2">
        <v>25605.526842105268</v>
      </c>
      <c r="D1251">
        <v>2</v>
      </c>
      <c r="E1251">
        <v>1325.45</v>
      </c>
      <c r="F1251">
        <f t="shared" si="38"/>
        <v>19.318364964431151</v>
      </c>
      <c r="G1251">
        <f t="shared" si="39"/>
        <v>1.0516010792929755</v>
      </c>
    </row>
    <row r="1252" spans="1:7" x14ac:dyDescent="0.3">
      <c r="A1252">
        <v>2019</v>
      </c>
      <c r="B1252" s="1" t="s">
        <v>2</v>
      </c>
      <c r="C1252" s="2">
        <v>25722.620952380956</v>
      </c>
      <c r="D1252">
        <v>3</v>
      </c>
      <c r="E1252">
        <v>1291.1500000000001</v>
      </c>
      <c r="F1252">
        <f t="shared" si="38"/>
        <v>19.922256091376646</v>
      </c>
      <c r="G1252">
        <f t="shared" si="39"/>
        <v>0.60389112694549496</v>
      </c>
    </row>
    <row r="1253" spans="1:7" x14ac:dyDescent="0.3">
      <c r="A1253">
        <v>2019</v>
      </c>
      <c r="B1253" s="1" t="s">
        <v>3</v>
      </c>
      <c r="C1253" s="2">
        <v>26401.577142857142</v>
      </c>
      <c r="D1253">
        <v>4</v>
      </c>
      <c r="E1253">
        <v>1285.1500000000001</v>
      </c>
      <c r="F1253">
        <f t="shared" si="38"/>
        <v>20.543576347396911</v>
      </c>
      <c r="G1253">
        <f t="shared" si="39"/>
        <v>0.6213202560202653</v>
      </c>
    </row>
    <row r="1254" spans="1:7" x14ac:dyDescent="0.3">
      <c r="A1254">
        <v>2019</v>
      </c>
      <c r="B1254" s="1" t="s">
        <v>4</v>
      </c>
      <c r="C1254" s="2">
        <v>25744.788636363639</v>
      </c>
      <c r="D1254">
        <v>5</v>
      </c>
      <c r="E1254">
        <v>1296</v>
      </c>
      <c r="F1254">
        <f t="shared" si="38"/>
        <v>19.864806046576881</v>
      </c>
      <c r="G1254">
        <f t="shared" si="39"/>
        <v>-0.67877030082003031</v>
      </c>
    </row>
    <row r="1255" spans="1:7" x14ac:dyDescent="0.3">
      <c r="A1255">
        <v>2019</v>
      </c>
      <c r="B1255" s="1" t="s">
        <v>5</v>
      </c>
      <c r="C1255" s="2">
        <v>26160.101000000002</v>
      </c>
      <c r="D1255">
        <v>6</v>
      </c>
      <c r="E1255">
        <v>1413.2</v>
      </c>
      <c r="F1255">
        <f t="shared" si="38"/>
        <v>18.511251769034814</v>
      </c>
      <c r="G1255">
        <f t="shared" si="39"/>
        <v>-1.3535542775420666</v>
      </c>
    </row>
    <row r="1256" spans="1:7" x14ac:dyDescent="0.3">
      <c r="A1256">
        <v>2019</v>
      </c>
      <c r="B1256" s="1" t="s">
        <v>6</v>
      </c>
      <c r="C1256" s="2">
        <v>27089.186818181824</v>
      </c>
      <c r="D1256">
        <v>7</v>
      </c>
      <c r="E1256">
        <v>1430.55</v>
      </c>
      <c r="F1256">
        <f t="shared" si="38"/>
        <v>18.936204130007219</v>
      </c>
      <c r="G1256">
        <f t="shared" si="39"/>
        <v>0.42495236097240507</v>
      </c>
    </row>
    <row r="1257" spans="1:7" x14ac:dyDescent="0.3">
      <c r="A1257">
        <v>2019</v>
      </c>
      <c r="B1257" s="1" t="s">
        <v>7</v>
      </c>
      <c r="C1257" s="2">
        <v>26058.225000000002</v>
      </c>
      <c r="D1257">
        <v>8</v>
      </c>
      <c r="E1257">
        <v>1526.55</v>
      </c>
      <c r="F1257">
        <f t="shared" si="38"/>
        <v>17.070010808686256</v>
      </c>
      <c r="G1257">
        <f t="shared" si="39"/>
        <v>-1.8661933213209636</v>
      </c>
    </row>
    <row r="1258" spans="1:7" x14ac:dyDescent="0.3">
      <c r="A1258">
        <v>2019</v>
      </c>
      <c r="B1258" s="1" t="s">
        <v>8</v>
      </c>
      <c r="C1258" s="2">
        <v>26900.214</v>
      </c>
      <c r="D1258">
        <v>9</v>
      </c>
      <c r="E1258">
        <v>1487.6</v>
      </c>
      <c r="F1258">
        <f t="shared" si="38"/>
        <v>18.082961817692929</v>
      </c>
      <c r="G1258">
        <f t="shared" si="39"/>
        <v>1.0129510090066738</v>
      </c>
    </row>
    <row r="1259" spans="1:7" x14ac:dyDescent="0.3">
      <c r="A1259">
        <v>2019</v>
      </c>
      <c r="B1259" s="1" t="s">
        <v>9</v>
      </c>
      <c r="C1259" s="2">
        <v>26736.796086956525</v>
      </c>
      <c r="D1259">
        <v>10</v>
      </c>
      <c r="E1259">
        <v>1506.4</v>
      </c>
      <c r="F1259">
        <f t="shared" si="38"/>
        <v>17.748802500634973</v>
      </c>
      <c r="G1259">
        <f t="shared" si="39"/>
        <v>-0.33415931705795643</v>
      </c>
    </row>
    <row r="1260" spans="1:7" x14ac:dyDescent="0.3">
      <c r="A1260">
        <v>2019</v>
      </c>
      <c r="B1260" s="1" t="s">
        <v>10</v>
      </c>
      <c r="C1260" s="2">
        <v>27797.046000000002</v>
      </c>
      <c r="D1260">
        <v>11</v>
      </c>
      <c r="E1260">
        <v>1456.35</v>
      </c>
      <c r="F1260">
        <f t="shared" si="38"/>
        <v>19.086789576681433</v>
      </c>
      <c r="G1260">
        <f t="shared" si="39"/>
        <v>1.3379870760464598</v>
      </c>
    </row>
    <row r="1261" spans="1:7" x14ac:dyDescent="0.3">
      <c r="A1261">
        <v>2019</v>
      </c>
      <c r="B1261" s="1" t="s">
        <v>11</v>
      </c>
      <c r="C1261" s="2">
        <v>28167.005714285715</v>
      </c>
      <c r="D1261">
        <v>12</v>
      </c>
      <c r="E1261">
        <v>1523</v>
      </c>
      <c r="F1261">
        <f t="shared" si="38"/>
        <v>18.494422662039209</v>
      </c>
      <c r="G1261">
        <f t="shared" si="39"/>
        <v>-0.59236691464222346</v>
      </c>
    </row>
    <row r="1262" spans="1:7" x14ac:dyDescent="0.3">
      <c r="A1262">
        <v>2020</v>
      </c>
      <c r="B1262" s="1" t="s">
        <v>0</v>
      </c>
      <c r="C1262" s="2">
        <v>28879.994285714292</v>
      </c>
      <c r="D1262">
        <v>1</v>
      </c>
      <c r="E1262">
        <v>1580.85</v>
      </c>
      <c r="F1262">
        <f t="shared" si="38"/>
        <v>18.26864932518221</v>
      </c>
      <c r="G1262">
        <f t="shared" si="39"/>
        <v>-0.22577333685699941</v>
      </c>
    </row>
    <row r="1263" spans="1:7" x14ac:dyDescent="0.3">
      <c r="A1263">
        <v>2020</v>
      </c>
      <c r="B1263" s="1" t="s">
        <v>1</v>
      </c>
      <c r="C1263" s="2">
        <v>28519.731578947369</v>
      </c>
      <c r="D1263">
        <v>2</v>
      </c>
      <c r="E1263">
        <v>1626.35</v>
      </c>
      <c r="F1263">
        <f t="shared" si="38"/>
        <v>17.536035649735524</v>
      </c>
      <c r="G1263">
        <f t="shared" si="39"/>
        <v>-0.73261367544668587</v>
      </c>
    </row>
    <row r="1264" spans="1:7" x14ac:dyDescent="0.3">
      <c r="A1264">
        <v>2020</v>
      </c>
      <c r="B1264" s="1" t="s">
        <v>2</v>
      </c>
      <c r="C1264" s="2">
        <v>22637.42090909091</v>
      </c>
      <c r="D1264">
        <v>3</v>
      </c>
      <c r="E1264">
        <v>1604.65</v>
      </c>
      <c r="F1264">
        <f t="shared" si="38"/>
        <v>14.107388470439602</v>
      </c>
      <c r="G1264">
        <f t="shared" si="39"/>
        <v>-3.4286471792959219</v>
      </c>
    </row>
    <row r="1265" spans="1:7" x14ac:dyDescent="0.3">
      <c r="A1265">
        <v>2020</v>
      </c>
      <c r="B1265" s="1" t="s">
        <v>3</v>
      </c>
      <c r="C1265" s="2">
        <v>23293.899999999998</v>
      </c>
      <c r="D1265">
        <v>4</v>
      </c>
      <c r="E1265">
        <v>1716.75</v>
      </c>
      <c r="F1265">
        <f t="shared" si="38"/>
        <v>13.56860346585117</v>
      </c>
      <c r="G1265">
        <f t="shared" si="39"/>
        <v>-0.5387850045884317</v>
      </c>
    </row>
    <row r="1266" spans="1:7" x14ac:dyDescent="0.3">
      <c r="A1266">
        <v>2020</v>
      </c>
      <c r="B1266" s="1" t="s">
        <v>4</v>
      </c>
      <c r="C1266" s="2">
        <v>24146.482222222221</v>
      </c>
      <c r="D1266">
        <v>5</v>
      </c>
      <c r="E1266">
        <v>1732.45</v>
      </c>
      <c r="F1266">
        <f t="shared" si="38"/>
        <v>13.937765720351075</v>
      </c>
      <c r="G1266">
        <f t="shared" si="39"/>
        <v>0.36916225449990492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sean wayland</dc:creator>
  <cp:lastModifiedBy>sean wayland</cp:lastModifiedBy>
  <dcterms:created xsi:type="dcterms:W3CDTF">2020-05-30T16:44:02Z</dcterms:created>
  <dcterms:modified xsi:type="dcterms:W3CDTF">2020-05-30T23:07:42Z</dcterms:modified>
</cp:coreProperties>
</file>