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telegram lecture\EXCEL\NOTES\"/>
    </mc:Choice>
  </mc:AlternateContent>
  <xr:revisionPtr revIDLastSave="0" documentId="13_ncr:1_{71BDAD34-03DA-4952-A79F-EC8EF4D1DCBC}" xr6:coauthVersionLast="47" xr6:coauthVersionMax="47" xr10:uidLastSave="{00000000-0000-0000-0000-000000000000}"/>
  <bookViews>
    <workbookView minimized="1" xWindow="6504" yWindow="3252" windowWidth="10404" windowHeight="8880" tabRatio="786" xr2:uid="{BD0048F7-779F-4388-B22D-1A4BF0A6A23A}"/>
  </bookViews>
  <sheets>
    <sheet name="Text Function" sheetId="1" r:id="rId1"/>
    <sheet name="Sheet5" sheetId="5" r:id="rId2"/>
    <sheet name="Freezing" sheetId="2" r:id="rId3"/>
    <sheet name="Freeze Top Row &amp; Column" sheetId="3" r:id="rId4"/>
    <sheet name="Spli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P3" i="1"/>
  <c r="P4" i="1"/>
  <c r="P5" i="1"/>
  <c r="P6" i="1"/>
  <c r="P7" i="1"/>
  <c r="P8" i="1"/>
  <c r="P2" i="1"/>
  <c r="O2" i="1"/>
  <c r="O3" i="1"/>
  <c r="O4" i="1"/>
  <c r="O5" i="1"/>
  <c r="O6" i="1"/>
  <c r="O7" i="1"/>
  <c r="O8" i="1"/>
  <c r="N3" i="1"/>
  <c r="N4" i="1"/>
  <c r="N5" i="1"/>
  <c r="N6" i="1"/>
  <c r="N7" i="1"/>
  <c r="N8" i="1"/>
  <c r="N2" i="1"/>
  <c r="B13" i="1"/>
  <c r="B14" i="1"/>
  <c r="B15" i="1"/>
  <c r="B16" i="1"/>
  <c r="B17" i="1"/>
  <c r="B18" i="1"/>
  <c r="B12" i="1"/>
  <c r="M3" i="1"/>
  <c r="M4" i="1"/>
  <c r="M5" i="1"/>
  <c r="M6" i="1"/>
  <c r="M7" i="1"/>
  <c r="M8" i="1"/>
  <c r="M2" i="1"/>
  <c r="L2" i="1"/>
  <c r="L3" i="1"/>
  <c r="L4" i="1"/>
  <c r="L5" i="1"/>
  <c r="L6" i="1"/>
  <c r="L7" i="1"/>
  <c r="L8" i="1"/>
  <c r="K2" i="1"/>
  <c r="I2" i="1"/>
  <c r="J2" i="1"/>
  <c r="I3" i="1"/>
  <c r="I4" i="1"/>
  <c r="I5" i="1"/>
  <c r="I6" i="1"/>
  <c r="I7" i="1"/>
  <c r="I8" i="1"/>
  <c r="K3" i="1"/>
  <c r="K4" i="1"/>
  <c r="K5" i="1"/>
  <c r="K8" i="1"/>
  <c r="J3" i="1"/>
  <c r="J4" i="1"/>
  <c r="J5" i="1"/>
  <c r="J6" i="1"/>
  <c r="J7" i="1"/>
  <c r="J8" i="1"/>
  <c r="F2" i="1"/>
  <c r="D5" i="5"/>
  <c r="D4" i="5"/>
  <c r="D3" i="5"/>
  <c r="D2" i="5"/>
  <c r="G2" i="1"/>
  <c r="H3" i="1"/>
  <c r="H4" i="1"/>
  <c r="H5" i="1"/>
  <c r="H6" i="1"/>
  <c r="H7" i="1"/>
  <c r="H8" i="1"/>
  <c r="H2" i="1"/>
  <c r="F3" i="1"/>
  <c r="F4" i="1"/>
  <c r="F5" i="1"/>
  <c r="F6" i="1"/>
  <c r="F7" i="1"/>
  <c r="F8" i="1"/>
  <c r="G3" i="1"/>
  <c r="G4" i="1"/>
  <c r="G5" i="1"/>
  <c r="G6" i="1"/>
  <c r="G7" i="1"/>
  <c r="G8" i="1"/>
  <c r="E2" i="1"/>
  <c r="E3" i="1"/>
  <c r="E4" i="1"/>
  <c r="E5" i="1"/>
  <c r="E6" i="1"/>
  <c r="E7" i="1"/>
  <c r="E8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5" i="1"/>
  <c r="B2" i="1"/>
  <c r="B3" i="1"/>
  <c r="B4" i="1"/>
  <c r="B6" i="1"/>
  <c r="B7" i="1"/>
  <c r="B8" i="1"/>
</calcChain>
</file>

<file path=xl/sharedStrings.xml><?xml version="1.0" encoding="utf-8"?>
<sst xmlns="http://schemas.openxmlformats.org/spreadsheetml/2006/main" count="35" uniqueCount="31">
  <si>
    <t>Names</t>
  </si>
  <si>
    <t>Priyanka Priyadarshi</t>
  </si>
  <si>
    <t>UPPER</t>
  </si>
  <si>
    <t>prem Awasthi</t>
  </si>
  <si>
    <t>Tashu giri</t>
  </si>
  <si>
    <t>DISHANT SHARMA</t>
  </si>
  <si>
    <t>vikash gupta</t>
  </si>
  <si>
    <t>Sonu nIGAM</t>
  </si>
  <si>
    <t>Screen Freezing(View-&gt;Windows-&gt;Freezing)</t>
  </si>
  <si>
    <t>Split Screen</t>
  </si>
  <si>
    <t>Freez Screen</t>
  </si>
  <si>
    <t>LOWER</t>
  </si>
  <si>
    <t>PROPER</t>
  </si>
  <si>
    <t>LEFT</t>
  </si>
  <si>
    <t>MID</t>
  </si>
  <si>
    <t>RIGHT</t>
  </si>
  <si>
    <t>LEN</t>
  </si>
  <si>
    <t>SEARCH</t>
  </si>
  <si>
    <t>FIND(Case S)</t>
  </si>
  <si>
    <t>Vipin Chandelai</t>
  </si>
  <si>
    <t>REPLACE</t>
  </si>
  <si>
    <t>SUBSTITUTE(Case S)</t>
  </si>
  <si>
    <t>TRIM</t>
  </si>
  <si>
    <t>Vipin      Chandelai</t>
  </si>
  <si>
    <t xml:space="preserve">      prem      Awasthi</t>
  </si>
  <si>
    <t xml:space="preserve">Tashu     giri      </t>
  </si>
  <si>
    <t xml:space="preserve">vikash gupta        </t>
  </si>
  <si>
    <t xml:space="preserve">   DISHANT    SHARMA    </t>
  </si>
  <si>
    <t>CONCATENATE</t>
  </si>
  <si>
    <t>&amp;</t>
  </si>
  <si>
    <t>CONCAT(2021/O365)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</si>
</sst>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83CB-87F9-49D7-84F9-6AF21D01A6FF}">
  <dimension ref="A1:P18"/>
  <sheetViews>
    <sheetView tabSelected="1" zoomScale="160" zoomScaleNormal="160" workbookViewId="0">
      <pane xSplit="1" topLeftCell="K1" activePane="topRight" state="frozen"/>
      <selection pane="topRight" activeCell="K12" sqref="K12"/>
    </sheetView>
  </sheetViews>
  <sheetFormatPr defaultRowHeight="14.4" x14ac:dyDescent="0.3"/>
  <cols>
    <col min="1" max="1" width="19.5546875" bestFit="1" customWidth="1"/>
    <col min="2" max="2" width="22" bestFit="1" customWidth="1"/>
    <col min="3" max="4" width="19.5546875" bestFit="1" customWidth="1"/>
    <col min="11" max="11" width="13.109375" bestFit="1" customWidth="1"/>
    <col min="12" max="12" width="20.88671875" bestFit="1" customWidth="1"/>
    <col min="13" max="13" width="17.44140625" bestFit="1" customWidth="1"/>
    <col min="14" max="14" width="14.88671875" bestFit="1" customWidth="1"/>
    <col min="16" max="16" width="19.6640625" bestFit="1" customWidth="1"/>
  </cols>
  <sheetData>
    <row r="1" spans="1:16" x14ac:dyDescent="0.3">
      <c r="A1" s="1" t="s">
        <v>0</v>
      </c>
      <c r="B1" s="3" t="s">
        <v>2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17</v>
      </c>
      <c r="K1" s="3" t="s">
        <v>18</v>
      </c>
      <c r="L1" s="3" t="s">
        <v>21</v>
      </c>
      <c r="M1" s="3" t="s">
        <v>20</v>
      </c>
      <c r="N1" s="3" t="s">
        <v>28</v>
      </c>
      <c r="O1" s="3" t="s">
        <v>29</v>
      </c>
      <c r="P1" s="3" t="s">
        <v>30</v>
      </c>
    </row>
    <row r="2" spans="1:16" x14ac:dyDescent="0.3">
      <c r="A2" s="2" t="s">
        <v>19</v>
      </c>
      <c r="B2" s="2" t="str">
        <f t="shared" ref="B2:B8" si="0">UPPER(A2)</f>
        <v>VIPIN CHANDELAI</v>
      </c>
      <c r="C2" s="2" t="str">
        <f>LOWER(A2)</f>
        <v>vipin chandelai</v>
      </c>
      <c r="D2" s="2" t="str">
        <f>PROPER(A2)</f>
        <v>Vipin Chandelai</v>
      </c>
      <c r="E2" s="2" t="str">
        <f>PROPER(LEFT(A2,3))</f>
        <v>Vip</v>
      </c>
      <c r="F2" s="2" t="str">
        <f>MID(A2,3,3)</f>
        <v>pin</v>
      </c>
      <c r="G2" s="2" t="str">
        <f>RIGHT(A2,2)</f>
        <v>ai</v>
      </c>
      <c r="H2" s="2">
        <f>LEN(A2)</f>
        <v>15</v>
      </c>
      <c r="I2" s="2">
        <f>SEARCH("I",A2)</f>
        <v>2</v>
      </c>
      <c r="J2" s="2">
        <f>SEARCH("i",A2,SEARCH("i",A2,SEARCH("I",A2)+1)+1)</f>
        <v>15</v>
      </c>
      <c r="K2" s="2">
        <f>FIND("i",A2)</f>
        <v>2</v>
      </c>
      <c r="L2" s="2" t="str">
        <f>SUBSTITUTE(A2,"i","e",2)</f>
        <v>Vipen Chandelai</v>
      </c>
      <c r="M2" s="2" t="str">
        <f>REPLACE(A2,10,4,"a")</f>
        <v>Vipin Chaaai</v>
      </c>
      <c r="N2" s="2" t="str">
        <f>CONCATENATE(E2,G2,F2,H2)</f>
        <v>Vipaipin15</v>
      </c>
      <c r="O2" s="2" t="str">
        <f>E2&amp;G2&amp;F2</f>
        <v>Vipaipin</v>
      </c>
      <c r="P2" s="2" t="str">
        <f>_xlfn.CONCAT(E2:G2)</f>
        <v>Vippinai</v>
      </c>
    </row>
    <row r="3" spans="1:16" x14ac:dyDescent="0.3">
      <c r="A3" s="2" t="s">
        <v>3</v>
      </c>
      <c r="B3" s="2" t="str">
        <f t="shared" si="0"/>
        <v>PREM AWASTHI</v>
      </c>
      <c r="C3" s="2" t="str">
        <f t="shared" ref="C3:C8" si="1">LOWER(A3)</f>
        <v>prem awasthi</v>
      </c>
      <c r="D3" s="2" t="str">
        <f t="shared" ref="D3:D8" si="2">PROPER(A3)</f>
        <v>Prem Awasthi</v>
      </c>
      <c r="E3" s="2" t="str">
        <f t="shared" ref="E3:E8" si="3">PROPER(LEFT(A3,3))</f>
        <v>Pre</v>
      </c>
      <c r="F3" s="2" t="str">
        <f t="shared" ref="F3:F8" si="4">MID(A3,3,3)</f>
        <v xml:space="preserve">em </v>
      </c>
      <c r="G3" s="2" t="str">
        <f t="shared" ref="G3:G8" si="5">RIGHT(A3,2)</f>
        <v>hi</v>
      </c>
      <c r="H3" s="2">
        <f t="shared" ref="H3:H8" si="6">LEN(A3)</f>
        <v>12</v>
      </c>
      <c r="I3" s="2">
        <f t="shared" ref="I3:I8" si="7">SEARCH("I",A3)</f>
        <v>12</v>
      </c>
      <c r="J3" s="2" t="e">
        <f t="shared" ref="J3:J8" si="8">SEARCH("i",A3,SEARCH("i",A3,SEARCH("I",A3)+1)+1)</f>
        <v>#VALUE!</v>
      </c>
      <c r="K3" s="2">
        <f t="shared" ref="K3:K8" si="9">FIND("i",A3)</f>
        <v>12</v>
      </c>
      <c r="L3" s="2" t="str">
        <f t="shared" ref="L3:L8" si="10">SUBSTITUTE(A3,"i","e",2)</f>
        <v>prem Awasthi</v>
      </c>
      <c r="M3" s="2" t="str">
        <f t="shared" ref="M3:M8" si="11">REPLACE(A3,10,4,"a")</f>
        <v>prem Awasa</v>
      </c>
      <c r="N3" s="2" t="str">
        <f t="shared" ref="N3:N8" si="12">CONCATENATE(E3,G3,F3,H3)</f>
        <v>Prehiem 12</v>
      </c>
      <c r="O3" s="2" t="str">
        <f t="shared" ref="O3:O8" si="13">E3&amp;G3&amp;F3</f>
        <v xml:space="preserve">Prehiem </v>
      </c>
      <c r="P3" s="2" t="str">
        <f t="shared" ref="P3:P8" si="14">_xlfn.CONCAT(E3:G3)</f>
        <v>Preem hi</v>
      </c>
    </row>
    <row r="4" spans="1:16" x14ac:dyDescent="0.3">
      <c r="A4" s="2" t="s">
        <v>4</v>
      </c>
      <c r="B4" s="2" t="str">
        <f t="shared" si="0"/>
        <v>TASHU GIRI</v>
      </c>
      <c r="C4" s="2" t="str">
        <f t="shared" si="1"/>
        <v>tashu giri</v>
      </c>
      <c r="D4" s="2" t="str">
        <f t="shared" si="2"/>
        <v>Tashu Giri</v>
      </c>
      <c r="E4" s="2" t="str">
        <f t="shared" si="3"/>
        <v>Tas</v>
      </c>
      <c r="F4" s="2" t="str">
        <f t="shared" si="4"/>
        <v>shu</v>
      </c>
      <c r="G4" s="2" t="str">
        <f t="shared" si="5"/>
        <v>ri</v>
      </c>
      <c r="H4" s="2">
        <f t="shared" si="6"/>
        <v>10</v>
      </c>
      <c r="I4" s="2">
        <f t="shared" si="7"/>
        <v>8</v>
      </c>
      <c r="J4" s="2" t="e">
        <f t="shared" si="8"/>
        <v>#VALUE!</v>
      </c>
      <c r="K4" s="2">
        <f t="shared" si="9"/>
        <v>8</v>
      </c>
      <c r="L4" s="2" t="str">
        <f t="shared" si="10"/>
        <v>Tashu gire</v>
      </c>
      <c r="M4" s="2" t="str">
        <f t="shared" si="11"/>
        <v>Tashu gira</v>
      </c>
      <c r="N4" s="2" t="str">
        <f t="shared" si="12"/>
        <v>Tasrishu10</v>
      </c>
      <c r="O4" s="2" t="str">
        <f t="shared" si="13"/>
        <v>Tasrishu</v>
      </c>
      <c r="P4" s="2" t="str">
        <f t="shared" si="14"/>
        <v>Tasshuri</v>
      </c>
    </row>
    <row r="5" spans="1:16" x14ac:dyDescent="0.3">
      <c r="A5" s="2" t="s">
        <v>6</v>
      </c>
      <c r="B5" s="2" t="str">
        <f t="shared" si="0"/>
        <v>VIKASH GUPTA</v>
      </c>
      <c r="C5" s="2" t="str">
        <f t="shared" si="1"/>
        <v>vikash gupta</v>
      </c>
      <c r="D5" s="2" t="str">
        <f t="shared" si="2"/>
        <v>Vikash Gupta</v>
      </c>
      <c r="E5" s="2" t="str">
        <f t="shared" si="3"/>
        <v>Vik</v>
      </c>
      <c r="F5" s="2" t="str">
        <f t="shared" si="4"/>
        <v>kas</v>
      </c>
      <c r="G5" s="2" t="str">
        <f t="shared" si="5"/>
        <v>ta</v>
      </c>
      <c r="H5" s="2">
        <f t="shared" si="6"/>
        <v>12</v>
      </c>
      <c r="I5" s="2">
        <f t="shared" si="7"/>
        <v>2</v>
      </c>
      <c r="J5" s="2" t="e">
        <f t="shared" si="8"/>
        <v>#VALUE!</v>
      </c>
      <c r="K5" s="2">
        <f t="shared" si="9"/>
        <v>2</v>
      </c>
      <c r="L5" s="2" t="str">
        <f t="shared" si="10"/>
        <v>vikash gupta</v>
      </c>
      <c r="M5" s="2" t="str">
        <f t="shared" si="11"/>
        <v>vikash gua</v>
      </c>
      <c r="N5" s="2" t="str">
        <f t="shared" si="12"/>
        <v>Viktakas12</v>
      </c>
      <c r="O5" s="2" t="str">
        <f t="shared" si="13"/>
        <v>Viktakas</v>
      </c>
      <c r="P5" s="2" t="str">
        <f t="shared" si="14"/>
        <v>Vikkasta</v>
      </c>
    </row>
    <row r="6" spans="1:16" x14ac:dyDescent="0.3">
      <c r="A6" s="2" t="s">
        <v>5</v>
      </c>
      <c r="B6" s="2" t="str">
        <f t="shared" si="0"/>
        <v>DISHANT SHARMA</v>
      </c>
      <c r="C6" s="2" t="str">
        <f t="shared" si="1"/>
        <v>dishant sharma</v>
      </c>
      <c r="D6" s="2" t="str">
        <f t="shared" si="2"/>
        <v>Dishant Sharma</v>
      </c>
      <c r="E6" s="2" t="str">
        <f t="shared" si="3"/>
        <v>Dis</v>
      </c>
      <c r="F6" s="2" t="str">
        <f t="shared" si="4"/>
        <v>SHA</v>
      </c>
      <c r="G6" s="2" t="str">
        <f t="shared" si="5"/>
        <v>MA</v>
      </c>
      <c r="H6" s="2">
        <f t="shared" si="6"/>
        <v>14</v>
      </c>
      <c r="I6" s="2">
        <f t="shared" si="7"/>
        <v>2</v>
      </c>
      <c r="J6" s="2" t="e">
        <f t="shared" si="8"/>
        <v>#VALUE!</v>
      </c>
      <c r="K6" s="2" t="e">
        <f>FIND("i",A6)</f>
        <v>#VALUE!</v>
      </c>
      <c r="L6" s="2" t="str">
        <f t="shared" si="10"/>
        <v>DISHANT SHARMA</v>
      </c>
      <c r="M6" s="2" t="str">
        <f t="shared" si="11"/>
        <v>DISHANT SaA</v>
      </c>
      <c r="N6" s="2" t="str">
        <f t="shared" si="12"/>
        <v>DisMASHA14</v>
      </c>
      <c r="O6" s="2" t="str">
        <f t="shared" si="13"/>
        <v>DisMASHA</v>
      </c>
      <c r="P6" s="2" t="str">
        <f t="shared" si="14"/>
        <v>DisSHAMA</v>
      </c>
    </row>
    <row r="7" spans="1:16" x14ac:dyDescent="0.3">
      <c r="A7" s="2" t="s">
        <v>1</v>
      </c>
      <c r="B7" s="2" t="str">
        <f t="shared" si="0"/>
        <v>PRIYANKA PRIYADARSHI</v>
      </c>
      <c r="C7" s="2" t="str">
        <f t="shared" si="1"/>
        <v>priyanka priyadarshi</v>
      </c>
      <c r="D7" s="2" t="str">
        <f t="shared" si="2"/>
        <v>Priyanka Priyadarshi</v>
      </c>
      <c r="E7" s="2" t="str">
        <f t="shared" si="3"/>
        <v>Pri</v>
      </c>
      <c r="F7" s="2" t="str">
        <f t="shared" si="4"/>
        <v>iya</v>
      </c>
      <c r="G7" s="2" t="str">
        <f t="shared" si="5"/>
        <v>hi</v>
      </c>
      <c r="H7" s="2">
        <f t="shared" si="6"/>
        <v>20</v>
      </c>
      <c r="I7" s="2">
        <f t="shared" si="7"/>
        <v>3</v>
      </c>
      <c r="J7" s="2">
        <f t="shared" si="8"/>
        <v>20</v>
      </c>
      <c r="K7" s="2">
        <f>FIND("i",A7)</f>
        <v>3</v>
      </c>
      <c r="L7" s="2" t="str">
        <f t="shared" si="10"/>
        <v>Priyanka Preyadarshi</v>
      </c>
      <c r="M7" s="2" t="str">
        <f t="shared" si="11"/>
        <v>Priyanka aadarshi</v>
      </c>
      <c r="N7" s="2" t="str">
        <f t="shared" si="12"/>
        <v>Prihiiya20</v>
      </c>
      <c r="O7" s="2" t="str">
        <f t="shared" si="13"/>
        <v>Prihiiya</v>
      </c>
      <c r="P7" s="2" t="str">
        <f t="shared" si="14"/>
        <v>Priiyahi</v>
      </c>
    </row>
    <row r="8" spans="1:16" x14ac:dyDescent="0.3">
      <c r="A8" s="2" t="s">
        <v>7</v>
      </c>
      <c r="B8" s="2" t="str">
        <f t="shared" si="0"/>
        <v>SONU NIGAM</v>
      </c>
      <c r="C8" s="2" t="str">
        <f t="shared" si="1"/>
        <v>sonu nigam</v>
      </c>
      <c r="D8" s="2" t="str">
        <f t="shared" si="2"/>
        <v>Sonu Nigam</v>
      </c>
      <c r="E8" s="2" t="str">
        <f t="shared" si="3"/>
        <v>Son</v>
      </c>
      <c r="F8" s="2" t="str">
        <f t="shared" si="4"/>
        <v xml:space="preserve">nu </v>
      </c>
      <c r="G8" s="2" t="str">
        <f t="shared" si="5"/>
        <v>AM</v>
      </c>
      <c r="H8" s="2">
        <f t="shared" si="6"/>
        <v>10</v>
      </c>
      <c r="I8" s="2">
        <f t="shared" si="7"/>
        <v>7</v>
      </c>
      <c r="J8" s="2" t="e">
        <f t="shared" si="8"/>
        <v>#VALUE!</v>
      </c>
      <c r="K8" s="2" t="e">
        <f t="shared" si="9"/>
        <v>#VALUE!</v>
      </c>
      <c r="L8" s="2" t="str">
        <f t="shared" si="10"/>
        <v>Sonu nIGAM</v>
      </c>
      <c r="M8" s="2" t="str">
        <f t="shared" si="11"/>
        <v>Sonu nIGAa</v>
      </c>
      <c r="N8" s="2" t="str">
        <f t="shared" si="12"/>
        <v>SonAMnu 10</v>
      </c>
      <c r="O8" s="2" t="str">
        <f t="shared" si="13"/>
        <v xml:space="preserve">SonAMnu </v>
      </c>
      <c r="P8" s="2" t="str">
        <f t="shared" si="14"/>
        <v>Sonnu AM</v>
      </c>
    </row>
    <row r="11" spans="1:16" x14ac:dyDescent="0.3">
      <c r="A11" s="1" t="s">
        <v>0</v>
      </c>
      <c r="B11" s="3" t="s">
        <v>22</v>
      </c>
    </row>
    <row r="12" spans="1:16" x14ac:dyDescent="0.3">
      <c r="A12" s="2" t="s">
        <v>23</v>
      </c>
      <c r="B12" t="str">
        <f>PROPER(TRIM(A12))</f>
        <v>Vipin Chandelai</v>
      </c>
    </row>
    <row r="13" spans="1:16" x14ac:dyDescent="0.3">
      <c r="A13" s="2" t="s">
        <v>24</v>
      </c>
      <c r="B13" t="str">
        <f t="shared" ref="B13:B18" si="15">PROPER(TRIM(A13))</f>
        <v>Prem Awasthi</v>
      </c>
    </row>
    <row r="14" spans="1:16" x14ac:dyDescent="0.3">
      <c r="A14" s="2" t="s">
        <v>25</v>
      </c>
      <c r="B14" t="str">
        <f t="shared" si="15"/>
        <v>Tashu Giri</v>
      </c>
    </row>
    <row r="15" spans="1:16" x14ac:dyDescent="0.3">
      <c r="A15" s="2" t="s">
        <v>26</v>
      </c>
      <c r="B15" t="str">
        <f t="shared" si="15"/>
        <v>Vikash Gupta</v>
      </c>
    </row>
    <row r="16" spans="1:16" x14ac:dyDescent="0.3">
      <c r="A16" s="2" t="s">
        <v>27</v>
      </c>
      <c r="B16" t="str">
        <f t="shared" si="15"/>
        <v>Dishant Sharma</v>
      </c>
    </row>
    <row r="17" spans="1:2" x14ac:dyDescent="0.3">
      <c r="A17" s="2" t="s">
        <v>1</v>
      </c>
      <c r="B17" t="str">
        <f t="shared" si="15"/>
        <v>Priyanka Priyadarshi</v>
      </c>
    </row>
    <row r="18" spans="1:2" x14ac:dyDescent="0.3">
      <c r="A18" s="2" t="s">
        <v>7</v>
      </c>
      <c r="B18" t="str">
        <f t="shared" si="15"/>
        <v>Sonu Nigam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0233-6121-44BC-9AE5-EE2FFEE0B150}">
  <dimension ref="C2:D5"/>
  <sheetViews>
    <sheetView zoomScale="280" zoomScaleNormal="280" workbookViewId="0">
      <selection activeCell="E4" sqref="E4:E5"/>
    </sheetView>
  </sheetViews>
  <sheetFormatPr defaultRowHeight="14.4" x14ac:dyDescent="0.3"/>
  <sheetData>
    <row r="2" spans="3:4" x14ac:dyDescent="0.3">
      <c r="C2">
        <v>10</v>
      </c>
      <c r="D2">
        <f>C2*1</f>
        <v>10</v>
      </c>
    </row>
    <row r="3" spans="3:4" x14ac:dyDescent="0.3">
      <c r="C3">
        <v>45</v>
      </c>
      <c r="D3">
        <f>C3*0</f>
        <v>0</v>
      </c>
    </row>
    <row r="4" spans="3:4" x14ac:dyDescent="0.3">
      <c r="C4" t="b">
        <v>1</v>
      </c>
      <c r="D4">
        <f>C4*10</f>
        <v>10</v>
      </c>
    </row>
    <row r="5" spans="3:4" x14ac:dyDescent="0.3">
      <c r="C5" t="b">
        <v>0</v>
      </c>
      <c r="D5">
        <f>C5*34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2A0F-E9A8-4324-9A39-D1BDEFE97625}">
  <dimension ref="C2:H5"/>
  <sheetViews>
    <sheetView zoomScale="160" zoomScaleNormal="160" workbookViewId="0">
      <pane xSplit="3" ySplit="5" topLeftCell="D6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RowHeight="14.4" x14ac:dyDescent="0.3"/>
  <sheetData>
    <row r="2" spans="3:8" x14ac:dyDescent="0.3">
      <c r="C2" s="5" t="s">
        <v>8</v>
      </c>
      <c r="D2" s="5"/>
      <c r="E2" s="5"/>
      <c r="F2" s="5"/>
      <c r="G2" s="5"/>
      <c r="H2" s="5"/>
    </row>
    <row r="4" spans="3:8" x14ac:dyDescent="0.3">
      <c r="C4" t="s">
        <v>9</v>
      </c>
    </row>
    <row r="5" spans="3:8" x14ac:dyDescent="0.3">
      <c r="C5" s="4" t="s">
        <v>10</v>
      </c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D43D-DC81-42C1-B3F4-F42922F5F9AB}">
  <dimension ref="A1"/>
  <sheetViews>
    <sheetView topLeftCell="AO73" workbookViewId="0">
      <pane xSplit="1" topLeftCell="AP1" activePane="topRight" state="frozen"/>
      <selection activeCell="AO73" sqref="AO73"/>
      <selection pane="topRight" activeCell="A78" sqref="A7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4870-EC68-41A4-8556-CC5CF5D3F2CF}">
  <dimension ref="C5"/>
  <sheetViews>
    <sheetView topLeftCell="D1" workbookViewId="0">
      <pane xSplit="5196" ySplit="2100" topLeftCell="A7" activePane="bottomRight"/>
      <selection activeCell="D2" sqref="D2"/>
      <selection pane="topRight" activeCell="I1" sqref="I1"/>
      <selection pane="bottomLeft" activeCell="D7" sqref="D7"/>
      <selection pane="bottomRight" activeCell="D7" sqref="D7"/>
    </sheetView>
  </sheetViews>
  <sheetFormatPr defaultRowHeight="14.4" x14ac:dyDescent="0.3"/>
  <sheetData>
    <row r="5" spans="3:3" x14ac:dyDescent="0.3">
      <c r="C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Function</vt:lpstr>
      <vt:lpstr>Sheet5</vt:lpstr>
      <vt:lpstr>Freezing</vt:lpstr>
      <vt:lpstr>Freeze Top Row &amp; Column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Nidhi Pandey</cp:lastModifiedBy>
  <dcterms:created xsi:type="dcterms:W3CDTF">2024-05-12T10:00:53Z</dcterms:created>
  <dcterms:modified xsi:type="dcterms:W3CDTF">2024-08-11T11:48:57Z</dcterms:modified>
</cp:coreProperties>
</file>