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Google Drive\__Code Repos__\pdexplorer (github)\pdexplorer\"/>
    </mc:Choice>
  </mc:AlternateContent>
  <xr:revisionPtr revIDLastSave="0" documentId="8_{3F37B843-803C-4C01-9BE3-D2A4B83EF6A9}" xr6:coauthVersionLast="47" xr6:coauthVersionMax="47" xr10:uidLastSave="{00000000-0000-0000-0000-000000000000}"/>
  <bookViews>
    <workbookView xWindow="22932" yWindow="-108" windowWidth="23256" windowHeight="12456" xr2:uid="{294028CF-9323-4A1B-8A19-9C2D804B512B}"/>
  </bookViews>
  <sheets>
    <sheet name="_pdexplor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" l="1" a="1"/>
  <c r="B19" i="1" a="1"/>
  <c r="B18" i="1" a="1"/>
  <c r="B17" i="1" a="1"/>
  <c r="B16" i="1" a="1"/>
  <c r="B15" i="1" a="1"/>
  <c r="B14" i="1" a="1"/>
  <c r="B13" i="1" a="1"/>
  <c r="B12" i="1" a="1"/>
  <c r="B11" i="1" a="1"/>
  <c r="B10" i="1" a="1"/>
  <c r="B9" i="1" a="1"/>
  <c r="B8" i="1" a="1"/>
  <c r="B7" i="1" a="1"/>
  <c r="B6" i="1" a="1"/>
  <c r="B5" i="1" a="1"/>
  <c r="B4" i="1" a="1"/>
  <c r="B3" i="1" a="1"/>
  <c r="B2" i="1" a="1"/>
  <c r="B20" i="1" l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import re
import pandas as pd
from typing import Iterable, Union, List, Any
def _search_lazily(list_to_search: Iterable, search_string: str) -&gt; list:
    """
    Matches columns starting with a string if it's unique in the set of column names.
    For example, 'firstn' would match 'firstname'.  However, if 'firstname' and
    'firstnumber' are two columns, then a NameError is raised.
    :param list_to_search: pandas.DataFrame
    :param search_string: Stata-style list i.e., string with column names separated by a space
    :return: match list
    Example:
    &gt;&gt;&gt; match_list = _search_lazily(list_to_search, 'origfix origfic')
    &gt;&gt;&gt; assert match_list = ['origfixedterm', 'origfico']
    """
    collist = list(
        list_to_search
    )  # valid inputs: pandas.DataFrame, pandas.core.indexes.base.Index, ordinary Python list
    search_list = search_string.split()
    matchlist = []
    for var in search_list:
        try:
            collist.index(var)  # produces a ValueError if not found
            matchlist.append(var)
        except ValueError:
            matches = [x for x in collist if x.startswith(var)]
            if len(matches) == 1:
                matchlist.append(matches[0])
            elif len(matches) == 0:
                raise NameError("variable " + var + " not found")
            else:
                raise NameError(var + " ambiguous abbreviation")
    return matchlist
def _search_by_range(list_to_search: Iterable, search_string: str) -&gt; list:
    """
    Matches columns based on a range, as specified by the syntax "startvar - endvar"
    :param list_to_search: pandas.DataFrame
    :param search_string: Column range, specified by the syntax "startvar - endvar"
    :return: match list
    Example:
    &gt;&gt;&gt; match_list = _search_by_range(list_to_search, 'origfixedterm-origfico')
    &gt;&gt;&gt; assert match_list = ['origfixedterm', 'origltv', 'origfico']
    """
    collist = list(
        list_to_search
    )  # valid inputs: pandas.DataFrame, pandas.core.indexes.base.Index, ordinary Python list
    search_list = search_string.split()
    search_string = "".join(search_list)
    search_list = search_string.split("-")
    pos0 = collist.index(search_list[0])
    pos1 = collist.index(search_list[1])
    matchlist = collist[pos0 : pos1 + 1]
    return matchlist
def _search_by_ranges(list_to_search: Iterable, search_string: str) -&gt; list:
    """Handle the case where more than one range is specified"""
    collist = list(
        list_to_search
    )  # valid inputs: pandas.DataFrame, pandas.core.indexes.base.Index, ordinary Python list
    search_list = search_string.split()
    matchlist = []
    for subsearch_string in search_list:
        thismatchlist = _search_by_range(collist, subsearch_string)
        matchlist.extend(thismatchlist)
    return matchlist
def _search_by_wildcard(list_to_search: Iterable, search_string: str) -&gt; list:
    """
    Matches columns based on * wildcards e.g., "orig*"
    :param list_to_search: pandas.DataFrame
    :param search_string: String containing variables specified by wildcards
    :return: match list
    """
    collist = list(
        list_to_search
    )  # valid inputs: pandas.DataFrame, pandas.core.indexes.base.Index, ordinary Python list
    search_list = search_string.split()
    relist = []
    for x in search_list:
        x = x.replace("*", ".*")
        relist.append(x)
    restr = "^" + "$|^".join(relist) + "$"
    matchlist = [x for x in collist if re.match(restr, x)]
    return matchlist
def search_iterable(
    list_to_search: Iterable, search_string: str, subtract: bool = False
) -&gt; list:
    """Search any iterable by wildcard, by range, or "lazily"
    """
    collist = list(list_to_search)  # recast iterable as an ordinary list
    search_list = search_string.split()
    typelist = []
    for x in search_list:
        if x.find("*") &gt; -1:
            typelist.append("w")  # wildcard
        elif x.find("-") &gt; -1:
            typelist.append("r")  # range
        else:
            typelist.append("l")  # lazy
    if len(set(typelist)) == 1 and typelist[0] == "w":
        matchlist = _search_by_wildcard(list_to_search, search_string)
    elif len(set(typelist)) == 1 and typelist[0] == "r":
        matchlist = _search_by_ranges(list_to_search, search_string)
    elif len(set(typelist)) == 1 and typelist[0] == "l":
        matchlist = _search_lazily(list_to_search, search_string)
    else:  # handle mixed search_string (note: this apparently isn't any slower than a 'pure' search_string)
        matchlist = []
        for x in search_list:
            if x.find("*") &gt; -1:
                matchlist.extend(_search_by_wildcard(list_to_search, x))
            elif x.find("-") &gt; -1:
                matchlist.extend(_search_by_ranges(list_to_search, x))
            else:
                matchlist.extend(_search_lazily(list_to_search, x))
    if subtract:
        matchlist = [x for x in collist if x not in matchlist]
    return matchlist
"_search.py"</code>
    </pythonScript>
    <pythonScript>
      <code>import io
import pandas as pd
from copy import copy
from typing import Optional, Callable
class Dataset:
    METADATA_DEFAULT = {"data_label": "", "variable_labels": {}}
    def __init__(self) -&gt; None:
        self._clear_data()
        self._clear_settings()
        self._clear_results()
        self.xlwings_workbook: None | Book = None
        self.byvar: str | None = None
        self.quietly = False
    def _clear_data(self, include_preserved=True):
        self._df: pd.DataFrame = pd.DataFrame()
        self.metadata = copy(Dataset.METADATA_DEFAULT)
        if include_preserved:
            self._df_preserved: pd.DataFrame = pd.DataFrame()
            self.metadata_preserved = copy(Dataset.METADATA_DEFAULT)
            self.has_preserved = False
    def _clear_results(self):
        self.stored_results = {
            "r": {},  # results from general commands
            "e": {},  # results from estimation commands
            "s": {},  # results from parsing commands
            "n": {},  # commands that do not store in r(), e(), or s()
            "c": {},  # contains the values of system parameters and settings
        }
        self.predict_fnc: Optional[Callable[[str], None]] = None
        self.methods: dict = {}  # See statsmodel old documentation
        self.properties: dict = {}  # See statsmodel old documentation
    def _clear_settings(self):
        self.dtale_browser = None  # type DtaleData
        self.has_preserved = False
        self.active_python_script: Optional[str] = None  # see doedit
        self.last_openai_ftjob_id: Optional[str] = None
        self.last_huggingface_ftmodel_dir: Optional[str] = None
        self.browse_turned_on = False
        self.use_torch_bfloat16 = True
        self.captured_output = io.StringIO()
    def clear(self):
        self._clear_data(include_preserved=False)
    def clearall(self):
        self._clear_data()
        self._clear_settings()
        self._clear_results()
    @property
    def df(self):
        return self._df
    @property
    def df_labeled(self):
        return self._df.rename(columns=self.metadata["variable_labels"])
    @df.setter
    def df(self, value: pd.DataFrame):
        column_mapping = {}
        for col in value.columns:
            if isinstance(col, str):  # type error without this
                column_mapping[col] = (
                    col.replace(" ", "")
                    .replace("(", "")
                    .replace(")", "")
                    .replace(",", "")
                    .lower()
                )  # Stata default is to remove spaces
            else:
                column_mapping[col] = col
        self._df = value.rename(columns=column_mapping)
        self.metadata["variable_labels"] = {
            value: key for key, value in column_mapping.items()
        }
    @property
    def df_preserved(self):
        return self._df_preserved
    @df_preserved.setter
    def df_preserved(self, value):
        self._df_preserved = value
        self.has_preserved = True
    def split(self, name: str) -&gt; pd.DataFrame:
        _return_df = self._df.query(f"split == '{name}'", inplace=False)
        if _return_df.empty:
            print(f'Split "{name}" not found.  Split values:')
            print(self._df.split.value_counts())
        return _return_df
    def get_huggingface_dataset(
        self, varlist: Optional[str] = None, split: Optional[str] = None
    ):
        import datasets
        if not varlist:
            varlist = "*"
        varlist = " ".join(search_iterable(self._df.columns, varlist))
        if split:
            dataset = datasets.Dataset.from_pandas(
                self._df[varlist.split()].query(f"""split=='{split}'""")
            )
        else:
            dataset = datasets.Dataset.from_pandas(self._df[varlist.split()])
        return dataset
    def get_pytorch_dataset(
        self, varlist: Optional[str] = None, split: Optional[str] = None, tokenizer=None
    ):
        if not varlist:
            varlist = "*"
        varlist = " ".join(search_iterable(self._df.columns, varlist))
        xvars = varlist.split()
        yvar = xvars.pop(0)
        df_split = self._df.copy()
        if split:
            df_split = df_split.query(f"""split=='{split}'""")
        import torch
        from torch.utils.data import Dataset as PyTorchDataset
        class _PyTorchDataset(PyTorchDataset):
            def __init__(self, df):
                x_train = df.dropna()[xvars].values
                y_train = df.dropna()[[yvar]].values
                self.x_train = torch.tensor(x_train).to(torch.float32)
                self.y_train = torch.tensor(y_train).to(torch.float32)
            def __len__(self):
                return len(self.y_train)
            def __getitem__(self, idx):
                return self.x_train[idx], self.y_train[idx]
        return _PyTorchDataset(df_split)
    def get_pytorch_dataloader(
        self,
        varlist: Optional[str] = None,
        split: Optional[str] = None,
        batch_size=100,
        shuffle=False,
    ):
        from torch.utils.data import DataLoader
        ds = self.get_pytorch_dataset(varlist, split)
        dl = DataLoader(dataset=ds, batch_size=batch_size, shuffle=shuffle)  # type: ignore
        return dl
current = Dataset()
"_dataset.py"</code>
    </pythonScript>
    <pythonScript>
      <code>def _get_custom_attributes(self):
    custom_properties = {}
    custom_methods = {}
    for attr_name in dir(self):
        attr_value = getattr(self, attr_name)
        if not attr_name.startswith("_"):
            if callable(attr_value):
                docstring = attr_value.__doc__
                if docstring:
                    first_line = attr_value.__doc__.split("\n")[1].strip()
                else:
                    first_line = ""
                custom_methods[attr_name] = first_line
            else:
                custom_properties[attr_name] = attr_value
    return custom_methods, custom_properties
"_get_custom_attributes.py"</code>
    </pythonScript>
    <pythonScript>
      <code xml:space="preserve">
def _patsify(varlist: str) -&gt; str:
    varlist = varlist.replace(" i.", " ")  # todo: use C() #
    patsy_formula = " + ".join(search_iterable(current.df.columns, varlist))
    patsy_formula = patsy_formula.replace(" + ", " ~ ", 1)
    return patsy_formula
"_patsify.py"</code>
    </pythonScript>
    <pythonScript>
      <code>from io import StringIO
import sys
rich_print = print
def _print(obj):
    """Modified print statement using global settings"""
    if not current.quietly and not current.browse_turned_on:
        rich_print(obj)
    else:
        current.captured_output.write(str(obj) + "\n")
    if current.xlwings_workbook:
        from pywintypes import com_error
        try:
            sheet = current.xlwings_workbook.sheets["Sheet1"]
            sheet.clear()
            sheet.range("A1").value = current.df
        except com_error:
            pass
"_print.py"</code>
    </pythonScript>
    <pythonScript>
      <code>import re
def _clean(string_with_extra_spaces: str) -&gt; str:
    cleaned = " ".join(string_with_extra_spaces.split())
    return cleaned
def check_syntax(_: dict, syntax: str) -&gt; dict:
    updates = {}
    if syntax is not None and syntax != "" and syntax.find("varlist") &gt; -1:
        expanded_variable_names = search_iterable(current.df.columns, _["anything"])
        for name in expanded_variable_names:
            assert (
                name in current.df.columns
            ), f"Syntax specifies a varlist, but {name} not found in current dataset."
        updates.update({"varlist": " ".join(expanded_variable_names)})
    else:
        pass
    return updates
def parse_options(options_string: str, split_values=False) -&gt; dict:
    if options_string is None:
        return {}
    options_string = options_string.replace("( ", "(")
    options_string = options_string.replace(" )", ")")
    result = {}
    pattern = r"(\w+)\(([^)]*)\)"
    matches = re.findall(pattern, options_string)
    for key, value in matches:
        result[key] = value.strip()
    remaining_words = re.sub(pattern, "", options_string).split()
    for word in remaining_words:
        result[word] = True
    if split_values:
        return {key: value.split(" ") for key, value in result.items()}
    else:
        return result
def parse(commandarg: str, syntax: str = "") -&gt; dict:
    commandarg = commandarg.replace("==", "__eq__").replace("!=", "__neq__")
    if (
        commandarg.startswith("if ")
        or commandarg.startswith("in ")
        or commandarg.startswith("using ")
    ):
        commandarg = " " + commandarg
    split_identifiers = (
        " in ",
        " if ",
        " using ",
        ",",
        " [",
        "]",
        "=",  # check for = before weights only
    )
    split_locations = {}
    end_of_anything = None
    for i, split_identifier in enumerate(split_identifiers):
        split_locations[split_identifier] = commandarg.find(split_identifier)
        if (  # exclude when "=" is after the open bracket
            split_identifier == "="
            and split_locations[" ["] &gt; -1
            and split_locations[split_identifier] &gt; split_locations[" ["]
        ):
            split_locations[split_identifier] = -1
        if split_locations[split_identifier] &gt; -1:
            if end_of_anything:
                end_of_anything = min(
                    split_locations[split_identifier], end_of_anything
                )
            else:
                end_of_anything = split_locations[split_identifier]
    sorted_splits = sorted(
        split_locations.items(), key=lambda x: x[1]
    )  # list of tuples
    _ = {}  # parsed commandarg is represented as _
    for index, (identifier, position) in enumerate(sorted_splits):
        if position == -1:
            _[identifier] = None
        else:
            if identifier == "[":
                startpos = position + len(identifier)
                endpos = split_locations["]"]
                _[identifier] = _clean(commandarg[startpos:endpos])
            elif identifier != "]":
                startpos = position + len(identifier)  # + 1
                try:
                    endpos = sorted_splits[index + 1][1]
                    _[identifier] = _clean(commandarg[startpos:endpos])
                except IndexError:
                    _[identifier] = _clean(commandarg[startpos:])
    _["anything"] = _clean(commandarg[:end_of_anything])
    if _["anything"] == "":
        _["anything"] = None
    if _[" if "]:
        _[" if "] = _[" if "].replace("__eq__", "==").replace("__neq__", "!=")
    _["weight"] = _[" ["]
    del _[" ["]
    if _["weight"] is None:
        del _["]"]  # hack
    _["options"] = _[","]
    del _[","]
    _["if"] = _[" if "]
    del _[" if "]
    _["in"] = _[" in "]
    del _[" in "]
    _["using"] = _[" using "]
    del _[" using "]
    parsed_options = parse_options(_["options"])
    _.update(parsed_options)
    updates = check_syntax(_, syntax)  # raise error is syntax is invalid
    _.update(updates)  # e.g., varlist added if passes validation
    return _
def parse_if_condition(if_condition_string: str) -&gt; dict:
    return {}  # todo
"_commandarg.py"</code>
    </pythonScript>
    <pythonScript>
      <code>import sys
from io import StringIO
import contextlib
from functools import wraps
@contextlib.contextmanager
def quietly(hard=False):
    if hard:
        original_stdout = sys.stdout
        captured_output_hard = StringIO()
        sys.stdout = captured_output_hard
        yield captured_output_hard
        sys.stdout = original_stdout
        current.captured_output = captured_output_hard
    else:
        original_value = current.quietly
        current.quietly = True
        current.captured_output = StringIO()
        yield current.captured_output
        current.quietly = original_value
def quietly_decorator(hard=False):
    def decorator(func):
        @wraps(func)
        def wrapper(*args, **kwargs):
            with quietly(hard=hard) as captured_output:
                return func(*args, **kwargs)
        return wrapper
    return decorator
"_quietly.py"</code>
    </pythonScript>
    <pythonScript>
      <code>import shutil
def print_horizontal_line():
    terminal_width, _ = shutil.get_terminal_size()
    line = "-" * terminal_width
    print(line)
"_print_horizontal_line.py"</code>
    </pythonScript>
    <pythonScript>
      <code xml:space="preserve">
def preserve(quietly=True):
    current.df_preserved = current.df
    current.metadata_preserved = current.metadata
    current.has_preserved = True
    if not quietly:
        print(current.df)
"preserve.py"</code>
    </pythonScript>
    <pythonScript>
      <code>from typing import Tuple, Dict
from urllib.parse import urljoin
import os
from pandas.io.stata import StataReader
import pandas as pd
def _use(file_path=None) -&gt; Tuple[pd.DataFrame, Dict]:
    """Version of use that returns a """
    if not isinstance(file_path, pd.DataFrame) and not file_path:
        return pd.read_clipboard(), current.METADATA_DEFAULT
    elif not isinstance(file_path, str):  # i.e., it's a DataFrame
        import copy
        df = file_path
        if hasattr(df, "metadata"):
            new_metadata = copy.copy(current.METADATA_DEFAULT)
            new_metadata.update(df.metadata)
            return df.copy(), new_metadata
        else:
            return df.copy(), current.METADATA_DEFAULT
    elif os.path.isdir(file_path):
        import datasets  # huggingface
        return datasets.load_from_disk(file_path).to_pandas(), current.METADATA_DEFAULT  # type: ignore
    else:
        file_extension = os.path.splitext(file_path)[1]
        if file_extension == ".dta":
            _df_to_return = pd.read_stata(file_path, convert_categoricals=True)
            _metadata_to_return = {}
            with StataReader(file_path) as reader:
                _metadata_to_return["data_label"] = reader.data_label
                _metadata_to_return["variable_labels"] = reader.variable_labels()
                _metadata_to_return["value_labels"] = reader.value_labels()
            return _df_to_return, _metadata_to_return
        elif file_extension == ".csv":
            return pd.read_csv(file_path), current.METADATA_DEFAULT
        elif file_extension in [".xlsx", ".xls"]:
            return pd.read_csv(file_path), current.METADATA_DEFAULT
        elif file_extension in [".parquet"]:
            import json
            import pyarrow.parquet as pq
            import copy
            table = pq.read_table(file_path)
            custom_metadata = json.loads(
                table.schema.metadata[b"custom"].decode("utf-8")
            )
            new_metadata = copy.copy(current.METADATA_DEFAULT)
            new_metadata.update(custom_metadata)
            return table.to_pandas(), new_metadata
        else:
            raise TypeError("Invalid file path.")
def use(file_path=None, preserve_=False, suppress_print=False) -&gt; None:
    if preserve_:
        preserve()
    if isinstance(file_path, str) and os.path.splitext(file_path)[1] == ".pkl":
        import pickle
        with open(file_path, "rb") as file:
            _current = pickle.load(file)
        current.df = _current.df
        current.metadata = _current.metadata
        current.last_openai_ftjob_id = _current.last_openai_ftjob_id
    else:
        current.df, current.metadata = _use(file_path=file_path)
    if not suppress_print:
        _print(current.df)
"use.py"</code>
    </pythonScript>
    <pythonScript>
      <code xml:space="preserve">
def sort(varlist, ascending=True):
    """See also gsort"""
    sort_list = search_iterable(current.df.columns, varlist)
    current.df.sort_values(sort_list, ascending=ascending, inplace=True)
    _print(current.df)
"sort.py"</code>
    </pythonScript>
    <pythonScript>
      <code>from copy import copy
import functools
def byable(command):
    @functools.wraps(command)
    def wrapper(*args, **kwargs):
        global current
        if current.byvar:
            orig_current = copy(current)
            try:
                with quietly():
                    sort(current.byvar)
                for this in current.df[current.byvar].unique().tolist():
                    _df = orig_current.df
                    _df = _df[_df[current.byvar] == this]  # filtered
                    with quietly():
                        use(_df)
                    print_horizontal_line()
                    print(f"-&gt; {current.byvar} = {this}")
                    command(*args, **kwargs)  # by context cannot support return values
                current = orig_current
            except:
                current = orig_current
        else:
            return command(*args, **kwargs)
    return wrapper
class by:
    def __init__(self, byvar: str) -&gt; None:
        current.byvar = byvar
    def __enter__(self):
        return None  # The part after "as"
    def __exit__(self, exc_type, exc_value, traceback_obj):
        current.byvar = None
"_by.py"</code>
    </pythonScript>
    <pythonScript>
      <code>raw_syntax = """varlist [if] [in] [aw fw iw pw] [,		///
	VCE(passthru) Robust CLuster(passthru)		///
	HC2 HC3						///
	beta						///
	EForm(passthru)					///
	noHEader					///
	noTABle						///
	plus						///
	dfci DFPValues					///
	*						///
]"""
import pandas as pd
from typing import Union
@byable
def regress(commandarg: str):
    """
    Stata docs: https://www.stata.com/manuals/rregress.pdf
    Returns: https://www.statsmodels.org/stable/generated/statsmodels.regression.linear_model.RegressionResults.html
    """
    syntax = " ".join(raw_syntax.replace("///", "").split())
    _ = parse(commandarg, syntax)
    varlist = _["varlist"]
    import statsmodels.formula.api as smf
    import statsmodels.api as sm
    patsy_formula = _patsify(varlist)
    if _["if"]:
        model = smf.ols(patsy_formula, data=current.df.query(_["if"]), missing="drop")
    else:
        model = smf.ols(patsy_formula, data=current.df, missing="drop")
    results = model.fit()
    _print(results.summary2())
    current.methods, current.properties = _get_custom_attributes(results)  # deprecated
    current.stored_results["e"] = {
        "scalars": {
            "N": int(results.nobs),
            "df_m": int(results.df_model),
            "df_r": int(results.df_resid),
            "F": results.fvalue,
            "r2": results.rsquared,
            "mss": results.mse_model,
            "r2_a": results.rsquared_adj,
            "ll": results.llf,
        }
    }
    def predict_fnc(newvar: str) -&gt; None:
        X = current.df[_["varlist"].split()[1:]]
        predictions_narray = results.predict(sm.add_constant(X))
        current.df[newvar] = pd.Series(predictions_narray)
    current.predict_fnc = predict_fnc
    results.__class__.__call__ = lambda self: self.__dict__["_results"].__dict__  # type: ignore
    return results
"regress.py"</code>
    </pythonScript>
    <pythonScript>
      <code xml:space="preserve">
def scatter(commandarg, *args, **kwargs):
    import seaborn as sns
    sns.set_theme()  # set global theme
    import matplotlib.pyplot as plt
    parsed = parse(commandarg)
    split = parsed["anything"].split(" ")
    assert len(split) == 2, "Scatter takes exactly two variable names"
    chart = sns.relplot(
        data=current.df,
        x=current.df[split[0]],
        y=current.df[split[1]],
        col=parsed.get("by"),
        *args,
        **kwargs
    )
    chart.set_axis_labels(
        current.metadata["variable_labels"].get(split[0], split[0]),
        current.metadata["variable_labels"].get(split[1], split[1]),
    )
    plt.show()
"scatter.py"</code>
    </pythonScript>
    <pythonScript>
      <code xml:space="preserve">
def histogram(commandarg, *args, **kwargs):
    import seaborn as sns
    sns.set_theme()  # set global theme
    import matplotlib.pyplot as plt
    parsed = parse(commandarg)
    split = parsed["anything"].split(" ")
    assert len(split) == 1, "Histplot takes exactly one variable name"
    chart = sns.FacetGrid(current.df, col=parsed.get("by"), *args, **kwargs)
    chart.map(sns.histplot, split[0])
    chart.set_axis_labels(
        current.metadata["variable_labels"].get(split[0], split[0]), "Count",
    )
    chart.set_titles("{col_name} Histogram")
    plt.show()
"histogram.py"</code>
    </pythonScript>
    <pythonScript>
      <code>import pandas as pd
def logit(varlist: str):
    import statsmodels.formula.api as smf
    df = current.df.copy()
    depvarname = varlist.split()[0]
    if df[depvarname].dtype == "category":
        newcolumn_as_df = pd.get_dummies(df[depvarname], drop_first=True, dtype=int)
        df[depvarname] = newcolumn_as_df[newcolumn_as_df.columns[0]]
    patsy_formula = _patsify(varlist)
    model = smf.logit(patsy_formula, data=df)
    results = model.fit()
    _print(results.summary())
    current.methods, current.properties = _get_custom_attributes(results)
    print("(post-estimation not yet supported)")
    return results
"logit.py"</code>
    </pythonScript>
    <pythonScript>
      <code xml:space="preserve">
def dropin(range: str) -&gt; None:
    range = _stata_slice(range)
    current.df = eval(f"current.df.drop(current.df.index[{range}])")
    _print(current.df)
def dropif(condition: str) -&gt; None:
    current.df.query("~(" + condition + ")", inplace=True)
    _print(current.df)
def drop(commandarg: str) -&gt; None:
    _ = parse(commandarg)
    if _["anything"]:
        assert (
            _["in"] is None and _["if"] is None
        ), "drop takes either a varlist or in/if, but not both"
        varlist = search_iterable(current._df.columns, _["anything"])
        current._df.drop(labels=varlist, axis=1, inplace=True)
    elif _["in"] or _["if"]:
        assert (
            _["anything"] is None
        ), "drop takes either a varlist or in/if, but not both"
        if _["in"]:
            dropin(_["in"])
        if _["if"]:
            print("YES")
            dropif(_["if"])
    else:
        raise Exception("drop: Missing Arguments")
    current._df.reset_index(inplace=True, drop=True)
    _print(current._df)
"drop.py"</code>
    </pythonScript>
    <pythonScript>
      <code xml:space="preserve">
def order(varlist, refvar=None, after=True, last=False) -&gt; None:
    """
    For whatever reason, it isn't that simple to order columns in pandas.
    This method corrects that.  Note: This currently only supports column
    ordering.
    Parameters
    ----------
    varlist : single label or list-like or magicpandas search string
        The columns to order.
    refvar str, default None
        A reference column e.g., to order after or before refvar
    after : bool, default True
        If True, order after the refvar
    last : bool, default False
        If True, place ordered columns at the end of the dataframe
    Returns
    -------
    MagicDataFrame
        DataFrame with ordered columns.
    """
    df = current.df
    varlist = search_iterable(df.columns, varlist)
    assert type(after) == bool
    assert type(last) == bool
    assert (
        last is False or refvar is None
    ), "last and refvar options cannot be use simultaneously"
    therest = [x for x in list(df.columns) if x not in varlist]
    if refvar is None:
        if len(therest) != 0:
            refvar = therest[0]
        after = False
    if last is True:
        after = True
        refvar = therest[-1]
    if len(therest) != 0:
        colnum = list(therest).index(refvar)  # type: ignore
    else:
        colnum = 0
    if after is False:
        head = therest[:colnum]
        tail = therest[colnum:]
    else:
        head = therest[: colnum + 1]
        tail = therest[colnum + 1 :]
    newlist = head
    newlist.extend(varlist)
    newlist.extend(tail)
    df = df[newlist]
    current.df = df
    _print(current.df)
"order.py"</code>
    </pythonScript>
    <pythonScript>
      <code>import pandas as pd
import pandas as pd
def keepin(range: str) -&gt; None:
    range = _stata_slice(range)
    current.df = eval(f"current.df[{range}]")
    _print(current.df)
def keepif(condition: str) -&gt; None:
    current.df.query(condition, inplace=True)
    _print(current.df)
def _keep(df: pd.DataFrame, columns_to_keep: list) -&gt; pd.DataFrame:
    columns_to_drop = [x for x in df.columns if x not in columns_to_keep]
    return df.drop(labels=columns_to_drop, axis=1, inplace=False)
def keep(commandarg: str) -&gt; None:
    _ = parse(commandarg)
    if _["anything"]:
        assert (
            _["in"] is None and _["if"] is None
        ), "drop takes either a varlist or in/if, but not both"
        varlist = search_iterable(current.df.columns, _["anything"])
        current.df = _keep(current._df, varlist)
    elif _["in"] or _["if"]:
        assert (
            _["anything"] is None
        ), "drop takes either a varlist or in/if, but not both"
        with quietly():
            if _["in"]:
                keepin(_["in"])
            if _["if"]:
                keepif(_["if"])
    else:
        raise Exception("drop: Missing Arguments")
    print("TODD: fix keep is deleting variable labels")
    _print(current._df)
"keep.py"</code>
    </pythonScript>
  </pythonScripts>
</python>
</file>

<file path=xl/sharedStrings.xml><?xml version="1.0" encoding="utf-8"?>
<sst xmlns="http://schemas.openxmlformats.org/spreadsheetml/2006/main" count="21" uniqueCount="21">
  <si>
    <t>Module Name</t>
  </si>
  <si>
    <t>Python Object</t>
  </si>
  <si>
    <t>_search.py</t>
  </si>
  <si>
    <t>_dataset.py</t>
  </si>
  <si>
    <t>_get_custom_attributes.py</t>
  </si>
  <si>
    <t>_patsify.py</t>
  </si>
  <si>
    <t>_print.py</t>
  </si>
  <si>
    <t>_commandarg.py</t>
  </si>
  <si>
    <t>_quietly.py</t>
  </si>
  <si>
    <t>_print_horizontal_line.py</t>
  </si>
  <si>
    <t>preserve.py</t>
  </si>
  <si>
    <t>use.py</t>
  </si>
  <si>
    <t>sort.py</t>
  </si>
  <si>
    <t>_by.py</t>
  </si>
  <si>
    <t>regress.py</t>
  </si>
  <si>
    <t>scatter.py</t>
  </si>
  <si>
    <t>histogram.py</t>
  </si>
  <si>
    <t>logit.py</t>
  </si>
  <si>
    <t>drop.py</t>
  </si>
  <si>
    <t>order.py</t>
  </si>
  <si>
    <t>keep.py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</si>
</sst>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5" Type="http://schemas.openxmlformats.org/officeDocument/2006/relationships/sheetMetadata" Target="metadata.xml"/><Relationship Id="rId10" Type="http://schemas.microsoft.com/office/2023/09/relationships/Python" Target="python.xml"/><Relationship Id="rId4" Type="http://schemas.openxmlformats.org/officeDocument/2006/relationships/sharedStrings" Target="sharedStrings.xml"/><Relationship Id="rId9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14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1EBC5-CB53-4AFD-B838-55B1F1CBAFA6}">
  <dimension ref="A1:B20"/>
  <sheetViews>
    <sheetView tabSelected="1" workbookViewId="0"/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e" cm="1" vm="1">
        <f t="array" aca="1" ref="B2" ca="1">_xlfn._xlws.PY(0,1)</f>
        <v>#VALUE!</v>
      </c>
    </row>
    <row r="3" spans="1:2" x14ac:dyDescent="0.3">
      <c r="A3" t="s">
        <v>3</v>
      </c>
      <c r="B3" t="e" cm="1" vm="1">
        <f t="array" aca="1" ref="B3" ca="1">_xlfn._xlws.PY(1,1)</f>
        <v>#VALUE!</v>
      </c>
    </row>
    <row r="4" spans="1:2" x14ac:dyDescent="0.3">
      <c r="A4" t="s">
        <v>4</v>
      </c>
      <c r="B4" t="e" cm="1" vm="1">
        <f t="array" aca="1" ref="B4" ca="1">_xlfn._xlws.PY(2,1)</f>
        <v>#VALUE!</v>
      </c>
    </row>
    <row r="5" spans="1:2" x14ac:dyDescent="0.3">
      <c r="A5" t="s">
        <v>5</v>
      </c>
      <c r="B5" t="e" cm="1" vm="1">
        <f t="array" aca="1" ref="B5" ca="1">_xlfn._xlws.PY(3,1)</f>
        <v>#VALUE!</v>
      </c>
    </row>
    <row r="6" spans="1:2" x14ac:dyDescent="0.3">
      <c r="A6" t="s">
        <v>6</v>
      </c>
      <c r="B6" t="e" cm="1" vm="1">
        <f t="array" aca="1" ref="B6" ca="1">_xlfn._xlws.PY(4,1)</f>
        <v>#VALUE!</v>
      </c>
    </row>
    <row r="7" spans="1:2" x14ac:dyDescent="0.3">
      <c r="A7" t="s">
        <v>7</v>
      </c>
      <c r="B7" t="e" cm="1" vm="1">
        <f t="array" aca="1" ref="B7" ca="1">_xlfn._xlws.PY(5,1)</f>
        <v>#VALUE!</v>
      </c>
    </row>
    <row r="8" spans="1:2" x14ac:dyDescent="0.3">
      <c r="A8" t="s">
        <v>8</v>
      </c>
      <c r="B8" t="e" cm="1" vm="1">
        <f t="array" aca="1" ref="B8" ca="1">_xlfn._xlws.PY(6,1)</f>
        <v>#VALUE!</v>
      </c>
    </row>
    <row r="9" spans="1:2" x14ac:dyDescent="0.3">
      <c r="A9" t="s">
        <v>9</v>
      </c>
      <c r="B9" t="e" cm="1" vm="1">
        <f t="array" aca="1" ref="B9" ca="1">_xlfn._xlws.PY(7,1)</f>
        <v>#VALUE!</v>
      </c>
    </row>
    <row r="10" spans="1:2" x14ac:dyDescent="0.3">
      <c r="A10" t="s">
        <v>10</v>
      </c>
      <c r="B10" t="e" cm="1" vm="1">
        <f t="array" aca="1" ref="B10" ca="1">_xlfn._xlws.PY(8,1)</f>
        <v>#VALUE!</v>
      </c>
    </row>
    <row r="11" spans="1:2" x14ac:dyDescent="0.3">
      <c r="A11" t="s">
        <v>11</v>
      </c>
      <c r="B11" t="e" cm="1" vm="1">
        <f t="array" aca="1" ref="B11" ca="1">_xlfn._xlws.PY(9,1)</f>
        <v>#VALUE!</v>
      </c>
    </row>
    <row r="12" spans="1:2" x14ac:dyDescent="0.3">
      <c r="A12" t="s">
        <v>12</v>
      </c>
      <c r="B12" t="e" cm="1" vm="1">
        <f t="array" aca="1" ref="B12" ca="1">_xlfn._xlws.PY(10,1)</f>
        <v>#VALUE!</v>
      </c>
    </row>
    <row r="13" spans="1:2" x14ac:dyDescent="0.3">
      <c r="A13" t="s">
        <v>13</v>
      </c>
      <c r="B13" t="e" cm="1" vm="1">
        <f t="array" aca="1" ref="B13" ca="1">_xlfn._xlws.PY(11,1)</f>
        <v>#VALUE!</v>
      </c>
    </row>
    <row r="14" spans="1:2" x14ac:dyDescent="0.3">
      <c r="A14" t="s">
        <v>14</v>
      </c>
      <c r="B14" t="e" cm="1" vm="1">
        <f t="array" aca="1" ref="B14" ca="1">_xlfn._xlws.PY(12,1)</f>
        <v>#VALUE!</v>
      </c>
    </row>
    <row r="15" spans="1:2" x14ac:dyDescent="0.3">
      <c r="A15" t="s">
        <v>15</v>
      </c>
      <c r="B15" t="e" cm="1" vm="1">
        <f t="array" aca="1" ref="B15" ca="1">_xlfn._xlws.PY(13,1)</f>
        <v>#VALUE!</v>
      </c>
    </row>
    <row r="16" spans="1:2" x14ac:dyDescent="0.3">
      <c r="A16" t="s">
        <v>16</v>
      </c>
      <c r="B16" t="e" cm="1" vm="1">
        <f t="array" aca="1" ref="B16" ca="1">_xlfn._xlws.PY(14,1)</f>
        <v>#VALUE!</v>
      </c>
    </row>
    <row r="17" spans="1:2" x14ac:dyDescent="0.3">
      <c r="A17" t="s">
        <v>17</v>
      </c>
      <c r="B17" t="e" cm="1" vm="1">
        <f t="array" aca="1" ref="B17" ca="1">_xlfn._xlws.PY(15,1)</f>
        <v>#VALUE!</v>
      </c>
    </row>
    <row r="18" spans="1:2" x14ac:dyDescent="0.3">
      <c r="A18" t="s">
        <v>18</v>
      </c>
      <c r="B18" t="e" cm="1" vm="1">
        <f t="array" aca="1" ref="B18" ca="1">_xlfn._xlws.PY(16,1)</f>
        <v>#VALUE!</v>
      </c>
    </row>
    <row r="19" spans="1:2" x14ac:dyDescent="0.3">
      <c r="A19" t="s">
        <v>19</v>
      </c>
      <c r="B19" t="e" cm="1" vm="1">
        <f t="array" aca="1" ref="B19" ca="1">_xlfn._xlws.PY(17,1)</f>
        <v>#VALUE!</v>
      </c>
    </row>
    <row r="20" spans="1:2" x14ac:dyDescent="0.3">
      <c r="A20" t="s">
        <v>20</v>
      </c>
      <c r="B20" t="e" cm="1" vm="1">
        <f t="array" aca="1" ref="B20" ca="1">_xlfn._xlws.PY(18,1)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_pdexplorer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Rashty</dc:creator>
  <cp:lastModifiedBy>David Rashty</cp:lastModifiedBy>
  <dcterms:created xsi:type="dcterms:W3CDTF">2025-01-27T19:16:40Z</dcterms:created>
  <dcterms:modified xsi:type="dcterms:W3CDTF">2025-01-28T08:42:42Z</dcterms:modified>
</cp:coreProperties>
</file>