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Y INSENTIF" sheetId="1" state="visible" r:id="rId2"/>
  </sheets>
  <definedNames>
    <definedName function="false" hidden="false" localSheetId="0" name="numbers" vbProcedure="false">{"";"One";"Two";"Three";"Four";"Five";"Six";"Seven";"Eight";"Nine";"Ten";"Eleven";"Twelve";"Thirteen";"Fourteen";"Fifteen";"Sixteen";"Seventeen";"Eighteen";"Nineteen"}</definedName>
    <definedName function="false" hidden="false" localSheetId="0" name="tens" vbProcedure="false">{"";"";"Twenty";"Thirty";"Forty";"Fifty";"Sixty";"Seventy";"Eighty";"Ninety"}</definedName>
    <definedName function="false" hidden="false" localSheetId="0" name="_xlnm._FilterDatabase" vbProcedure="false">'BY INSENTIF'!$A$1:$Q$56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<sst xmlns="http://schemas.openxmlformats.org/spreadsheetml/2006/main" count="175" uniqueCount="127">
  <si>
    <t xml:space="preserve">NO</t>
  </si>
  <si>
    <t xml:space="preserve">No Akun Debet (L/R)</t>
  </si>
  <si>
    <t xml:space="preserve">No Akun Kredit (NRC)</t>
  </si>
  <si>
    <t xml:space="preserve">Divisi</t>
  </si>
  <si>
    <t xml:space="preserve">NIK</t>
  </si>
  <si>
    <t xml:space="preserve">Nama</t>
  </si>
  <si>
    <t xml:space="preserve">Jabatan</t>
  </si>
  <si>
    <t xml:space="preserve">THP</t>
  </si>
  <si>
    <t xml:space="preserve">Klaim Pusat</t>
  </si>
  <si>
    <t xml:space="preserve">Klaim Depo</t>
  </si>
  <si>
    <t xml:space="preserve">UPLOAD</t>
  </si>
  <si>
    <t xml:space="preserve">19200013</t>
  </si>
  <si>
    <t xml:space="preserve">YULIANTO</t>
  </si>
  <si>
    <t xml:space="preserve">KANVAS GALLON</t>
  </si>
  <si>
    <t xml:space="preserve">15400019</t>
  </si>
  <si>
    <t xml:space="preserve">HERI SUPRIYANTO</t>
  </si>
  <si>
    <t xml:space="preserve">GCI 002</t>
  </si>
  <si>
    <t xml:space="preserve">BUDI SANTOSO</t>
  </si>
  <si>
    <t xml:space="preserve">13600045</t>
  </si>
  <si>
    <t xml:space="preserve">M. KHOIRON</t>
  </si>
  <si>
    <t xml:space="preserve">GCI 001</t>
  </si>
  <si>
    <t xml:space="preserve">AHMAD NUR SYUFAAT</t>
  </si>
  <si>
    <t xml:space="preserve">19600055</t>
  </si>
  <si>
    <t xml:space="preserve">IMRON ROSYADI</t>
  </si>
  <si>
    <t xml:space="preserve">15600017</t>
  </si>
  <si>
    <t xml:space="preserve">ZAINUL FANAN</t>
  </si>
  <si>
    <t xml:space="preserve">01810003</t>
  </si>
  <si>
    <t xml:space="preserve">SOFYAN</t>
  </si>
  <si>
    <t xml:space="preserve">02200001</t>
  </si>
  <si>
    <t xml:space="preserve">TOTOK SUGIYONO</t>
  </si>
  <si>
    <t xml:space="preserve">KOORDINATOR</t>
  </si>
  <si>
    <t xml:space="preserve">12610022</t>
  </si>
  <si>
    <t xml:space="preserve">IFAN</t>
  </si>
  <si>
    <t xml:space="preserve">PRESELLER</t>
  </si>
  <si>
    <t xml:space="preserve">17800014</t>
  </si>
  <si>
    <t xml:space="preserve">ASARI</t>
  </si>
  <si>
    <t xml:space="preserve">10910001</t>
  </si>
  <si>
    <t xml:space="preserve">ARIFIN</t>
  </si>
  <si>
    <t xml:space="preserve">27100009</t>
  </si>
  <si>
    <t xml:space="preserve">HARIYANTO</t>
  </si>
  <si>
    <t xml:space="preserve">19800019</t>
  </si>
  <si>
    <t xml:space="preserve">ADI P</t>
  </si>
  <si>
    <t xml:space="preserve">21000020</t>
  </si>
  <si>
    <t xml:space="preserve">ARIF</t>
  </si>
  <si>
    <t xml:space="preserve">21100024</t>
  </si>
  <si>
    <t xml:space="preserve">A MALIK ALI</t>
  </si>
  <si>
    <t xml:space="preserve">05700002</t>
  </si>
  <si>
    <t xml:space="preserve">BUDI H</t>
  </si>
  <si>
    <t xml:space="preserve">19300019</t>
  </si>
  <si>
    <t xml:space="preserve">NISA</t>
  </si>
  <si>
    <t xml:space="preserve">13900003</t>
  </si>
  <si>
    <t xml:space="preserve">RONI</t>
  </si>
  <si>
    <t xml:space="preserve">12610035</t>
  </si>
  <si>
    <t xml:space="preserve">FUAD</t>
  </si>
  <si>
    <t xml:space="preserve">21100015</t>
  </si>
  <si>
    <t xml:space="preserve">M FARID S</t>
  </si>
  <si>
    <t xml:space="preserve">11900025</t>
  </si>
  <si>
    <t xml:space="preserve">ZAHRO</t>
  </si>
  <si>
    <t xml:space="preserve">11910014</t>
  </si>
  <si>
    <t xml:space="preserve">DEWI</t>
  </si>
  <si>
    <t xml:space="preserve">14200010</t>
  </si>
  <si>
    <t xml:space="preserve">SANTOSO</t>
  </si>
  <si>
    <t xml:space="preserve">19600057</t>
  </si>
  <si>
    <t xml:space="preserve">ABDILLAH</t>
  </si>
  <si>
    <t xml:space="preserve">Driver</t>
  </si>
  <si>
    <t xml:space="preserve">11210017</t>
  </si>
  <si>
    <t xml:space="preserve">ATOK ILLAHI</t>
  </si>
  <si>
    <t xml:space="preserve">11410015</t>
  </si>
  <si>
    <t xml:space="preserve">BOEDYO PUJI KRISMANTO P</t>
  </si>
  <si>
    <t xml:space="preserve">18200014</t>
  </si>
  <si>
    <t xml:space="preserve">FATKHUL KARIM</t>
  </si>
  <si>
    <t xml:space="preserve">19300030</t>
  </si>
  <si>
    <t xml:space="preserve">SUHARTONO</t>
  </si>
  <si>
    <t xml:space="preserve">00210001</t>
  </si>
  <si>
    <t xml:space="preserve">KASIARI</t>
  </si>
  <si>
    <t xml:space="preserve">01210001</t>
  </si>
  <si>
    <t xml:space="preserve">LUKMAN HAKIM</t>
  </si>
  <si>
    <t xml:space="preserve">19700031</t>
  </si>
  <si>
    <t xml:space="preserve">MOKHAMAD LUTFI</t>
  </si>
  <si>
    <t xml:space="preserve">12400018</t>
  </si>
  <si>
    <t xml:space="preserve">M SHODIQ HIDAYATULLOH</t>
  </si>
  <si>
    <t xml:space="preserve">09500003</t>
  </si>
  <si>
    <t xml:space="preserve">M TOYIB</t>
  </si>
  <si>
    <t xml:space="preserve">11610028</t>
  </si>
  <si>
    <t xml:space="preserve">MEI SETIYA EKA PRATAMA</t>
  </si>
  <si>
    <t xml:space="preserve">17600030</t>
  </si>
  <si>
    <t xml:space="preserve">MOKHAMAD ISMAIL</t>
  </si>
  <si>
    <t xml:space="preserve">14500006</t>
  </si>
  <si>
    <t xml:space="preserve">NUR ROHMAT</t>
  </si>
  <si>
    <t xml:space="preserve">14400020</t>
  </si>
  <si>
    <t xml:space="preserve">RAHMAD HIDAYAT</t>
  </si>
  <si>
    <t xml:space="preserve">11210023</t>
  </si>
  <si>
    <t xml:space="preserve">ROCHMAN JAMAN</t>
  </si>
  <si>
    <t xml:space="preserve">14600017</t>
  </si>
  <si>
    <t xml:space="preserve">SLAMET SHALAFI</t>
  </si>
  <si>
    <t xml:space="preserve">10210003</t>
  </si>
  <si>
    <t xml:space="preserve">SAMSUL ARIFIN</t>
  </si>
  <si>
    <t xml:space="preserve">14600028</t>
  </si>
  <si>
    <t xml:space="preserve">SLAMET YULIANTO</t>
  </si>
  <si>
    <t xml:space="preserve">11600034</t>
  </si>
  <si>
    <t xml:space="preserve">MOKHAMMAD SOKHIB</t>
  </si>
  <si>
    <t xml:space="preserve">12300002</t>
  </si>
  <si>
    <t xml:space="preserve">USMAN ABDULLOH</t>
  </si>
  <si>
    <t xml:space="preserve">10610019</t>
  </si>
  <si>
    <t xml:space="preserve">MUKHAMMAD ZUHDI</t>
  </si>
  <si>
    <t xml:space="preserve">ACHMAD JAUHARI</t>
  </si>
  <si>
    <t xml:space="preserve">KA GUDANG</t>
  </si>
  <si>
    <t xml:space="preserve">10710038</t>
  </si>
  <si>
    <t xml:space="preserve">LULUK KASIANI</t>
  </si>
  <si>
    <t xml:space="preserve">Checker </t>
  </si>
  <si>
    <t xml:space="preserve">11510021</t>
  </si>
  <si>
    <t xml:space="preserve">MUSTOFIYUDIN</t>
  </si>
  <si>
    <t xml:space="preserve">18700031</t>
  </si>
  <si>
    <t xml:space="preserve">SUDIANTORO</t>
  </si>
  <si>
    <t xml:space="preserve">17700030</t>
  </si>
  <si>
    <t xml:space="preserve">MELKIANUS TENIS</t>
  </si>
  <si>
    <t xml:space="preserve">10710019</t>
  </si>
  <si>
    <t xml:space="preserve">DIKA DAMAYANTI</t>
  </si>
  <si>
    <t xml:space="preserve">11610019</t>
  </si>
  <si>
    <t xml:space="preserve">SIGIT DALU WIYOSO</t>
  </si>
  <si>
    <t xml:space="preserve">05900005</t>
  </si>
  <si>
    <t xml:space="preserve">PONIMAN</t>
  </si>
  <si>
    <t xml:space="preserve">FORKLIFT</t>
  </si>
  <si>
    <t xml:space="preserve">11010002</t>
  </si>
  <si>
    <t xml:space="preserve">HAMZAH</t>
  </si>
  <si>
    <t xml:space="preserve">12500023</t>
  </si>
  <si>
    <t xml:space="preserve">MUHAMAD SOLEHUDIN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</si>
</sst>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_-* #,##0_-;\-* #,##0_-;_-* \-_-;_-@_-"/>
    <numFmt numFmtId="166" formatCode="_-* #,##0.0_-;\-* #,##0.0_-;_-* \-_-;_-@_-"/>
    <numFmt numFmtId="167" formatCode="_-* #,##0.00_-;\-* #,##0.00_-;_-* \-_-;_-@_-"/>
    <numFmt numFmtId="168" formatCode="_-* #,##0.0_-;\-* #,##0.0_-;_-* \-?_-;_-@_-"/>
  </numFmts>
  <fonts count="12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sz val="10"/>
      <name val="Arial"/>
      <family val="2"/>
      <charset val="1"/>
    </font>
    <font>
      <sz val="11"/>
      <color rgb="FF000000"/>
      <name val="Calibri Light"/>
      <family val="2"/>
      <charset val="1"/>
    </font>
    <font>
      <b val="true"/>
      <sz val="12"/>
      <name val="Calibri Light"/>
      <family val="2"/>
      <charset val="1"/>
    </font>
    <font>
      <b val="true"/>
      <sz val="12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b val="true"/>
      <sz val="11"/>
      <color rgb="FF000000"/>
      <name val="Calibri Light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9DC3E6"/>
        <bgColor rgb="FFC0C0C0"/>
      </patternFill>
    </fill>
    <fill>
      <patternFill patternType="solid">
        <fgColor rgb="FFBDD7EE"/>
        <bgColor rgb="FFC0C0C0"/>
      </patternFill>
    </fill>
    <fill>
      <patternFill patternType="solid">
        <fgColor rgb="FFFFFF00"/>
        <bgColor rgb="FFFFFF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fals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2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2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7" fillId="2" borderId="1" xfId="23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9" fillId="4" borderId="1" xfId="23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1" xfId="2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6" fillId="4" borderId="1" xfId="2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6" fillId="0" borderId="1" xfId="23" applyFont="true" applyBorder="true" applyAlignment="true" applyProtection="true">
      <alignment horizontal="left" vertical="bottom" textRotation="0" wrapText="false" indent="2" shrinkToFit="false"/>
      <protection locked="true" hidden="false"/>
    </xf>
    <xf numFmtId="166" fontId="11" fillId="2" borderId="2" xfId="23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6" xfId="20"/>
    <cellStyle name="Normal_BAB3~1" xfId="21"/>
    <cellStyle name="Normal 2" xfId="22"/>
    <cellStyle name="Excel Built-in Comma [0]" xfId="23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DC3E6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00"/>
    <pageSetUpPr fitToPage="false"/>
  </sheetPr>
  <dimension ref="A1:L1048576"/>
  <sheetViews>
    <sheetView showFormulas="false" showGridLines="true" showRowColHeaders="true" showZeros="true" rightToLeft="false" tabSelected="true" showOutlineSymbols="true" defaultGridColor="true" view="normal" topLeftCell="E1" colorId="64" zoomScale="89" zoomScaleNormal="89" zoomScalePageLayoutView="100" workbookViewId="0">
      <selection pane="topLeft" activeCell="G1" activeCellId="0" sqref="G1"/>
    </sheetView>
  </sheetViews>
  <sheetFormatPr defaultColWidth="11.53515625" defaultRowHeight="15" zeroHeight="false" outlineLevelRow="0" outlineLevelCol="0"/>
  <cols>
    <col collapsed="false" customWidth="true" hidden="false" outlineLevel="0" max="1" min="1" style="1" width="7.2"/>
    <col collapsed="false" customWidth="true" hidden="false" outlineLevel="0" max="2" min="2" style="1" width="33.13"/>
    <col collapsed="false" customWidth="true" hidden="false" outlineLevel="0" max="3" min="3" style="1" width="34.21"/>
    <col collapsed="false" customWidth="true" hidden="false" outlineLevel="0" max="4" min="4" style="1" width="27.54"/>
    <col collapsed="false" customWidth="true" hidden="false" outlineLevel="0" max="5" min="5" style="1" width="17.28"/>
    <col collapsed="false" customWidth="true" hidden="false" outlineLevel="0" max="6" min="6" style="1" width="33.3"/>
    <col collapsed="false" customWidth="true" hidden="false" outlineLevel="0" max="7" min="7" style="1" width="19.26"/>
    <col collapsed="false" customWidth="true" hidden="false" outlineLevel="0" max="8" min="8" style="2" width="27.36"/>
    <col collapsed="false" customWidth="true" hidden="false" outlineLevel="0" max="10" min="9" style="2" width="21.6"/>
    <col collapsed="false" customWidth="true" hidden="false" outlineLevel="0" max="11" min="11" style="2" width="33.67"/>
    <col collapsed="false" customWidth="true" hidden="false" outlineLevel="0" max="12" min="12" style="1" width="14.58"/>
    <col collapsed="false" customWidth="false" hidden="false" outlineLevel="0" max="16" min="13" style="1" width="11.52"/>
    <col collapsed="false" customWidth="false" hidden="false" outlineLevel="0" max="17" min="17" style="3" width="11.52"/>
    <col collapsed="false" customWidth="false" hidden="false" outlineLevel="0" max="1024" min="18" style="1" width="11.52"/>
  </cols>
  <sheetData>
    <row r="1" customFormat="false" ht="15.75" hidden="false" customHeight="false" outlineLevel="0" collapsed="false">
      <c r="A1" s="4" t="s">
        <v>0</v>
      </c>
      <c r="B1" s="5" t="s">
        <v>1</v>
      </c>
      <c r="C1" s="5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6" t="s">
        <v>7</v>
      </c>
      <c r="I1" s="6" t="s">
        <v>8</v>
      </c>
      <c r="J1" s="6" t="s">
        <v>9</v>
      </c>
      <c r="K1" s="7" t="s">
        <v>10</v>
      </c>
      <c r="L1" s="8"/>
    </row>
    <row r="2" customFormat="false" ht="15.75" hidden="false" customHeight="false" outlineLevel="0" collapsed="false">
      <c r="A2" s="9" t="n">
        <v>1</v>
      </c>
      <c r="B2" s="10" t="n">
        <v>811002</v>
      </c>
      <c r="C2" s="11" t="n">
        <v>211103</v>
      </c>
      <c r="D2" s="12" t="n">
        <v>555</v>
      </c>
      <c r="E2" s="9" t="s">
        <v>11</v>
      </c>
      <c r="F2" s="13" t="s">
        <v>12</v>
      </c>
      <c r="G2" s="13" t="s">
        <v>13</v>
      </c>
      <c r="H2" s="14" t="n">
        <v>338350</v>
      </c>
      <c r="I2" s="14" t="n">
        <v>0</v>
      </c>
      <c r="J2" s="14" t="n">
        <v>0</v>
      </c>
      <c r="K2" s="15" t="n">
        <v>338350</v>
      </c>
      <c r="L2" s="16"/>
    </row>
    <row r="3" customFormat="false" ht="15.75" hidden="false" customHeight="false" outlineLevel="0" collapsed="false">
      <c r="A3" s="9" t="n">
        <v>2</v>
      </c>
      <c r="B3" s="10" t="n">
        <v>811002</v>
      </c>
      <c r="C3" s="11" t="n">
        <v>211103</v>
      </c>
      <c r="D3" s="12" t="n">
        <v>555</v>
      </c>
      <c r="E3" s="9" t="s">
        <v>14</v>
      </c>
      <c r="F3" s="13" t="s">
        <v>15</v>
      </c>
      <c r="G3" s="13" t="s">
        <v>13</v>
      </c>
      <c r="H3" s="14" t="n">
        <v>78780</v>
      </c>
      <c r="I3" s="14" t="n">
        <v>0</v>
      </c>
      <c r="J3" s="14" t="n">
        <v>0</v>
      </c>
      <c r="K3" s="15" t="n">
        <v>78780</v>
      </c>
      <c r="L3" s="16"/>
    </row>
    <row r="4" customFormat="false" ht="15.75" hidden="false" customHeight="false" outlineLevel="0" collapsed="false">
      <c r="A4" s="9" t="n">
        <v>3</v>
      </c>
      <c r="B4" s="10" t="n">
        <v>811002</v>
      </c>
      <c r="C4" s="11" t="n">
        <v>211103</v>
      </c>
      <c r="D4" s="12" t="n">
        <v>555</v>
      </c>
      <c r="E4" s="9" t="s">
        <v>16</v>
      </c>
      <c r="F4" s="13" t="s">
        <v>17</v>
      </c>
      <c r="G4" s="13" t="s">
        <v>13</v>
      </c>
      <c r="H4" s="14" t="n">
        <v>80800</v>
      </c>
      <c r="I4" s="14" t="n">
        <v>0</v>
      </c>
      <c r="J4" s="14" t="n">
        <v>0</v>
      </c>
      <c r="K4" s="15" t="n">
        <v>80800</v>
      </c>
      <c r="L4" s="16"/>
    </row>
    <row r="5" customFormat="false" ht="15.75" hidden="false" customHeight="false" outlineLevel="0" collapsed="false">
      <c r="A5" s="9" t="n">
        <v>4</v>
      </c>
      <c r="B5" s="10" t="n">
        <v>811002</v>
      </c>
      <c r="C5" s="11" t="n">
        <v>211103</v>
      </c>
      <c r="D5" s="12" t="n">
        <v>555</v>
      </c>
      <c r="E5" s="9" t="s">
        <v>18</v>
      </c>
      <c r="F5" s="13" t="s">
        <v>19</v>
      </c>
      <c r="G5" s="13" t="s">
        <v>13</v>
      </c>
      <c r="H5" s="14" t="n">
        <v>207050</v>
      </c>
      <c r="I5" s="14" t="n">
        <v>0</v>
      </c>
      <c r="J5" s="14" t="n">
        <v>0</v>
      </c>
      <c r="K5" s="15" t="n">
        <v>207050</v>
      </c>
      <c r="L5" s="16"/>
    </row>
    <row r="6" customFormat="false" ht="15.75" hidden="false" customHeight="false" outlineLevel="0" collapsed="false">
      <c r="A6" s="9" t="n">
        <v>5</v>
      </c>
      <c r="B6" s="10" t="n">
        <v>811002</v>
      </c>
      <c r="C6" s="11" t="n">
        <v>211103</v>
      </c>
      <c r="D6" s="12" t="n">
        <v>555</v>
      </c>
      <c r="E6" s="9" t="s">
        <v>20</v>
      </c>
      <c r="F6" s="13" t="s">
        <v>21</v>
      </c>
      <c r="G6" s="13" t="s">
        <v>13</v>
      </c>
      <c r="H6" s="14" t="n">
        <v>131300</v>
      </c>
      <c r="I6" s="14" t="n">
        <v>0</v>
      </c>
      <c r="J6" s="14" t="n">
        <v>0</v>
      </c>
      <c r="K6" s="15" t="n">
        <v>131300</v>
      </c>
      <c r="L6" s="16"/>
    </row>
    <row r="7" customFormat="false" ht="15.75" hidden="false" customHeight="false" outlineLevel="0" collapsed="false">
      <c r="A7" s="9" t="n">
        <v>6</v>
      </c>
      <c r="B7" s="10" t="n">
        <v>811002</v>
      </c>
      <c r="C7" s="11" t="n">
        <v>211103</v>
      </c>
      <c r="D7" s="12" t="n">
        <v>555</v>
      </c>
      <c r="E7" s="9" t="s">
        <v>22</v>
      </c>
      <c r="F7" s="13" t="s">
        <v>23</v>
      </c>
      <c r="G7" s="13" t="s">
        <v>13</v>
      </c>
      <c r="H7" s="14" t="n">
        <v>80800</v>
      </c>
      <c r="I7" s="14" t="n">
        <v>0</v>
      </c>
      <c r="J7" s="14" t="n">
        <v>0</v>
      </c>
      <c r="K7" s="15" t="n">
        <v>80800</v>
      </c>
      <c r="L7" s="16"/>
    </row>
    <row r="8" customFormat="false" ht="15.75" hidden="false" customHeight="false" outlineLevel="0" collapsed="false">
      <c r="A8" s="9" t="n">
        <v>7</v>
      </c>
      <c r="B8" s="10" t="n">
        <v>811002</v>
      </c>
      <c r="C8" s="11" t="n">
        <v>211103</v>
      </c>
      <c r="D8" s="12" t="n">
        <v>555</v>
      </c>
      <c r="E8" s="9" t="s">
        <v>24</v>
      </c>
      <c r="F8" s="13" t="s">
        <v>25</v>
      </c>
      <c r="G8" s="13" t="s">
        <v>13</v>
      </c>
      <c r="H8" s="14" t="n">
        <v>78780</v>
      </c>
      <c r="I8" s="14" t="n">
        <v>0</v>
      </c>
      <c r="J8" s="14" t="n">
        <v>0</v>
      </c>
      <c r="K8" s="15" t="n">
        <v>78780</v>
      </c>
      <c r="L8" s="16"/>
    </row>
    <row r="9" customFormat="false" ht="15.75" hidden="false" customHeight="false" outlineLevel="0" collapsed="false">
      <c r="A9" s="9" t="n">
        <v>8</v>
      </c>
      <c r="B9" s="10" t="n">
        <v>811002</v>
      </c>
      <c r="C9" s="11" t="n">
        <v>211103</v>
      </c>
      <c r="D9" s="12" t="n">
        <v>555</v>
      </c>
      <c r="E9" s="9" t="s">
        <v>26</v>
      </c>
      <c r="F9" s="13" t="s">
        <v>27</v>
      </c>
      <c r="G9" s="13" t="s">
        <v>13</v>
      </c>
      <c r="H9" s="14" t="n">
        <v>434300</v>
      </c>
      <c r="I9" s="14" t="n">
        <v>0</v>
      </c>
      <c r="J9" s="14" t="n">
        <v>0</v>
      </c>
      <c r="K9" s="15" t="n">
        <v>434300</v>
      </c>
      <c r="L9" s="16"/>
    </row>
    <row r="10" customFormat="false" ht="15.75" hidden="false" customHeight="false" outlineLevel="0" collapsed="false">
      <c r="A10" s="9" t="n">
        <v>9</v>
      </c>
      <c r="B10" s="10" t="n">
        <v>811002</v>
      </c>
      <c r="C10" s="11" t="n">
        <v>211103</v>
      </c>
      <c r="D10" s="12" t="n">
        <v>555</v>
      </c>
      <c r="E10" s="9" t="s">
        <v>28</v>
      </c>
      <c r="F10" s="13" t="s">
        <v>29</v>
      </c>
      <c r="G10" s="13" t="s">
        <v>30</v>
      </c>
      <c r="H10" s="14" t="n">
        <v>302747</v>
      </c>
      <c r="I10" s="14" t="n">
        <v>0</v>
      </c>
      <c r="J10" s="14" t="n">
        <v>0</v>
      </c>
      <c r="K10" s="15" t="n">
        <v>302747</v>
      </c>
      <c r="L10" s="16"/>
    </row>
    <row r="11" customFormat="false" ht="15.75" hidden="false" customHeight="false" outlineLevel="0" collapsed="false">
      <c r="A11" s="9" t="n">
        <v>10</v>
      </c>
      <c r="B11" s="10" t="n">
        <v>811002</v>
      </c>
      <c r="C11" s="11" t="n">
        <v>211103</v>
      </c>
      <c r="D11" s="12" t="n">
        <v>555</v>
      </c>
      <c r="E11" s="9" t="s">
        <v>31</v>
      </c>
      <c r="F11" s="13" t="s">
        <v>32</v>
      </c>
      <c r="G11" s="13" t="s">
        <v>33</v>
      </c>
      <c r="H11" s="14" t="n">
        <v>110000</v>
      </c>
      <c r="I11" s="14" t="n">
        <v>0</v>
      </c>
      <c r="J11" s="14" t="n">
        <v>0</v>
      </c>
      <c r="K11" s="15" t="n">
        <v>110000</v>
      </c>
      <c r="L11" s="16"/>
    </row>
    <row r="12" customFormat="false" ht="15.75" hidden="false" customHeight="false" outlineLevel="0" collapsed="false">
      <c r="A12" s="9" t="n">
        <v>11</v>
      </c>
      <c r="B12" s="10" t="n">
        <v>811002</v>
      </c>
      <c r="C12" s="11" t="n">
        <v>211103</v>
      </c>
      <c r="D12" s="12" t="n">
        <v>555</v>
      </c>
      <c r="E12" s="9" t="s">
        <v>34</v>
      </c>
      <c r="F12" s="13" t="s">
        <v>35</v>
      </c>
      <c r="G12" s="13" t="s">
        <v>33</v>
      </c>
      <c r="H12" s="14" t="n">
        <v>213750</v>
      </c>
      <c r="I12" s="14" t="n">
        <v>0</v>
      </c>
      <c r="J12" s="14" t="n">
        <v>0</v>
      </c>
      <c r="K12" s="15" t="n">
        <v>213750</v>
      </c>
      <c r="L12" s="16"/>
    </row>
    <row r="13" customFormat="false" ht="15.75" hidden="false" customHeight="false" outlineLevel="0" collapsed="false">
      <c r="A13" s="9" t="n">
        <v>12</v>
      </c>
      <c r="B13" s="10" t="n">
        <v>811002</v>
      </c>
      <c r="C13" s="11" t="n">
        <v>211103</v>
      </c>
      <c r="D13" s="12" t="n">
        <v>555</v>
      </c>
      <c r="E13" s="9" t="s">
        <v>36</v>
      </c>
      <c r="F13" s="13" t="s">
        <v>37</v>
      </c>
      <c r="G13" s="13" t="s">
        <v>33</v>
      </c>
      <c r="H13" s="14" t="n">
        <v>133750</v>
      </c>
      <c r="I13" s="14" t="n">
        <v>0</v>
      </c>
      <c r="J13" s="14" t="n">
        <v>0</v>
      </c>
      <c r="K13" s="15" t="n">
        <v>133750</v>
      </c>
      <c r="L13" s="16"/>
    </row>
    <row r="14" customFormat="false" ht="15.75" hidden="false" customHeight="false" outlineLevel="0" collapsed="false">
      <c r="A14" s="9" t="n">
        <v>13</v>
      </c>
      <c r="B14" s="10" t="n">
        <v>811002</v>
      </c>
      <c r="C14" s="11" t="n">
        <v>211103</v>
      </c>
      <c r="D14" s="12" t="n">
        <v>555</v>
      </c>
      <c r="E14" s="9" t="s">
        <v>38</v>
      </c>
      <c r="F14" s="13" t="s">
        <v>39</v>
      </c>
      <c r="G14" s="13" t="s">
        <v>33</v>
      </c>
      <c r="H14" s="14" t="n">
        <v>271250</v>
      </c>
      <c r="I14" s="14" t="n">
        <v>0</v>
      </c>
      <c r="J14" s="14" t="n">
        <v>0</v>
      </c>
      <c r="K14" s="15" t="n">
        <v>271250</v>
      </c>
      <c r="L14" s="16"/>
    </row>
    <row r="15" customFormat="false" ht="15.75" hidden="false" customHeight="false" outlineLevel="0" collapsed="false">
      <c r="A15" s="9" t="n">
        <v>14</v>
      </c>
      <c r="B15" s="10" t="n">
        <v>811002</v>
      </c>
      <c r="C15" s="11" t="n">
        <v>211103</v>
      </c>
      <c r="D15" s="12" t="n">
        <v>555</v>
      </c>
      <c r="E15" s="9" t="s">
        <v>40</v>
      </c>
      <c r="F15" s="13" t="s">
        <v>41</v>
      </c>
      <c r="G15" s="13" t="s">
        <v>33</v>
      </c>
      <c r="H15" s="14" t="n">
        <v>215000</v>
      </c>
      <c r="I15" s="14" t="n">
        <v>0</v>
      </c>
      <c r="J15" s="14" t="n">
        <v>0</v>
      </c>
      <c r="K15" s="15" t="n">
        <v>215000</v>
      </c>
      <c r="L15" s="16"/>
    </row>
    <row r="16" customFormat="false" ht="15.75" hidden="false" customHeight="false" outlineLevel="0" collapsed="false">
      <c r="A16" s="9" t="n">
        <v>15</v>
      </c>
      <c r="B16" s="10" t="n">
        <v>811002</v>
      </c>
      <c r="C16" s="11" t="n">
        <v>211103</v>
      </c>
      <c r="D16" s="12" t="n">
        <v>555</v>
      </c>
      <c r="E16" s="9" t="s">
        <v>42</v>
      </c>
      <c r="F16" s="13" t="s">
        <v>43</v>
      </c>
      <c r="G16" s="13" t="s">
        <v>33</v>
      </c>
      <c r="H16" s="14" t="n">
        <v>157500</v>
      </c>
      <c r="I16" s="14" t="n">
        <v>0</v>
      </c>
      <c r="J16" s="14" t="n">
        <v>0</v>
      </c>
      <c r="K16" s="15" t="n">
        <v>157500</v>
      </c>
      <c r="L16" s="16"/>
    </row>
    <row r="17" customFormat="false" ht="15.75" hidden="false" customHeight="false" outlineLevel="0" collapsed="false">
      <c r="A17" s="9" t="n">
        <v>16</v>
      </c>
      <c r="B17" s="10" t="n">
        <v>811002</v>
      </c>
      <c r="C17" s="11" t="n">
        <v>211103</v>
      </c>
      <c r="D17" s="12" t="n">
        <v>555</v>
      </c>
      <c r="E17" s="9" t="s">
        <v>44</v>
      </c>
      <c r="F17" s="13" t="s">
        <v>45</v>
      </c>
      <c r="G17" s="13" t="s">
        <v>33</v>
      </c>
      <c r="H17" s="14" t="n">
        <v>133750</v>
      </c>
      <c r="I17" s="14" t="n">
        <v>0</v>
      </c>
      <c r="J17" s="14" t="n">
        <v>0</v>
      </c>
      <c r="K17" s="15" t="n">
        <v>133750</v>
      </c>
      <c r="L17" s="16"/>
    </row>
    <row r="18" customFormat="false" ht="15.75" hidden="false" customHeight="false" outlineLevel="0" collapsed="false">
      <c r="A18" s="9" t="n">
        <v>17</v>
      </c>
      <c r="B18" s="10" t="n">
        <v>811002</v>
      </c>
      <c r="C18" s="11" t="n">
        <v>211103</v>
      </c>
      <c r="D18" s="12" t="n">
        <v>555</v>
      </c>
      <c r="E18" s="9" t="s">
        <v>46</v>
      </c>
      <c r="F18" s="13" t="s">
        <v>47</v>
      </c>
      <c r="G18" s="13" t="s">
        <v>33</v>
      </c>
      <c r="H18" s="14" t="n">
        <v>232500</v>
      </c>
      <c r="I18" s="14" t="n">
        <v>0</v>
      </c>
      <c r="J18" s="14" t="n">
        <v>0</v>
      </c>
      <c r="K18" s="15" t="n">
        <v>232500</v>
      </c>
      <c r="L18" s="16"/>
    </row>
    <row r="19" customFormat="false" ht="15.75" hidden="false" customHeight="false" outlineLevel="0" collapsed="false">
      <c r="A19" s="9" t="n">
        <v>18</v>
      </c>
      <c r="B19" s="10" t="n">
        <v>811002</v>
      </c>
      <c r="C19" s="11" t="n">
        <v>211103</v>
      </c>
      <c r="D19" s="12" t="n">
        <v>555</v>
      </c>
      <c r="E19" s="9" t="s">
        <v>48</v>
      </c>
      <c r="F19" s="13" t="s">
        <v>49</v>
      </c>
      <c r="G19" s="13" t="s">
        <v>33</v>
      </c>
      <c r="H19" s="14" t="n">
        <v>240000</v>
      </c>
      <c r="I19" s="14" t="n">
        <v>0</v>
      </c>
      <c r="J19" s="14" t="n">
        <v>0</v>
      </c>
      <c r="K19" s="15" t="n">
        <v>240000</v>
      </c>
      <c r="L19" s="16"/>
    </row>
    <row r="20" customFormat="false" ht="15.75" hidden="false" customHeight="false" outlineLevel="0" collapsed="false">
      <c r="A20" s="9" t="n">
        <v>19</v>
      </c>
      <c r="B20" s="10" t="n">
        <v>811002</v>
      </c>
      <c r="C20" s="11" t="n">
        <v>211103</v>
      </c>
      <c r="D20" s="12" t="n">
        <v>555</v>
      </c>
      <c r="E20" s="9" t="s">
        <v>50</v>
      </c>
      <c r="F20" s="13" t="s">
        <v>51</v>
      </c>
      <c r="G20" s="13" t="s">
        <v>33</v>
      </c>
      <c r="H20" s="14" t="n">
        <v>183750</v>
      </c>
      <c r="I20" s="14" t="n">
        <v>0</v>
      </c>
      <c r="J20" s="14" t="n">
        <v>0</v>
      </c>
      <c r="K20" s="15" t="n">
        <v>183750</v>
      </c>
      <c r="L20" s="16"/>
    </row>
    <row r="21" customFormat="false" ht="15.75" hidden="false" customHeight="false" outlineLevel="0" collapsed="false">
      <c r="A21" s="9" t="n">
        <v>20</v>
      </c>
      <c r="B21" s="10" t="n">
        <v>811002</v>
      </c>
      <c r="C21" s="11" t="n">
        <v>211103</v>
      </c>
      <c r="D21" s="12" t="n">
        <v>555</v>
      </c>
      <c r="E21" s="9" t="s">
        <v>52</v>
      </c>
      <c r="F21" s="13" t="s">
        <v>53</v>
      </c>
      <c r="G21" s="13" t="s">
        <v>33</v>
      </c>
      <c r="H21" s="14" t="n">
        <v>258750</v>
      </c>
      <c r="I21" s="14" t="n">
        <v>0</v>
      </c>
      <c r="J21" s="14" t="n">
        <v>0</v>
      </c>
      <c r="K21" s="15" t="n">
        <v>258750</v>
      </c>
      <c r="L21" s="16"/>
    </row>
    <row r="22" customFormat="false" ht="15.75" hidden="false" customHeight="false" outlineLevel="0" collapsed="false">
      <c r="A22" s="9" t="n">
        <v>21</v>
      </c>
      <c r="B22" s="10" t="n">
        <v>811002</v>
      </c>
      <c r="C22" s="11" t="n">
        <v>211103</v>
      </c>
      <c r="D22" s="12" t="n">
        <v>555</v>
      </c>
      <c r="E22" s="9" t="s">
        <v>54</v>
      </c>
      <c r="F22" s="13" t="s">
        <v>55</v>
      </c>
      <c r="G22" s="13" t="s">
        <v>33</v>
      </c>
      <c r="H22" s="14" t="n">
        <v>207500</v>
      </c>
      <c r="I22" s="14" t="n">
        <v>0</v>
      </c>
      <c r="J22" s="14" t="n">
        <v>0</v>
      </c>
      <c r="K22" s="15" t="n">
        <v>207500</v>
      </c>
      <c r="L22" s="16"/>
    </row>
    <row r="23" customFormat="false" ht="15.75" hidden="false" customHeight="false" outlineLevel="0" collapsed="false">
      <c r="A23" s="9" t="n">
        <v>22</v>
      </c>
      <c r="B23" s="10" t="n">
        <v>811002</v>
      </c>
      <c r="C23" s="11" t="n">
        <v>211103</v>
      </c>
      <c r="D23" s="12" t="n">
        <v>555</v>
      </c>
      <c r="E23" s="9" t="s">
        <v>56</v>
      </c>
      <c r="F23" s="13" t="s">
        <v>57</v>
      </c>
      <c r="G23" s="13" t="s">
        <v>33</v>
      </c>
      <c r="H23" s="14" t="n">
        <v>181250</v>
      </c>
      <c r="I23" s="14" t="n">
        <v>0</v>
      </c>
      <c r="J23" s="14" t="n">
        <v>0</v>
      </c>
      <c r="K23" s="15" t="n">
        <v>181250</v>
      </c>
      <c r="L23" s="16"/>
    </row>
    <row r="24" customFormat="false" ht="15.75" hidden="false" customHeight="false" outlineLevel="0" collapsed="false">
      <c r="A24" s="9" t="n">
        <v>23</v>
      </c>
      <c r="B24" s="10" t="n">
        <v>811002</v>
      </c>
      <c r="C24" s="11" t="n">
        <v>211103</v>
      </c>
      <c r="D24" s="12" t="n">
        <v>555</v>
      </c>
      <c r="E24" s="9" t="s">
        <v>58</v>
      </c>
      <c r="F24" s="13" t="s">
        <v>59</v>
      </c>
      <c r="G24" s="13" t="s">
        <v>33</v>
      </c>
      <c r="H24" s="14" t="n">
        <v>188750</v>
      </c>
      <c r="I24" s="14" t="n">
        <v>0</v>
      </c>
      <c r="J24" s="14" t="n">
        <v>0</v>
      </c>
      <c r="K24" s="15" t="n">
        <v>188750</v>
      </c>
      <c r="L24" s="16"/>
    </row>
    <row r="25" customFormat="false" ht="15.75" hidden="false" customHeight="false" outlineLevel="0" collapsed="false">
      <c r="A25" s="9" t="n">
        <v>24</v>
      </c>
      <c r="B25" s="10" t="n">
        <v>811002</v>
      </c>
      <c r="C25" s="11" t="n">
        <v>211103</v>
      </c>
      <c r="D25" s="12" t="n">
        <v>555</v>
      </c>
      <c r="E25" s="9" t="s">
        <v>60</v>
      </c>
      <c r="F25" s="13" t="s">
        <v>61</v>
      </c>
      <c r="G25" s="13" t="s">
        <v>33</v>
      </c>
      <c r="H25" s="14" t="n">
        <v>220000</v>
      </c>
      <c r="I25" s="14" t="n">
        <v>0</v>
      </c>
      <c r="J25" s="14" t="n">
        <v>0</v>
      </c>
      <c r="K25" s="15" t="n">
        <v>220000</v>
      </c>
      <c r="L25" s="16"/>
    </row>
    <row r="26" customFormat="false" ht="15.75" hidden="false" customHeight="false" outlineLevel="0" collapsed="false">
      <c r="A26" s="9" t="n">
        <v>25</v>
      </c>
      <c r="B26" s="10" t="n">
        <v>811002</v>
      </c>
      <c r="C26" s="11" t="n">
        <v>211103</v>
      </c>
      <c r="D26" s="12" t="n">
        <v>555</v>
      </c>
      <c r="E26" s="9" t="s">
        <v>62</v>
      </c>
      <c r="F26" s="13" t="s">
        <v>63</v>
      </c>
      <c r="G26" s="13" t="s">
        <v>64</v>
      </c>
      <c r="H26" s="14" t="n">
        <v>304500</v>
      </c>
      <c r="I26" s="14" t="n">
        <v>0</v>
      </c>
      <c r="J26" s="14" t="n">
        <v>0</v>
      </c>
      <c r="K26" s="15" t="n">
        <v>304500</v>
      </c>
      <c r="L26" s="16"/>
    </row>
    <row r="27" customFormat="false" ht="15.75" hidden="false" customHeight="false" outlineLevel="0" collapsed="false">
      <c r="A27" s="9" t="n">
        <v>26</v>
      </c>
      <c r="B27" s="10" t="n">
        <v>811002</v>
      </c>
      <c r="C27" s="11" t="n">
        <v>211103</v>
      </c>
      <c r="D27" s="12" t="n">
        <v>555</v>
      </c>
      <c r="E27" s="9" t="s">
        <v>65</v>
      </c>
      <c r="F27" s="13" t="s">
        <v>66</v>
      </c>
      <c r="G27" s="13" t="s">
        <v>64</v>
      </c>
      <c r="H27" s="14" t="n">
        <v>51914</v>
      </c>
      <c r="I27" s="14" t="n">
        <v>0</v>
      </c>
      <c r="J27" s="14" t="n">
        <v>0</v>
      </c>
      <c r="K27" s="15" t="n">
        <v>51914</v>
      </c>
      <c r="L27" s="16"/>
    </row>
    <row r="28" customFormat="false" ht="15.75" hidden="false" customHeight="false" outlineLevel="0" collapsed="false">
      <c r="A28" s="9" t="n">
        <v>27</v>
      </c>
      <c r="B28" s="10" t="n">
        <v>811002</v>
      </c>
      <c r="C28" s="11" t="n">
        <v>211103</v>
      </c>
      <c r="D28" s="12" t="n">
        <v>555</v>
      </c>
      <c r="E28" s="9" t="s">
        <v>67</v>
      </c>
      <c r="F28" s="13" t="s">
        <v>68</v>
      </c>
      <c r="G28" s="13" t="s">
        <v>64</v>
      </c>
      <c r="H28" s="14" t="n">
        <v>43182</v>
      </c>
      <c r="I28" s="14" t="n">
        <v>0</v>
      </c>
      <c r="J28" s="14" t="n">
        <v>0</v>
      </c>
      <c r="K28" s="15" t="n">
        <v>43182</v>
      </c>
      <c r="L28" s="16"/>
    </row>
    <row r="29" customFormat="false" ht="15.75" hidden="false" customHeight="false" outlineLevel="0" collapsed="false">
      <c r="A29" s="9" t="n">
        <v>28</v>
      </c>
      <c r="B29" s="10" t="n">
        <v>811002</v>
      </c>
      <c r="C29" s="11" t="n">
        <v>211103</v>
      </c>
      <c r="D29" s="12" t="n">
        <v>555</v>
      </c>
      <c r="E29" s="9" t="s">
        <v>69</v>
      </c>
      <c r="F29" s="13" t="s">
        <v>70</v>
      </c>
      <c r="G29" s="13" t="s">
        <v>64</v>
      </c>
      <c r="H29" s="14" t="n">
        <v>17652</v>
      </c>
      <c r="I29" s="14" t="n">
        <v>0</v>
      </c>
      <c r="J29" s="14" t="n">
        <v>0</v>
      </c>
      <c r="K29" s="15" t="n">
        <v>17652</v>
      </c>
      <c r="L29" s="16"/>
    </row>
    <row r="30" customFormat="false" ht="15.75" hidden="false" customHeight="false" outlineLevel="0" collapsed="false">
      <c r="A30" s="9" t="n">
        <v>29</v>
      </c>
      <c r="B30" s="10" t="n">
        <v>811002</v>
      </c>
      <c r="C30" s="11" t="n">
        <v>211103</v>
      </c>
      <c r="D30" s="12" t="n">
        <v>555</v>
      </c>
      <c r="E30" s="9" t="s">
        <v>71</v>
      </c>
      <c r="F30" s="13" t="s">
        <v>72</v>
      </c>
      <c r="G30" s="13" t="s">
        <v>64</v>
      </c>
      <c r="H30" s="14" t="n">
        <v>608680</v>
      </c>
      <c r="I30" s="14" t="n">
        <v>0</v>
      </c>
      <c r="J30" s="14" t="n">
        <v>0</v>
      </c>
      <c r="K30" s="15" t="n">
        <v>608680</v>
      </c>
      <c r="L30" s="16"/>
    </row>
    <row r="31" customFormat="false" ht="15.75" hidden="false" customHeight="false" outlineLevel="0" collapsed="false">
      <c r="A31" s="9" t="n">
        <v>30</v>
      </c>
      <c r="B31" s="10" t="n">
        <v>811002</v>
      </c>
      <c r="C31" s="11" t="n">
        <v>211103</v>
      </c>
      <c r="D31" s="12" t="n">
        <v>555</v>
      </c>
      <c r="E31" s="9" t="s">
        <v>73</v>
      </c>
      <c r="F31" s="13" t="s">
        <v>74</v>
      </c>
      <c r="G31" s="13" t="s">
        <v>64</v>
      </c>
      <c r="H31" s="14" t="n">
        <v>245409</v>
      </c>
      <c r="I31" s="14" t="n">
        <v>0</v>
      </c>
      <c r="J31" s="14" t="n">
        <v>0</v>
      </c>
      <c r="K31" s="15" t="n">
        <v>245409</v>
      </c>
      <c r="L31" s="16"/>
    </row>
    <row r="32" customFormat="false" ht="15.75" hidden="false" customHeight="false" outlineLevel="0" collapsed="false">
      <c r="A32" s="9" t="n">
        <v>31</v>
      </c>
      <c r="B32" s="10" t="n">
        <v>811002</v>
      </c>
      <c r="C32" s="11" t="n">
        <v>211103</v>
      </c>
      <c r="D32" s="12" t="n">
        <v>555</v>
      </c>
      <c r="E32" s="9" t="s">
        <v>75</v>
      </c>
      <c r="F32" s="13" t="s">
        <v>76</v>
      </c>
      <c r="G32" s="13" t="s">
        <v>64</v>
      </c>
      <c r="H32" s="14" t="n">
        <v>32771</v>
      </c>
      <c r="I32" s="14" t="n">
        <v>0</v>
      </c>
      <c r="J32" s="14" t="n">
        <v>0</v>
      </c>
      <c r="K32" s="15" t="n">
        <v>32771</v>
      </c>
      <c r="L32" s="16"/>
    </row>
    <row r="33" customFormat="false" ht="15.75" hidden="false" customHeight="false" outlineLevel="0" collapsed="false">
      <c r="A33" s="9" t="n">
        <v>32</v>
      </c>
      <c r="B33" s="10" t="n">
        <v>811002</v>
      </c>
      <c r="C33" s="11" t="n">
        <v>211103</v>
      </c>
      <c r="D33" s="12" t="n">
        <v>555</v>
      </c>
      <c r="E33" s="9" t="s">
        <v>77</v>
      </c>
      <c r="F33" s="13" t="s">
        <v>78</v>
      </c>
      <c r="G33" s="13" t="s">
        <v>64</v>
      </c>
      <c r="H33" s="14" t="n">
        <v>35242</v>
      </c>
      <c r="I33" s="14" t="n">
        <v>0</v>
      </c>
      <c r="J33" s="14" t="n">
        <v>0</v>
      </c>
      <c r="K33" s="15" t="n">
        <v>35242</v>
      </c>
      <c r="L33" s="16"/>
    </row>
    <row r="34" customFormat="false" ht="15.75" hidden="false" customHeight="false" outlineLevel="0" collapsed="false">
      <c r="A34" s="9" t="n">
        <v>33</v>
      </c>
      <c r="B34" s="10" t="n">
        <v>811002</v>
      </c>
      <c r="C34" s="11" t="n">
        <v>211103</v>
      </c>
      <c r="D34" s="12" t="n">
        <v>555</v>
      </c>
      <c r="E34" s="9" t="s">
        <v>79</v>
      </c>
      <c r="F34" s="13" t="s">
        <v>80</v>
      </c>
      <c r="G34" s="13" t="s">
        <v>64</v>
      </c>
      <c r="H34" s="14" t="n">
        <v>27492</v>
      </c>
      <c r="I34" s="14" t="n">
        <v>0</v>
      </c>
      <c r="J34" s="14" t="n">
        <v>0</v>
      </c>
      <c r="K34" s="15" t="n">
        <v>27492</v>
      </c>
      <c r="L34" s="16"/>
    </row>
    <row r="35" customFormat="false" ht="15.75" hidden="false" customHeight="false" outlineLevel="0" collapsed="false">
      <c r="A35" s="9" t="n">
        <v>34</v>
      </c>
      <c r="B35" s="10" t="n">
        <v>811002</v>
      </c>
      <c r="C35" s="11" t="n">
        <v>211103</v>
      </c>
      <c r="D35" s="12" t="n">
        <v>555</v>
      </c>
      <c r="E35" s="9" t="s">
        <v>81</v>
      </c>
      <c r="F35" s="13" t="s">
        <v>82</v>
      </c>
      <c r="G35" s="13" t="s">
        <v>64</v>
      </c>
      <c r="H35" s="14" t="n">
        <v>679480</v>
      </c>
      <c r="I35" s="14" t="n">
        <v>0</v>
      </c>
      <c r="J35" s="14" t="n">
        <v>0</v>
      </c>
      <c r="K35" s="15" t="n">
        <v>679480</v>
      </c>
      <c r="L35" s="16"/>
    </row>
    <row r="36" customFormat="false" ht="15.75" hidden="false" customHeight="false" outlineLevel="0" collapsed="false">
      <c r="A36" s="9" t="n">
        <v>35</v>
      </c>
      <c r="B36" s="10" t="n">
        <v>811002</v>
      </c>
      <c r="C36" s="11" t="n">
        <v>211103</v>
      </c>
      <c r="D36" s="12" t="n">
        <v>555</v>
      </c>
      <c r="E36" s="9" t="s">
        <v>83</v>
      </c>
      <c r="F36" s="13" t="s">
        <v>84</v>
      </c>
      <c r="G36" s="13" t="s">
        <v>64</v>
      </c>
      <c r="H36" s="14" t="n">
        <v>89625</v>
      </c>
      <c r="I36" s="14" t="n">
        <v>0</v>
      </c>
      <c r="J36" s="14" t="n">
        <v>0</v>
      </c>
      <c r="K36" s="15" t="n">
        <v>89625</v>
      </c>
      <c r="L36" s="16"/>
    </row>
    <row r="37" customFormat="false" ht="15.75" hidden="false" customHeight="false" outlineLevel="0" collapsed="false">
      <c r="A37" s="9" t="n">
        <v>36</v>
      </c>
      <c r="B37" s="10" t="n">
        <v>811002</v>
      </c>
      <c r="C37" s="11" t="n">
        <v>211103</v>
      </c>
      <c r="D37" s="12" t="n">
        <v>555</v>
      </c>
      <c r="E37" s="9" t="s">
        <v>85</v>
      </c>
      <c r="F37" s="13" t="s">
        <v>86</v>
      </c>
      <c r="G37" s="13" t="s">
        <v>64</v>
      </c>
      <c r="H37" s="14" t="n">
        <v>41788</v>
      </c>
      <c r="I37" s="14" t="n">
        <v>0</v>
      </c>
      <c r="J37" s="14" t="n">
        <v>0</v>
      </c>
      <c r="K37" s="15" t="n">
        <v>41788</v>
      </c>
      <c r="L37" s="16"/>
    </row>
    <row r="38" customFormat="false" ht="15.75" hidden="false" customHeight="false" outlineLevel="0" collapsed="false">
      <c r="A38" s="9" t="n">
        <v>37</v>
      </c>
      <c r="B38" s="10" t="n">
        <v>811002</v>
      </c>
      <c r="C38" s="11" t="n">
        <v>211103</v>
      </c>
      <c r="D38" s="12" t="n">
        <v>555</v>
      </c>
      <c r="E38" s="9" t="s">
        <v>87</v>
      </c>
      <c r="F38" s="13" t="s">
        <v>88</v>
      </c>
      <c r="G38" s="13" t="s">
        <v>64</v>
      </c>
      <c r="H38" s="14" t="n">
        <v>33638</v>
      </c>
      <c r="I38" s="14" t="n">
        <v>0</v>
      </c>
      <c r="J38" s="14" t="n">
        <v>0</v>
      </c>
      <c r="K38" s="15" t="n">
        <v>33638</v>
      </c>
      <c r="L38" s="16"/>
    </row>
    <row r="39" customFormat="false" ht="15.75" hidden="false" customHeight="false" outlineLevel="0" collapsed="false">
      <c r="A39" s="9" t="n">
        <v>38</v>
      </c>
      <c r="B39" s="10" t="n">
        <v>811002</v>
      </c>
      <c r="C39" s="11" t="n">
        <v>211103</v>
      </c>
      <c r="D39" s="12" t="n">
        <v>555</v>
      </c>
      <c r="E39" s="9" t="s">
        <v>89</v>
      </c>
      <c r="F39" s="13" t="s">
        <v>90</v>
      </c>
      <c r="G39" s="13" t="s">
        <v>64</v>
      </c>
      <c r="H39" s="14" t="n">
        <v>29112</v>
      </c>
      <c r="I39" s="14" t="n">
        <v>0</v>
      </c>
      <c r="J39" s="14" t="n">
        <v>0</v>
      </c>
      <c r="K39" s="15" t="n">
        <v>29112</v>
      </c>
      <c r="L39" s="16"/>
    </row>
    <row r="40" customFormat="false" ht="15.75" hidden="false" customHeight="false" outlineLevel="0" collapsed="false">
      <c r="A40" s="9" t="n">
        <v>39</v>
      </c>
      <c r="B40" s="10" t="n">
        <v>811002</v>
      </c>
      <c r="C40" s="11" t="n">
        <v>211103</v>
      </c>
      <c r="D40" s="12" t="n">
        <v>555</v>
      </c>
      <c r="E40" s="9" t="s">
        <v>91</v>
      </c>
      <c r="F40" s="13" t="s">
        <v>92</v>
      </c>
      <c r="G40" s="13" t="s">
        <v>64</v>
      </c>
      <c r="H40" s="14" t="n">
        <v>700526</v>
      </c>
      <c r="I40" s="14" t="n">
        <v>0</v>
      </c>
      <c r="J40" s="14" t="n">
        <v>0</v>
      </c>
      <c r="K40" s="15" t="n">
        <v>700526</v>
      </c>
      <c r="L40" s="16"/>
    </row>
    <row r="41" customFormat="false" ht="15.75" hidden="false" customHeight="false" outlineLevel="0" collapsed="false">
      <c r="A41" s="9" t="n">
        <v>40</v>
      </c>
      <c r="B41" s="10" t="n">
        <v>811002</v>
      </c>
      <c r="C41" s="11" t="n">
        <v>211103</v>
      </c>
      <c r="D41" s="12" t="n">
        <v>555</v>
      </c>
      <c r="E41" s="9" t="s">
        <v>93</v>
      </c>
      <c r="F41" s="13" t="s">
        <v>94</v>
      </c>
      <c r="G41" s="13" t="s">
        <v>64</v>
      </c>
      <c r="H41" s="14" t="n">
        <v>103865</v>
      </c>
      <c r="I41" s="14" t="n">
        <v>0</v>
      </c>
      <c r="J41" s="14" t="n">
        <v>0</v>
      </c>
      <c r="K41" s="15" t="n">
        <v>103865</v>
      </c>
      <c r="L41" s="16"/>
    </row>
    <row r="42" customFormat="false" ht="15.75" hidden="false" customHeight="false" outlineLevel="0" collapsed="false">
      <c r="A42" s="9" t="n">
        <v>41</v>
      </c>
      <c r="B42" s="10" t="n">
        <v>811002</v>
      </c>
      <c r="C42" s="11" t="n">
        <v>211103</v>
      </c>
      <c r="D42" s="12" t="n">
        <v>555</v>
      </c>
      <c r="E42" s="9" t="s">
        <v>95</v>
      </c>
      <c r="F42" s="13" t="s">
        <v>96</v>
      </c>
      <c r="G42" s="13" t="s">
        <v>64</v>
      </c>
      <c r="H42" s="14" t="n">
        <v>37557</v>
      </c>
      <c r="I42" s="14" t="n">
        <v>0</v>
      </c>
      <c r="J42" s="14" t="n">
        <v>0</v>
      </c>
      <c r="K42" s="15" t="n">
        <v>37557</v>
      </c>
      <c r="L42" s="16"/>
    </row>
    <row r="43" customFormat="false" ht="15.75" hidden="false" customHeight="false" outlineLevel="0" collapsed="false">
      <c r="A43" s="9" t="n">
        <v>42</v>
      </c>
      <c r="B43" s="10" t="n">
        <v>811002</v>
      </c>
      <c r="C43" s="11" t="n">
        <v>211103</v>
      </c>
      <c r="D43" s="12" t="n">
        <v>555</v>
      </c>
      <c r="E43" s="9" t="s">
        <v>97</v>
      </c>
      <c r="F43" s="13" t="s">
        <v>98</v>
      </c>
      <c r="G43" s="13" t="s">
        <v>64</v>
      </c>
      <c r="H43" s="14" t="n">
        <v>404440</v>
      </c>
      <c r="I43" s="14" t="n">
        <v>0</v>
      </c>
      <c r="J43" s="14" t="n">
        <v>0</v>
      </c>
      <c r="K43" s="15" t="n">
        <v>404440</v>
      </c>
      <c r="L43" s="16"/>
    </row>
    <row r="44" customFormat="false" ht="15.75" hidden="false" customHeight="false" outlineLevel="0" collapsed="false">
      <c r="A44" s="9" t="n">
        <v>43</v>
      </c>
      <c r="B44" s="10" t="n">
        <v>811002</v>
      </c>
      <c r="C44" s="11" t="n">
        <v>211103</v>
      </c>
      <c r="D44" s="12" t="n">
        <v>555</v>
      </c>
      <c r="E44" s="9" t="s">
        <v>99</v>
      </c>
      <c r="F44" s="13" t="s">
        <v>100</v>
      </c>
      <c r="G44" s="13" t="s">
        <v>64</v>
      </c>
      <c r="H44" s="14" t="n">
        <v>306300</v>
      </c>
      <c r="I44" s="14" t="n">
        <v>0</v>
      </c>
      <c r="J44" s="14" t="n">
        <v>0</v>
      </c>
      <c r="K44" s="15" t="n">
        <v>306300</v>
      </c>
      <c r="L44" s="16"/>
    </row>
    <row r="45" customFormat="false" ht="15.75" hidden="false" customHeight="false" outlineLevel="0" collapsed="false">
      <c r="A45" s="9" t="n">
        <v>44</v>
      </c>
      <c r="B45" s="10" t="n">
        <v>811002</v>
      </c>
      <c r="C45" s="11" t="n">
        <v>211103</v>
      </c>
      <c r="D45" s="12" t="n">
        <v>555</v>
      </c>
      <c r="E45" s="9" t="s">
        <v>101</v>
      </c>
      <c r="F45" s="13" t="s">
        <v>102</v>
      </c>
      <c r="G45" s="13" t="s">
        <v>64</v>
      </c>
      <c r="H45" s="14" t="n">
        <v>329820</v>
      </c>
      <c r="I45" s="14" t="n">
        <v>0</v>
      </c>
      <c r="J45" s="14" t="n">
        <v>0</v>
      </c>
      <c r="K45" s="15" t="n">
        <v>329820</v>
      </c>
      <c r="L45" s="16"/>
    </row>
    <row r="46" customFormat="false" ht="15.75" hidden="false" customHeight="false" outlineLevel="0" collapsed="false">
      <c r="A46" s="9" t="n">
        <v>45</v>
      </c>
      <c r="B46" s="10" t="n">
        <v>811002</v>
      </c>
      <c r="C46" s="11" t="n">
        <v>211103</v>
      </c>
      <c r="D46" s="12" t="n">
        <v>555</v>
      </c>
      <c r="E46" s="9" t="s">
        <v>103</v>
      </c>
      <c r="F46" s="13" t="s">
        <v>104</v>
      </c>
      <c r="G46" s="13" t="s">
        <v>64</v>
      </c>
      <c r="H46" s="14" t="n">
        <v>31633</v>
      </c>
      <c r="I46" s="14" t="n">
        <v>0</v>
      </c>
      <c r="J46" s="14" t="n">
        <v>0</v>
      </c>
      <c r="K46" s="15" t="n">
        <v>31633</v>
      </c>
      <c r="L46" s="16"/>
    </row>
    <row r="47" customFormat="false" ht="15.75" hidden="false" customHeight="false" outlineLevel="0" collapsed="false">
      <c r="A47" s="9" t="n">
        <v>46</v>
      </c>
      <c r="B47" s="10" t="n">
        <v>811002</v>
      </c>
      <c r="C47" s="11" t="n">
        <v>211103</v>
      </c>
      <c r="D47" s="12" t="n">
        <v>555</v>
      </c>
      <c r="E47" s="17" t="n">
        <v>19700050</v>
      </c>
      <c r="F47" s="13" t="s">
        <v>105</v>
      </c>
      <c r="G47" s="13" t="s">
        <v>106</v>
      </c>
      <c r="H47" s="14" t="n">
        <v>1293475</v>
      </c>
      <c r="I47" s="14" t="n">
        <v>0</v>
      </c>
      <c r="J47" s="14" t="n">
        <v>0</v>
      </c>
      <c r="K47" s="15" t="n">
        <v>1293475</v>
      </c>
      <c r="L47" s="16"/>
    </row>
    <row r="48" customFormat="false" ht="15.75" hidden="false" customHeight="false" outlineLevel="0" collapsed="false">
      <c r="A48" s="9" t="n">
        <v>47</v>
      </c>
      <c r="B48" s="10" t="n">
        <v>811002</v>
      </c>
      <c r="C48" s="11" t="n">
        <v>211103</v>
      </c>
      <c r="D48" s="12" t="n">
        <v>555</v>
      </c>
      <c r="E48" s="9" t="s">
        <v>107</v>
      </c>
      <c r="F48" s="13" t="s">
        <v>108</v>
      </c>
      <c r="G48" s="13" t="s">
        <v>109</v>
      </c>
      <c r="H48" s="18" t="n">
        <v>329192</v>
      </c>
      <c r="I48" s="14" t="n">
        <v>0</v>
      </c>
      <c r="J48" s="14" t="n">
        <v>0</v>
      </c>
      <c r="K48" s="15" t="n">
        <v>329192</v>
      </c>
      <c r="L48" s="16"/>
    </row>
    <row r="49" customFormat="false" ht="15.75" hidden="false" customHeight="false" outlineLevel="0" collapsed="false">
      <c r="A49" s="9" t="n">
        <v>48</v>
      </c>
      <c r="B49" s="10" t="n">
        <v>811002</v>
      </c>
      <c r="C49" s="11" t="n">
        <v>211103</v>
      </c>
      <c r="D49" s="12" t="n">
        <v>555</v>
      </c>
      <c r="E49" s="9" t="s">
        <v>110</v>
      </c>
      <c r="F49" s="13" t="s">
        <v>111</v>
      </c>
      <c r="G49" s="13" t="s">
        <v>109</v>
      </c>
      <c r="H49" s="18" t="n">
        <v>329192</v>
      </c>
      <c r="I49" s="14" t="n">
        <v>0</v>
      </c>
      <c r="J49" s="14" t="n">
        <v>0</v>
      </c>
      <c r="K49" s="15" t="n">
        <v>329192</v>
      </c>
      <c r="L49" s="16"/>
    </row>
    <row r="50" customFormat="false" ht="15.75" hidden="false" customHeight="false" outlineLevel="0" collapsed="false">
      <c r="A50" s="9" t="n">
        <v>49</v>
      </c>
      <c r="B50" s="10" t="n">
        <v>811002</v>
      </c>
      <c r="C50" s="11" t="n">
        <v>211103</v>
      </c>
      <c r="D50" s="12" t="n">
        <v>555</v>
      </c>
      <c r="E50" s="9" t="s">
        <v>112</v>
      </c>
      <c r="F50" s="13" t="s">
        <v>113</v>
      </c>
      <c r="G50" s="13" t="s">
        <v>109</v>
      </c>
      <c r="H50" s="18" t="n">
        <v>329192</v>
      </c>
      <c r="I50" s="14" t="n">
        <v>0</v>
      </c>
      <c r="J50" s="14" t="n">
        <v>0</v>
      </c>
      <c r="K50" s="15" t="n">
        <v>329192</v>
      </c>
      <c r="L50" s="16"/>
    </row>
    <row r="51" customFormat="false" ht="15.75" hidden="false" customHeight="false" outlineLevel="0" collapsed="false">
      <c r="A51" s="9" t="n">
        <v>50</v>
      </c>
      <c r="B51" s="10" t="n">
        <v>811002</v>
      </c>
      <c r="C51" s="11" t="n">
        <v>211103</v>
      </c>
      <c r="D51" s="12" t="n">
        <v>555</v>
      </c>
      <c r="E51" s="9" t="s">
        <v>114</v>
      </c>
      <c r="F51" s="13" t="s">
        <v>115</v>
      </c>
      <c r="G51" s="13" t="s">
        <v>109</v>
      </c>
      <c r="H51" s="18" t="n">
        <v>576240</v>
      </c>
      <c r="I51" s="14" t="n">
        <v>0</v>
      </c>
      <c r="J51" s="14" t="n">
        <v>0</v>
      </c>
      <c r="K51" s="15" t="n">
        <v>576240</v>
      </c>
      <c r="L51" s="16"/>
    </row>
    <row r="52" customFormat="false" ht="15.75" hidden="false" customHeight="false" outlineLevel="0" collapsed="false">
      <c r="A52" s="9" t="n">
        <v>51</v>
      </c>
      <c r="B52" s="10" t="n">
        <v>811002</v>
      </c>
      <c r="C52" s="11" t="n">
        <v>211103</v>
      </c>
      <c r="D52" s="12" t="n">
        <v>555</v>
      </c>
      <c r="E52" s="9" t="s">
        <v>116</v>
      </c>
      <c r="F52" s="13" t="s">
        <v>117</v>
      </c>
      <c r="G52" s="13" t="s">
        <v>109</v>
      </c>
      <c r="H52" s="18" t="n">
        <v>576240</v>
      </c>
      <c r="I52" s="14" t="n">
        <v>0</v>
      </c>
      <c r="J52" s="14" t="n">
        <v>0</v>
      </c>
      <c r="K52" s="15" t="n">
        <v>576240</v>
      </c>
      <c r="L52" s="16"/>
    </row>
    <row r="53" customFormat="false" ht="15.75" hidden="false" customHeight="false" outlineLevel="0" collapsed="false">
      <c r="A53" s="9" t="n">
        <v>52</v>
      </c>
      <c r="B53" s="10" t="n">
        <v>811002</v>
      </c>
      <c r="C53" s="11" t="n">
        <v>211103</v>
      </c>
      <c r="D53" s="12" t="n">
        <v>555</v>
      </c>
      <c r="E53" s="9" t="s">
        <v>118</v>
      </c>
      <c r="F53" s="13" t="s">
        <v>119</v>
      </c>
      <c r="G53" s="13" t="s">
        <v>109</v>
      </c>
      <c r="H53" s="18" t="n">
        <v>576240</v>
      </c>
      <c r="I53" s="14" t="n">
        <v>0</v>
      </c>
      <c r="J53" s="14" t="n">
        <v>0</v>
      </c>
      <c r="K53" s="15" t="n">
        <v>576240</v>
      </c>
      <c r="L53" s="16"/>
    </row>
    <row r="54" customFormat="false" ht="15.75" hidden="false" customHeight="false" outlineLevel="0" collapsed="false">
      <c r="A54" s="9" t="n">
        <v>53</v>
      </c>
      <c r="B54" s="10" t="n">
        <v>811002</v>
      </c>
      <c r="C54" s="11" t="n">
        <v>211103</v>
      </c>
      <c r="D54" s="12" t="n">
        <v>555</v>
      </c>
      <c r="E54" s="9" t="s">
        <v>120</v>
      </c>
      <c r="F54" s="13" t="s">
        <v>121</v>
      </c>
      <c r="G54" s="13" t="s">
        <v>122</v>
      </c>
      <c r="H54" s="18" t="n">
        <v>258695</v>
      </c>
      <c r="I54" s="14" t="n">
        <v>0</v>
      </c>
      <c r="J54" s="14" t="n">
        <v>0</v>
      </c>
      <c r="K54" s="15" t="n">
        <v>258695</v>
      </c>
      <c r="L54" s="16"/>
    </row>
    <row r="55" customFormat="false" ht="15.75" hidden="false" customHeight="false" outlineLevel="0" collapsed="false">
      <c r="A55" s="9" t="n">
        <v>54</v>
      </c>
      <c r="B55" s="10" t="n">
        <v>811002</v>
      </c>
      <c r="C55" s="11" t="n">
        <v>211103</v>
      </c>
      <c r="D55" s="12" t="n">
        <v>555</v>
      </c>
      <c r="E55" s="9" t="s">
        <v>123</v>
      </c>
      <c r="F55" s="13" t="s">
        <v>124</v>
      </c>
      <c r="G55" s="13" t="s">
        <v>122</v>
      </c>
      <c r="H55" s="18" t="n">
        <v>258695</v>
      </c>
      <c r="I55" s="14" t="n">
        <v>0</v>
      </c>
      <c r="J55" s="14" t="n">
        <v>0</v>
      </c>
      <c r="K55" s="15" t="n">
        <v>258695</v>
      </c>
      <c r="L55" s="16"/>
    </row>
    <row r="56" customFormat="false" ht="15.75" hidden="false" customHeight="false" outlineLevel="0" collapsed="false">
      <c r="A56" s="9" t="n">
        <v>55</v>
      </c>
      <c r="B56" s="10" t="n">
        <v>811002</v>
      </c>
      <c r="C56" s="11" t="n">
        <v>211103</v>
      </c>
      <c r="D56" s="12" t="n">
        <v>555</v>
      </c>
      <c r="E56" s="9" t="s">
        <v>125</v>
      </c>
      <c r="F56" s="13" t="s">
        <v>126</v>
      </c>
      <c r="G56" s="13" t="s">
        <v>122</v>
      </c>
      <c r="H56" s="18" t="n">
        <v>258695</v>
      </c>
      <c r="I56" s="14" t="n">
        <v>0</v>
      </c>
      <c r="J56" s="14" t="n">
        <v>0</v>
      </c>
      <c r="K56" s="15" t="n">
        <v>258695</v>
      </c>
      <c r="L56" s="16"/>
    </row>
    <row r="57" customFormat="false" ht="15" hidden="false" customHeight="false" outlineLevel="0" collapsed="false">
      <c r="H57" s="19" t="n">
        <f aca="false">SUBTOTAL(9,H2:H56)</f>
        <v>13620889</v>
      </c>
      <c r="I57" s="19" t="n">
        <f aca="false">SUBTOTAL(9,I2:I56)</f>
        <v>0</v>
      </c>
      <c r="J57" s="19" t="n">
        <f aca="false">SUBTOTAL(9,J2:J56)</f>
        <v>0</v>
      </c>
      <c r="K57" s="19" t="n">
        <f aca="false">SUBTOTAL(9,K2:K56)</f>
        <v>13620889</v>
      </c>
    </row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F19">
    <cfRule type="duplicateValues" priority="2" aboveAverage="0" equalAverage="0" bottom="0" percent="0" rank="0" text="" dxfId="0"/>
  </conditionalFormatting>
  <conditionalFormatting sqref="F48:F49">
    <cfRule type="duplicateValues" priority="3" aboveAverage="0" equalAverage="0" bottom="0" percent="0" rank="0" text="" dxfId="1"/>
  </conditionalFormatting>
  <conditionalFormatting sqref="F48:F49">
    <cfRule type="duplicateValues" priority="4" aboveAverage="0" equalAverage="0" bottom="0" percent="0" rank="0" text="" dxfId="2"/>
  </conditionalFormatting>
  <conditionalFormatting sqref="F50">
    <cfRule type="duplicateValues" priority="5" aboveAverage="0" equalAverage="0" bottom="0" percent="0" rank="0" text="" dxfId="3"/>
  </conditionalFormatting>
  <conditionalFormatting sqref="F50">
    <cfRule type="duplicateValues" priority="6" aboveAverage="0" equalAverage="0" bottom="0" percent="0" rank="0" text="" dxfId="4"/>
  </conditionalFormatting>
  <conditionalFormatting sqref="F20:F47 F1:F18 F51:F1048576">
    <cfRule type="duplicateValues" priority="7" aboveAverage="0" equalAverage="0" bottom="0" percent="0" rank="0" text="" dxfId="5"/>
  </conditionalFormatting>
  <conditionalFormatting sqref="F1:F1048576">
    <cfRule type="duplicateValues" priority="8" aboveAverage="0" equalAverage="0" bottom="0" percent="0" rank="0" text="" dxfId="6"/>
  </conditionalFormatting>
  <conditionalFormatting sqref="F31:F47 F51:F56">
    <cfRule type="duplicateValues" priority="9" aboveAverage="0" equalAverage="0" bottom="0" percent="0" rank="0" text="" dxfId="7"/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</TotalTime>
  <Application>LibreOffice/7.0.6.2$Linux_X86_64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2022-07-06T05:04:42Z</dcterms:created>
  <dc:creator/>
  <dc:description/>
  <dc:language>id-ID</dc:language>
  <cp:lastModifiedBy/>
  <dcterms:modified xsi:type="dcterms:W3CDTF">2022-07-06T05:38:25Z</dcterms:modified>
  <cp:revision>6</cp:revision>
  <dc:subject/>
  <dc:title/>
</cp:coreProperties>
</file>