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. Ovan\01.IT-MT\2. To Be Project\Beni\Development\03 Source DMS\"/>
    </mc:Choice>
  </mc:AlternateContent>
  <bookViews>
    <workbookView xWindow="0" yWindow="0" windowWidth="20490" windowHeight="9045"/>
  </bookViews>
  <sheets>
    <sheet name="Project Milestone" sheetId="19" r:id="rId1"/>
    <sheet name="Struktur" sheetId="11" r:id="rId2"/>
    <sheet name="COA" sheetId="17" r:id="rId3"/>
  </sheets>
  <definedNames>
    <definedName name="_xlnm._FilterDatabase" localSheetId="2" hidden="1">COA!$A$2:$D$169</definedName>
    <definedName name="_xlnm.Print_Area" localSheetId="1">Struktur!$A$1:$M$25</definedName>
    <definedName name="valuevx">42.314159</definedName>
    <definedName name="vertex42_copyright" hidden="1">"© 2009-2018 by Vertex42.com"</definedName>
    <definedName name="vertex42_id" hidden="1">"functional-org-chart.xlsx"</definedName>
    <definedName name="vertex42_title" hidden="1">"Functional Organizational Chart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<sst xmlns="http://schemas.openxmlformats.org/spreadsheetml/2006/main" count="591" uniqueCount="337">
  <si>
    <t>Company Organization</t>
  </si>
  <si>
    <t>KODE AKUNT LK &amp; DMS-3</t>
  </si>
  <si>
    <t>N/P</t>
  </si>
  <si>
    <t>KETERANGAN</t>
  </si>
  <si>
    <t>KAS BESAR</t>
  </si>
  <si>
    <t>KAS OPERASI</t>
  </si>
  <si>
    <t>BANK BCA DIREKSI FP</t>
  </si>
  <si>
    <t>BANK BCA DIREKSI</t>
  </si>
  <si>
    <t>110201A</t>
  </si>
  <si>
    <t>BANK CIMB DIREKSI</t>
  </si>
  <si>
    <t>BANK PUSAT 2018</t>
  </si>
  <si>
    <t>BANK PUSAT 2019</t>
  </si>
  <si>
    <t>BANK PUSAT 2020</t>
  </si>
  <si>
    <t>BANK PUSAT FP 2020</t>
  </si>
  <si>
    <t>BANK PUSAT LP</t>
  </si>
  <si>
    <t>BANK SEJATI 55</t>
  </si>
  <si>
    <t>BANK OFFICE 2</t>
  </si>
  <si>
    <t>BANK PUSAT PT</t>
  </si>
  <si>
    <t>HUB R/K PUSAT</t>
  </si>
  <si>
    <t>KAS KE KAS</t>
  </si>
  <si>
    <t>PIUTANG DAGANG RETAIL KREDIT</t>
  </si>
  <si>
    <t>PIUTANG DAGANG RETAIL TUNAI</t>
  </si>
  <si>
    <t>PIUTANG TIV</t>
  </si>
  <si>
    <t>PIUTANG PUSAT</t>
  </si>
  <si>
    <t>PIUTANG TAC</t>
  </si>
  <si>
    <t>PIUTANG MSSUPPORT</t>
  </si>
  <si>
    <t>PIUTANG JAMSOSTEK</t>
  </si>
  <si>
    <t>PIUTANG KARYAWAN</t>
  </si>
  <si>
    <t>130505</t>
  </si>
  <si>
    <t>PIUTANG MS RACING</t>
  </si>
  <si>
    <t>PIUTANG GAJI OUTSOURCING MALL</t>
  </si>
  <si>
    <t xml:space="preserve">PIUTANG DIVISI </t>
  </si>
  <si>
    <t>SEWA DI BAYAR DIMUKA</t>
  </si>
  <si>
    <t>BIAYA THR DIBAYAR DIMUKA</t>
  </si>
  <si>
    <t>PPN MASUKAN</t>
  </si>
  <si>
    <t>PERSEDIAAN</t>
  </si>
  <si>
    <t>PERSEDIAAN GUDANG TEMBOK</t>
  </si>
  <si>
    <t>PERSEDIAAN TAC</t>
  </si>
  <si>
    <t>HUTANG DAGANG TIV</t>
  </si>
  <si>
    <t>HUTANG DAGANG-TAC</t>
  </si>
  <si>
    <t>BIAYA YMHD-BUNGA MODAL KERJA</t>
  </si>
  <si>
    <t>BIAYA YMHD-GAJI DEWA ASTA NUSANTARA</t>
  </si>
  <si>
    <t>BIAYA YMHD-GAJI G0 CLEAN INDONESIA</t>
  </si>
  <si>
    <t>BIAYA YMHD-GAJI G0 CLEAN INDONESIA OB</t>
  </si>
  <si>
    <t>BIAYA YMHD-GAJI PAM</t>
  </si>
  <si>
    <t>BIAYA YMHD-GAJI SEMANGG1 3</t>
  </si>
  <si>
    <t>BIAYA YMHD-GAJI SEMANGG1 3 SECURITY</t>
  </si>
  <si>
    <t>BIAYA YMHD-GAJI SSS</t>
  </si>
  <si>
    <t>BIAYA YMHD-GAJI TWO WIN</t>
  </si>
  <si>
    <t>BIAYA YMHD-GAJI</t>
  </si>
  <si>
    <t>BIAYA YHMD-BBM</t>
  </si>
  <si>
    <t>BIAYA YMHD-INSENTIF</t>
  </si>
  <si>
    <t>BIAYA YMHD-ONGKOS ANGKUT</t>
  </si>
  <si>
    <t>BIAYA YMHD-JASA MANAGEMEN FEE</t>
  </si>
  <si>
    <t>HUTANG MS SUPPORT</t>
  </si>
  <si>
    <t>BIAYA YMHD-JAMSOSTEK</t>
  </si>
  <si>
    <t>HUTANG PUSAT</t>
  </si>
  <si>
    <t>R/K PUSAT</t>
  </si>
  <si>
    <t>PAJAK YMHD-PPN DN</t>
  </si>
  <si>
    <t>PPN KELUARAN</t>
  </si>
  <si>
    <t>PAJAK YMHD-PPh25</t>
  </si>
  <si>
    <t>PAJAK YMHD-PPh23</t>
  </si>
  <si>
    <t>REK.LISTRIK, TELP,PAM YMH DIBAYAR</t>
  </si>
  <si>
    <t>MODAL</t>
  </si>
  <si>
    <t>JAMINAN PELANGGAN</t>
  </si>
  <si>
    <t>LABA DITAHAN</t>
  </si>
  <si>
    <t>TITIPAN PELANGGAN</t>
  </si>
  <si>
    <t>JAMINAN PALLET KAYU</t>
  </si>
  <si>
    <t>JAMINAN TRAY</t>
  </si>
  <si>
    <t>TITIPAN KOPERASI</t>
  </si>
  <si>
    <t>TITIPAN JAMSOSTEK</t>
  </si>
  <si>
    <t>TITIPAN PELANGGAN MO</t>
  </si>
  <si>
    <t>TITIPAN PELANGGAN KE REK PT</t>
  </si>
  <si>
    <t>TITIPAN TOKO 55</t>
  </si>
  <si>
    <t>TITIPAN DENDA</t>
  </si>
  <si>
    <t>TITIPAN KLAIM</t>
  </si>
  <si>
    <t>LABA TAHUN TAHUN LALU</t>
  </si>
  <si>
    <t>LABA  TAHUN BERJALAN</t>
  </si>
  <si>
    <t>LABA BULAN BERJALAN</t>
  </si>
  <si>
    <t>PENJUALAN TUNAI</t>
  </si>
  <si>
    <t>PENJUALAN TUNAI GALON BOTOL</t>
  </si>
  <si>
    <t>PENJUALAN TUNAI PALLET</t>
  </si>
  <si>
    <t>POT PENJUALAN TUNAI TIV</t>
  </si>
  <si>
    <t>POT PENJUALAN TUNAI DISTRIBUTOR</t>
  </si>
  <si>
    <t>POT PENJUALAN TUNAI INTERNAL</t>
  </si>
  <si>
    <t>POT PENJUALAN TUNAI INTERNAL CN</t>
  </si>
  <si>
    <t>POT PENJUALAN TUNAI INTERNAL CASH BACK</t>
  </si>
  <si>
    <t>POT PENJUALAN TUNAI GALON BOTOL TIV</t>
  </si>
  <si>
    <t>POT PENJUALAN TUNAI GALON BOTOL DISTRIBUTOR</t>
  </si>
  <si>
    <t>POT PENJUALAN TUNAI GALON BOTOL INTERNAL</t>
  </si>
  <si>
    <t>PENJUALAN KREDIT</t>
  </si>
  <si>
    <t>PENJUALAN KREDIT GALON BOTOL</t>
  </si>
  <si>
    <t>PENJUALAN KREDIT PALLET</t>
  </si>
  <si>
    <t>POT PENJUALAN KREDIT TIV</t>
  </si>
  <si>
    <t>POT PENJUALAN KREDIT DISTRIBUTOR</t>
  </si>
  <si>
    <t>POT PENJUALAN KREDIT INTERNAL</t>
  </si>
  <si>
    <t>POT PENJUALAN KREDIT INTERNAL CN</t>
  </si>
  <si>
    <t>POT PENJUALAN KREDIT INTERNAL CASH BACK</t>
  </si>
  <si>
    <t>POT PENJUALAN KREDIT GALON BOTOL KREDIT TIV</t>
  </si>
  <si>
    <t>POT PENJUALAN KREDIT GALON BOTOL DISTRIBUTOR</t>
  </si>
  <si>
    <t>POT PENJUALAN KREDIT GALON BOTOL INTERNAL</t>
  </si>
  <si>
    <t>HPP</t>
  </si>
  <si>
    <t>PEMBELIAN</t>
  </si>
  <si>
    <t>PEMBELIAN GALLON BOTOL</t>
  </si>
  <si>
    <t>PEMBELIAN PALLET</t>
  </si>
  <si>
    <t>LEMBUR</t>
  </si>
  <si>
    <t>INCENTIVE</t>
  </si>
  <si>
    <t>BBM</t>
  </si>
  <si>
    <t>PEMELIHARAAN KENDARAAN</t>
  </si>
  <si>
    <t>PARKIR &amp; TOL</t>
  </si>
  <si>
    <t>PAKET/PENGIRIMAN DOKUMEN</t>
  </si>
  <si>
    <t>BENGKEL</t>
  </si>
  <si>
    <t>PENGIRIMAN NON RUTIN</t>
  </si>
  <si>
    <t>PEM. KEND. AKIBAT KECELAKAAN</t>
  </si>
  <si>
    <t>PERLENGKAPAN KANTOR</t>
  </si>
  <si>
    <t>GAJI DAN TUNJANGAN</t>
  </si>
  <si>
    <t>JAMSOSTEK</t>
  </si>
  <si>
    <t>INCENTIVE PELANGGAN</t>
  </si>
  <si>
    <t>KONSUMSI</t>
  </si>
  <si>
    <t>PENGOBATAN</t>
  </si>
  <si>
    <t>THR/BONUS</t>
  </si>
  <si>
    <t>PPH PASAL 21</t>
  </si>
  <si>
    <t>PAJAK PENGHASILAN 25</t>
  </si>
  <si>
    <t>TUNJANGAN TRANSPORT</t>
  </si>
  <si>
    <t>PEMELIHARAAN BANGUNAN</t>
  </si>
  <si>
    <t>PEMELIHARAAN INVENTARIS KANTOR</t>
  </si>
  <si>
    <t>JASA PEMELIHARAAN MESIN</t>
  </si>
  <si>
    <t>JASA PEMELIHARAAN KENDARAAN</t>
  </si>
  <si>
    <t>JASA PEMELIHARAAN INVENTARIS</t>
  </si>
  <si>
    <t>LISTRIK</t>
  </si>
  <si>
    <t>ALAT TULIS &amp; CETAKAN</t>
  </si>
  <si>
    <t>TELEPHONE/FAX/SPEEDY</t>
  </si>
  <si>
    <t>SUMBANGAN/IURAN &amp; MAJALAH</t>
  </si>
  <si>
    <t>PERJALANAN DINAS</t>
  </si>
  <si>
    <t>TRAINNING/SEMINAR/RAPAT</t>
  </si>
  <si>
    <t>BIAYA RUMAH TANGGA</t>
  </si>
  <si>
    <t>SEWA KENDARAAN</t>
  </si>
  <si>
    <t>SEWA KANTOR</t>
  </si>
  <si>
    <t>SEWA INVENTARIS</t>
  </si>
  <si>
    <t>PEMBELIAN TRIPLEK</t>
  </si>
  <si>
    <t>PENGHAPUSAN PIUTANG</t>
  </si>
  <si>
    <t>PERIJINAN DAN PBB</t>
  </si>
  <si>
    <t>BIAYA PERBAIKAN DISPENSER</t>
  </si>
  <si>
    <t>BIAYA STNK/KEUR/DISPENSASI</t>
  </si>
  <si>
    <t>PERJALANAN DINAS TRAINING ( TIKET )</t>
  </si>
  <si>
    <t>IT ( PERLENGKAPAN KOMPUTER )</t>
  </si>
  <si>
    <t>BIAYA CETAK &amp; SERVICE</t>
  </si>
  <si>
    <t>BIAYA KEAMANAN DAN KEBERSIHAN</t>
  </si>
  <si>
    <t>BENDA POS/MATERAI</t>
  </si>
  <si>
    <t>PARCEL</t>
  </si>
  <si>
    <t>AIR ( PAM )</t>
  </si>
  <si>
    <t>REPACKING , BONGKAR MUAT,dll</t>
  </si>
  <si>
    <t>SEWA JUGRACK</t>
  </si>
  <si>
    <t>BIAYA OPERASIONAL MANAGER</t>
  </si>
  <si>
    <t>LAIN-LAIN</t>
  </si>
  <si>
    <t>BUNGA DAN BIAYA BANK</t>
  </si>
  <si>
    <t>ENTERTAIMENT</t>
  </si>
  <si>
    <t>BIAYA PENGANGKUTAN</t>
  </si>
  <si>
    <t>BIAYA  PAJAK</t>
  </si>
  <si>
    <t>ADMINISTRASI BANK</t>
  </si>
  <si>
    <t>BIAYA JASA MANAGEMENT</t>
  </si>
  <si>
    <t>REKRUITMEN KARYAWAN</t>
  </si>
  <si>
    <t>ASTEK</t>
  </si>
  <si>
    <t>PEMUSNAHAN PALLET,TRIPLEK</t>
  </si>
  <si>
    <t>INTERNET &amp; JARINGAN LAINNYA</t>
  </si>
  <si>
    <t>JASA PERBAIKAN &amp; PEMEL.HARDWARE</t>
  </si>
  <si>
    <t>BIAYA PROMOSI DAGANG</t>
  </si>
  <si>
    <t>ONGKOS ANGKUT</t>
  </si>
  <si>
    <t>CANANG DAN DUPA</t>
  </si>
  <si>
    <t xml:space="preserve">CASH BACK </t>
  </si>
  <si>
    <t>BEBAN LAIN-LAIN</t>
  </si>
  <si>
    <t>BEBAN DIBAYAR DIMUKA</t>
  </si>
  <si>
    <t>No</t>
  </si>
  <si>
    <t>Task</t>
  </si>
  <si>
    <t>Detail Task</t>
  </si>
  <si>
    <t>Timeline</t>
  </si>
  <si>
    <t>Activities</t>
  </si>
  <si>
    <t>Description</t>
  </si>
  <si>
    <t>Entity</t>
  </si>
  <si>
    <t>PIC</t>
  </si>
  <si>
    <t>Document</t>
  </si>
  <si>
    <t>Status</t>
  </si>
  <si>
    <t>Remarks</t>
  </si>
  <si>
    <t>Optimis</t>
  </si>
  <si>
    <t>Analisa Kebutuhan</t>
  </si>
  <si>
    <t>Requirement Company</t>
  </si>
  <si>
    <t>22 Okt 2021</t>
  </si>
  <si>
    <t>Struktur Perusahaan</t>
  </si>
  <si>
    <t>Nama Holding, Nama Perusahaan dan strukturnya yang terlibat dalam laporan keuangan</t>
  </si>
  <si>
    <t>Sejati</t>
  </si>
  <si>
    <t>Depo dan Alamat</t>
  </si>
  <si>
    <t>Nama Depo dan Alamat serta kotanya</t>
  </si>
  <si>
    <t>User level security</t>
  </si>
  <si>
    <t>User untuk Administrator Sistem, User Submit, User Approval dan User View</t>
  </si>
  <si>
    <t>Sejati-Capoeng</t>
  </si>
  <si>
    <t>Jumlah user tiap level per perusahaan</t>
  </si>
  <si>
    <t>Kebutuhan jumlah user pada tiap levelnya pada 1 perusahaan</t>
  </si>
  <si>
    <t>Requirement COA</t>
  </si>
  <si>
    <t>Struktur COA tiap perusahaan</t>
  </si>
  <si>
    <t>Struktur COA</t>
  </si>
  <si>
    <t xml:space="preserve">All COA DMS dan LK </t>
  </si>
  <si>
    <t xml:space="preserve">Hubungan dan deskripsi COA </t>
  </si>
  <si>
    <t>Struktur COA yang sudah terbentuk dan relasi antar entitas</t>
  </si>
  <si>
    <t>Requirement Hardware &amp; Infrastruktur</t>
  </si>
  <si>
    <t>TBD</t>
  </si>
  <si>
    <t>Server &amp; Infrastruktur</t>
  </si>
  <si>
    <t>Server yang akan digunakan, untuk sizing kebutuhan tergantung dari jumlah perkiraan transaksi, user, Depo dan Perusahaan</t>
  </si>
  <si>
    <t>Networking</t>
  </si>
  <si>
    <t>Jaringan interkoneksi antar Depo dan Kantor (Internet, Intranet, VPN, dll)</t>
  </si>
  <si>
    <t>Mapping dan Routing Table DMS</t>
  </si>
  <si>
    <t>Struktur Tabel DMS</t>
  </si>
  <si>
    <t>Struktur tabel DMS</t>
  </si>
  <si>
    <t>Struktur tabel pada DMS</t>
  </si>
  <si>
    <t>Tabel yang diperlukan serta statusnya</t>
  </si>
  <si>
    <t>Nama-nama Tabel yang 'supply' data ke aplikasi serta keterangan status record yang diperlukan untuk transaksi yang akan diolah berikutnya</t>
  </si>
  <si>
    <t>Struktur Tabel SAR</t>
  </si>
  <si>
    <t>28 Okt 2021</t>
  </si>
  <si>
    <t>Routing tabel DMS dan SAR</t>
  </si>
  <si>
    <t>Routing, akses tabel dan interkoneksi antar DB (DMS &amp; SAR)</t>
  </si>
  <si>
    <t>Struktur tabel SAR combined (DB Schema)</t>
  </si>
  <si>
    <t xml:space="preserve">Schema DB pada SAR </t>
  </si>
  <si>
    <t>Capoeng</t>
  </si>
  <si>
    <t>Design &amp; Kustomisasi Sistem</t>
  </si>
  <si>
    <t>Design</t>
  </si>
  <si>
    <t>30 Okt 2021</t>
  </si>
  <si>
    <t>Flow Aplikasi</t>
  </si>
  <si>
    <t>Alur dan User Experience yang digunakan di aplikasi</t>
  </si>
  <si>
    <t>Design Fitur</t>
  </si>
  <si>
    <t>Design screen semua fitur</t>
  </si>
  <si>
    <t>Design Report</t>
  </si>
  <si>
    <t>Design screen semua reporting</t>
  </si>
  <si>
    <t>Kustomisasi Sistem</t>
  </si>
  <si>
    <t>Kondisi dan syarat Fitur</t>
  </si>
  <si>
    <t>kondisi dan syarat yang diperlukan pada tiap Fitur</t>
  </si>
  <si>
    <t>Karakteristik Khusus yang diperlukan</t>
  </si>
  <si>
    <t xml:space="preserve">Penambahan kontrol, kondisi pada alur </t>
  </si>
  <si>
    <t>Flow Pengetesan</t>
  </si>
  <si>
    <t>tahapan pengetesan untuk fitur sampai pada data tersimpan di DB pada kondisi yang disyaratkan</t>
  </si>
  <si>
    <t>Change Procedure</t>
  </si>
  <si>
    <t>Prosedur untuk melakukan perubahan pada Alur, Fitur dan kontrol</t>
  </si>
  <si>
    <t>Development</t>
  </si>
  <si>
    <t>Development Master</t>
  </si>
  <si>
    <t xml:space="preserve">Master Vendor </t>
  </si>
  <si>
    <t>Fitur Master Vendor</t>
  </si>
  <si>
    <t>Master Kota</t>
  </si>
  <si>
    <t>Fitur Master Kota</t>
  </si>
  <si>
    <t>Master Produk (DMS &amp; Non DMS)</t>
  </si>
  <si>
    <t>Fitur Master Produk (DMS &amp; Non DMS)</t>
  </si>
  <si>
    <t>Master Ekspedisi</t>
  </si>
  <si>
    <t>Fitur Master Ekspedisi</t>
  </si>
  <si>
    <t>Master Kendaraan</t>
  </si>
  <si>
    <t>Fitur Master Kendaraan</t>
  </si>
  <si>
    <t>Master Trip</t>
  </si>
  <si>
    <t>Fitur Master Trip</t>
  </si>
  <si>
    <t>Master Jenis Potongan</t>
  </si>
  <si>
    <t>Fitur Master Jenis Potongan</t>
  </si>
  <si>
    <t>Master Depo</t>
  </si>
  <si>
    <t>Fitur Master Depo</t>
  </si>
  <si>
    <t>Master Customer</t>
  </si>
  <si>
    <t>Fitur Master Customer</t>
  </si>
  <si>
    <t>Term Of Payment</t>
  </si>
  <si>
    <t>Fitur Term Of Payment</t>
  </si>
  <si>
    <t>Master Harga Beli</t>
  </si>
  <si>
    <t>Fitur Master Harga Beli</t>
  </si>
  <si>
    <t>Cost Of Account</t>
  </si>
  <si>
    <t>Fitur Cost Of Account</t>
  </si>
  <si>
    <t>Development Transaksi</t>
  </si>
  <si>
    <t>Input OA Manual</t>
  </si>
  <si>
    <t>Fitur Input OA Manual</t>
  </si>
  <si>
    <t>Pembelian TIV &amp; Non TIV</t>
  </si>
  <si>
    <t>Fitur Pembelian TIV &amp; Non TIV</t>
  </si>
  <si>
    <t>Pemby hutang TIV</t>
  </si>
  <si>
    <t>Fitur Pemby hutang TIV</t>
  </si>
  <si>
    <t>Pemby Hutang OA</t>
  </si>
  <si>
    <t>Fitur Pemby Hutang OA</t>
  </si>
  <si>
    <t>Program Penjualan</t>
  </si>
  <si>
    <t>Fitur Program Penjualan</t>
  </si>
  <si>
    <t>Jurnal Manual</t>
  </si>
  <si>
    <t>Fitur Jurnal Manual</t>
  </si>
  <si>
    <t>Prototype</t>
  </si>
  <si>
    <t>Prototype Master &amp; Transaksi</t>
  </si>
  <si>
    <t>All Fitur</t>
  </si>
  <si>
    <t>Prototype aplikasi yang siap ditesting dan sudah ditransport to testing environment</t>
  </si>
  <si>
    <t>Testing terbatas</t>
  </si>
  <si>
    <t>Aktifitas testing terbatas pada semua fungsi source code dan DB</t>
  </si>
  <si>
    <t>Penyesuaian</t>
  </si>
  <si>
    <t xml:space="preserve">Aktifitas penyesuaian jika ditemukan bug dan alur dan kontrol yang belum sesuai </t>
  </si>
  <si>
    <t>Development Laporan</t>
  </si>
  <si>
    <t>Laporan Hutang TIV dan OA</t>
  </si>
  <si>
    <t>Fitur Laporan Hutang TIV dan OA</t>
  </si>
  <si>
    <t>Laporan Laba/Rugi</t>
  </si>
  <si>
    <t>Fitur Laporan Laba/Rugi</t>
  </si>
  <si>
    <t>Laporan Arus Kas</t>
  </si>
  <si>
    <t>'FiturLaporan Arus Kas</t>
  </si>
  <si>
    <t>Laporan Piutang</t>
  </si>
  <si>
    <t>Fitur Laporan Piutang</t>
  </si>
  <si>
    <t>Laporan Persediaan Barang</t>
  </si>
  <si>
    <t>Fitur Laporan Persediaan Barang</t>
  </si>
  <si>
    <t xml:space="preserve">Neraca </t>
  </si>
  <si>
    <t xml:space="preserve">Fitur Neraca </t>
  </si>
  <si>
    <t>Prototype Laporan</t>
  </si>
  <si>
    <t>Prototype Laporan yang siap ditesting dan sudah ditransport to testing environment</t>
  </si>
  <si>
    <t>Testing</t>
  </si>
  <si>
    <t>Final Testing</t>
  </si>
  <si>
    <t>Testing Master</t>
  </si>
  <si>
    <t>Aktifitas testing terpadu pada semua fungsi, kontrol, data, kondisi secara menyeluruh</t>
  </si>
  <si>
    <t>Testing Transaksi</t>
  </si>
  <si>
    <t>Testing Laporan</t>
  </si>
  <si>
    <t>UAT</t>
  </si>
  <si>
    <t>Dokumen persetujuan untuk hasil testing aplikasi</t>
  </si>
  <si>
    <t>Setup &amp; Training</t>
  </si>
  <si>
    <t>Instalasi</t>
  </si>
  <si>
    <t>Server Install</t>
  </si>
  <si>
    <t>Instalasi server environment yang sudah ditentukan untuk persiapan Sistem Setup</t>
  </si>
  <si>
    <t>Client &amp; Konektivitas</t>
  </si>
  <si>
    <t>Running Testing dan performance untuk konektivitas akses baik secara internal maupun dari eksternal serta setup client jika diperlukan</t>
  </si>
  <si>
    <t>Sistem Setup &amp; Deployment</t>
  </si>
  <si>
    <t>Setup dan tuning server serta deploy aplikasi pada server</t>
  </si>
  <si>
    <t xml:space="preserve">Training </t>
  </si>
  <si>
    <t>Admin Training</t>
  </si>
  <si>
    <t>Training untuk Administrator Server dan Aplikasi untuk transfer knowledge</t>
  </si>
  <si>
    <t>User Training</t>
  </si>
  <si>
    <t>User training pada Testing Environment</t>
  </si>
  <si>
    <t>Go Live</t>
  </si>
  <si>
    <t>Go live &amp; Pendampingan</t>
  </si>
  <si>
    <t>Paralel run</t>
  </si>
  <si>
    <t>1. Setup Master
2. Aktifitas Transaksi pada aplikasi
3. Reporting</t>
  </si>
  <si>
    <t>Serah Terima Pekerjaan</t>
  </si>
  <si>
    <t>BAPP</t>
  </si>
  <si>
    <t>Dokumen serah terima pekerjaan secara kesulurahan</t>
  </si>
  <si>
    <t>POSISI</t>
  </si>
  <si>
    <t>NRC &amp; DMS</t>
  </si>
  <si>
    <t>NRC</t>
  </si>
  <si>
    <t>DMS</t>
  </si>
  <si>
    <t xml:space="preserve">LR </t>
  </si>
  <si>
    <t>LR &amp; DMS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</si>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</sst>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4"/>
      <color theme="4"/>
      <name val="Arial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  <scheme val="minor"/>
    </font>
    <font>
      <sz val="26"/>
      <color theme="4" tint="-0.249977111117893"/>
      <name val="Arial"/>
      <family val="2"/>
      <scheme val="minor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8" fillId="0" borderId="0" xfId="1" applyBorder="1" applyAlignment="1" applyProtection="1">
      <alignment horizontal="left" vertical="center"/>
    </xf>
    <xf numFmtId="0" fontId="2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2" borderId="0" xfId="0" applyFill="1"/>
    <xf numFmtId="0" fontId="0" fillId="0" borderId="0" xfId="0" applyFill="1"/>
    <xf numFmtId="0" fontId="10" fillId="0" borderId="0" xfId="0" applyFont="1" applyAlignment="1">
      <alignment horizontal="left"/>
    </xf>
    <xf numFmtId="0" fontId="11" fillId="0" borderId="0" xfId="0" applyFont="1"/>
    <xf numFmtId="0" fontId="11" fillId="4" borderId="1" xfId="0" applyFont="1" applyFill="1" applyBorder="1"/>
    <xf numFmtId="0" fontId="11" fillId="0" borderId="1" xfId="0" applyFont="1" applyBorder="1"/>
    <xf numFmtId="0" fontId="11" fillId="0" borderId="0" xfId="0" applyFont="1" applyAlignment="1">
      <alignment horizont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15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top" wrapText="1"/>
    </xf>
    <xf numFmtId="0" fontId="11" fillId="4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4">
    <cellStyle name="Hyperlink" xfId="1" builtinId="8" customBuiltin="1"/>
    <cellStyle name="Hyperlink 2" xfId="3"/>
    <cellStyle name="Normal" xfId="0" builtinId="0"/>
    <cellStyle name="Normal 2" xfId="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80870</xdr:colOff>
      <xdr:row>8</xdr:row>
      <xdr:rowOff>87924</xdr:rowOff>
    </xdr:from>
    <xdr:to>
      <xdr:col>1</xdr:col>
      <xdr:colOff>102581</xdr:colOff>
      <xdr:row>12</xdr:row>
      <xdr:rowOff>34871</xdr:rowOff>
    </xdr:to>
    <xdr:cxnSp macro="">
      <xdr:nvCxnSpPr>
        <xdr:cNvPr id="20" name="Shape 46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>
          <a:cxnSpLocks/>
          <a:stCxn id="4" idx="1"/>
          <a:endCxn id="69" idx="2"/>
        </xdr:cNvCxnSpPr>
      </xdr:nvCxnSpPr>
      <xdr:spPr>
        <a:xfrm rot="10800000" flipV="1">
          <a:off x="349524" y="2852616"/>
          <a:ext cx="21711" cy="650332"/>
        </a:xfrm>
        <a:prstGeom prst="bentConnector3">
          <a:avLst>
            <a:gd name="adj1" fmla="val 104969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264582</xdr:colOff>
      <xdr:row>1</xdr:row>
      <xdr:rowOff>0</xdr:rowOff>
    </xdr:from>
    <xdr:to>
      <xdr:col>14</xdr:col>
      <xdr:colOff>85480</xdr:colOff>
      <xdr:row>3</xdr:row>
      <xdr:rowOff>40839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6178020" y="1040964"/>
          <a:ext cx="1868773" cy="52387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lIns="91440" tIns="0" rIns="91440" bIns="0" rtlCol="0" anchor="ctr" anchorCtr="0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Sejati Distribusi</a:t>
          </a:r>
        </a:p>
      </xdr:txBody>
    </xdr:sp>
    <xdr:clientData/>
  </xdr:twoCellAnchor>
  <xdr:twoCellAnchor>
    <xdr:from>
      <xdr:col>1</xdr:col>
      <xdr:colOff>102580</xdr:colOff>
      <xdr:row>7</xdr:row>
      <xdr:rowOff>0</xdr:rowOff>
    </xdr:from>
    <xdr:to>
      <xdr:col>4</xdr:col>
      <xdr:colOff>102580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371234" y="2588846"/>
          <a:ext cx="1802423" cy="527539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Satria Wicaksana Sejati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80869</xdr:colOff>
      <xdr:row>10</xdr:row>
      <xdr:rowOff>123473</xdr:rowOff>
    </xdr:from>
    <xdr:to>
      <xdr:col>4</xdr:col>
      <xdr:colOff>136772</xdr:colOff>
      <xdr:row>13</xdr:row>
      <xdr:rowOff>122115</xdr:rowOff>
    </xdr:to>
    <xdr:sp macro="" textlink="">
      <xdr:nvSpPr>
        <xdr:cNvPr id="69" name="Snip and Round Single Corner Rectangle 26">
          <a:extLst>
            <a:ext uri="{FF2B5EF4-FFF2-40B4-BE49-F238E27FC236}">
              <a16:creationId xmlns:a16="http://schemas.microsoft.com/office/drawing/2014/main" xmlns="" id="{9470632A-1464-483F-B56A-C4C5D743DC9A}"/>
            </a:ext>
          </a:extLst>
        </xdr:cNvPr>
        <xdr:cNvSpPr/>
      </xdr:nvSpPr>
      <xdr:spPr>
        <a:xfrm>
          <a:off x="349523" y="3239858"/>
          <a:ext cx="1858326" cy="52618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Margomulyo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Margomulyo Permai P8, Surabaya</a:t>
          </a:r>
        </a:p>
      </xdr:txBody>
    </xdr:sp>
    <xdr:clientData/>
  </xdr:twoCellAnchor>
  <xdr:twoCellAnchor>
    <xdr:from>
      <xdr:col>1</xdr:col>
      <xdr:colOff>58346</xdr:colOff>
      <xdr:row>14</xdr:row>
      <xdr:rowOff>47083</xdr:rowOff>
    </xdr:from>
    <xdr:to>
      <xdr:col>4</xdr:col>
      <xdr:colOff>131888</xdr:colOff>
      <xdr:row>17</xdr:row>
      <xdr:rowOff>24422</xdr:rowOff>
    </xdr:to>
    <xdr:sp macro="" textlink="">
      <xdr:nvSpPr>
        <xdr:cNvPr id="74" name="Snip and Round Single Corner Rectangle 26">
          <a:extLst>
            <a:ext uri="{FF2B5EF4-FFF2-40B4-BE49-F238E27FC236}">
              <a16:creationId xmlns:a16="http://schemas.microsoft.com/office/drawing/2014/main" xmlns="" id="{9708962F-2D45-4716-8278-312FE241CD07}"/>
            </a:ext>
          </a:extLst>
        </xdr:cNvPr>
        <xdr:cNvSpPr/>
      </xdr:nvSpPr>
      <xdr:spPr>
        <a:xfrm>
          <a:off x="327000" y="3930352"/>
          <a:ext cx="1872709" cy="51464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Gresik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Meduran 102, Grersik</a:t>
          </a:r>
        </a:p>
      </xdr:txBody>
    </xdr:sp>
    <xdr:clientData/>
  </xdr:twoCellAnchor>
  <xdr:twoCellAnchor>
    <xdr:from>
      <xdr:col>1</xdr:col>
      <xdr:colOff>58346</xdr:colOff>
      <xdr:row>8</xdr:row>
      <xdr:rowOff>89550</xdr:rowOff>
    </xdr:from>
    <xdr:to>
      <xdr:col>1</xdr:col>
      <xdr:colOff>102580</xdr:colOff>
      <xdr:row>15</xdr:row>
      <xdr:rowOff>125303</xdr:rowOff>
    </xdr:to>
    <xdr:cxnSp macro="">
      <xdr:nvCxnSpPr>
        <xdr:cNvPr id="77" name="Shape 46">
          <a:extLst>
            <a:ext uri="{FF2B5EF4-FFF2-40B4-BE49-F238E27FC236}">
              <a16:creationId xmlns:a16="http://schemas.microsoft.com/office/drawing/2014/main" xmlns="" id="{C69654A1-EF4E-46CE-A282-8908EC67BE81}"/>
            </a:ext>
          </a:extLst>
        </xdr:cNvPr>
        <xdr:cNvCxnSpPr>
          <a:cxnSpLocks/>
          <a:stCxn id="4" idx="1"/>
          <a:endCxn id="74" idx="2"/>
        </xdr:cNvCxnSpPr>
      </xdr:nvCxnSpPr>
      <xdr:spPr>
        <a:xfrm rot="10800000" flipV="1">
          <a:off x="327000" y="2898204"/>
          <a:ext cx="44234" cy="1289471"/>
        </a:xfrm>
        <a:prstGeom prst="bentConnector3">
          <a:avLst>
            <a:gd name="adj1" fmla="val 48796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34194</xdr:colOff>
      <xdr:row>17</xdr:row>
      <xdr:rowOff>145003</xdr:rowOff>
    </xdr:from>
    <xdr:to>
      <xdr:col>4</xdr:col>
      <xdr:colOff>117234</xdr:colOff>
      <xdr:row>20</xdr:row>
      <xdr:rowOff>78245</xdr:rowOff>
    </xdr:to>
    <xdr:sp macro="" textlink="">
      <xdr:nvSpPr>
        <xdr:cNvPr id="94" name="Snip and Round Single Corner Rectangle 26">
          <a:extLst>
            <a:ext uri="{FF2B5EF4-FFF2-40B4-BE49-F238E27FC236}">
              <a16:creationId xmlns:a16="http://schemas.microsoft.com/office/drawing/2014/main" xmlns="" id="{3E5CC547-6B73-4DC8-8FC6-1DDE87A12D0D}"/>
            </a:ext>
          </a:extLst>
        </xdr:cNvPr>
        <xdr:cNvSpPr/>
      </xdr:nvSpPr>
      <xdr:spPr>
        <a:xfrm>
          <a:off x="302848" y="4565580"/>
          <a:ext cx="1882207" cy="4705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Panceng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Raya Deanlis Duduk Paciran No 88,Gresik</a:t>
          </a:r>
        </a:p>
      </xdr:txBody>
    </xdr:sp>
    <xdr:clientData/>
  </xdr:twoCellAnchor>
  <xdr:twoCellAnchor>
    <xdr:from>
      <xdr:col>1</xdr:col>
      <xdr:colOff>34194</xdr:colOff>
      <xdr:row>8</xdr:row>
      <xdr:rowOff>89551</xdr:rowOff>
    </xdr:from>
    <xdr:to>
      <xdr:col>1</xdr:col>
      <xdr:colOff>102580</xdr:colOff>
      <xdr:row>19</xdr:row>
      <xdr:rowOff>22073</xdr:rowOff>
    </xdr:to>
    <xdr:cxnSp macro="">
      <xdr:nvCxnSpPr>
        <xdr:cNvPr id="95" name="Shape 46">
          <a:extLst>
            <a:ext uri="{FF2B5EF4-FFF2-40B4-BE49-F238E27FC236}">
              <a16:creationId xmlns:a16="http://schemas.microsoft.com/office/drawing/2014/main" xmlns="" id="{AD40F743-968E-4FB9-AF31-5F3BDCC6B9B1}"/>
            </a:ext>
          </a:extLst>
        </xdr:cNvPr>
        <xdr:cNvCxnSpPr>
          <a:cxnSpLocks/>
          <a:stCxn id="4" idx="1"/>
          <a:endCxn id="94" idx="2"/>
        </xdr:cNvCxnSpPr>
      </xdr:nvCxnSpPr>
      <xdr:spPr>
        <a:xfrm rot="10800000" flipV="1">
          <a:off x="302848" y="2898205"/>
          <a:ext cx="68386" cy="1902650"/>
        </a:xfrm>
        <a:prstGeom prst="bentConnector3">
          <a:avLst>
            <a:gd name="adj1" fmla="val 32713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39076</xdr:colOff>
      <xdr:row>21</xdr:row>
      <xdr:rowOff>12449</xdr:rowOff>
    </xdr:from>
    <xdr:to>
      <xdr:col>4</xdr:col>
      <xdr:colOff>122116</xdr:colOff>
      <xdr:row>23</xdr:row>
      <xdr:rowOff>128241</xdr:rowOff>
    </xdr:to>
    <xdr:sp macro="" textlink="">
      <xdr:nvSpPr>
        <xdr:cNvPr id="110" name="Snip and Round Single Corner Rectangle 26">
          <a:extLst>
            <a:ext uri="{FF2B5EF4-FFF2-40B4-BE49-F238E27FC236}">
              <a16:creationId xmlns:a16="http://schemas.microsoft.com/office/drawing/2014/main" xmlns="" id="{6F784D6C-55F0-4A60-93A1-0D9BEAA81A1F}"/>
            </a:ext>
          </a:extLst>
        </xdr:cNvPr>
        <xdr:cNvSpPr/>
      </xdr:nvSpPr>
      <xdr:spPr>
        <a:xfrm>
          <a:off x="307730" y="5149436"/>
          <a:ext cx="1882207" cy="47399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Legundi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Pergudangan Legundi Businis Park Blok E.10, Legundi</a:t>
          </a:r>
        </a:p>
      </xdr:txBody>
    </xdr:sp>
    <xdr:clientData/>
  </xdr:twoCellAnchor>
  <xdr:twoCellAnchor>
    <xdr:from>
      <xdr:col>1</xdr:col>
      <xdr:colOff>29307</xdr:colOff>
      <xdr:row>24</xdr:row>
      <xdr:rowOff>66467</xdr:rowOff>
    </xdr:from>
    <xdr:to>
      <xdr:col>4</xdr:col>
      <xdr:colOff>112347</xdr:colOff>
      <xdr:row>27</xdr:row>
      <xdr:rowOff>2966</xdr:rowOff>
    </xdr:to>
    <xdr:sp macro="" textlink="">
      <xdr:nvSpPr>
        <xdr:cNvPr id="111" name="Snip and Round Single Corner Rectangle 26">
          <a:extLst>
            <a:ext uri="{FF2B5EF4-FFF2-40B4-BE49-F238E27FC236}">
              <a16:creationId xmlns:a16="http://schemas.microsoft.com/office/drawing/2014/main" xmlns="" id="{8171E90D-1E71-4941-A78C-885767DED296}"/>
            </a:ext>
          </a:extLst>
        </xdr:cNvPr>
        <xdr:cNvSpPr/>
      </xdr:nvSpPr>
      <xdr:spPr>
        <a:xfrm>
          <a:off x="297961" y="5740762"/>
          <a:ext cx="1882207" cy="47380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Balonpanggang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Raya Mojogandik kel. Sekar Putih, Gresik</a:t>
          </a:r>
        </a:p>
      </xdr:txBody>
    </xdr:sp>
    <xdr:clientData/>
  </xdr:twoCellAnchor>
  <xdr:twoCellAnchor>
    <xdr:from>
      <xdr:col>1</xdr:col>
      <xdr:colOff>12356</xdr:colOff>
      <xdr:row>27</xdr:row>
      <xdr:rowOff>130830</xdr:rowOff>
    </xdr:from>
    <xdr:to>
      <xdr:col>4</xdr:col>
      <xdr:colOff>95683</xdr:colOff>
      <xdr:row>30</xdr:row>
      <xdr:rowOff>63881</xdr:rowOff>
    </xdr:to>
    <xdr:sp macro="" textlink="">
      <xdr:nvSpPr>
        <xdr:cNvPr id="112" name="Snip and Round Single Corner Rectangle 26">
          <a:extLst>
            <a:ext uri="{FF2B5EF4-FFF2-40B4-BE49-F238E27FC236}">
              <a16:creationId xmlns:a16="http://schemas.microsoft.com/office/drawing/2014/main" xmlns="" id="{87E2FEF6-C080-4E35-B24D-CD325B5F766C}"/>
            </a:ext>
          </a:extLst>
        </xdr:cNvPr>
        <xdr:cNvSpPr/>
      </xdr:nvSpPr>
      <xdr:spPr>
        <a:xfrm>
          <a:off x="281010" y="6342433"/>
          <a:ext cx="1882494" cy="470358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Stand PTC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PTC Mall</a:t>
          </a:r>
        </a:p>
      </xdr:txBody>
    </xdr:sp>
    <xdr:clientData/>
  </xdr:twoCellAnchor>
  <xdr:twoCellAnchor>
    <xdr:from>
      <xdr:col>0</xdr:col>
      <xdr:colOff>266643</xdr:colOff>
      <xdr:row>31</xdr:row>
      <xdr:rowOff>3255</xdr:rowOff>
    </xdr:from>
    <xdr:to>
      <xdr:col>4</xdr:col>
      <xdr:colOff>81029</xdr:colOff>
      <xdr:row>33</xdr:row>
      <xdr:rowOff>115600</xdr:rowOff>
    </xdr:to>
    <xdr:sp macro="" textlink="">
      <xdr:nvSpPr>
        <xdr:cNvPr id="115" name="Snip and Round Single Corner Rectangle 26">
          <a:extLst>
            <a:ext uri="{FF2B5EF4-FFF2-40B4-BE49-F238E27FC236}">
              <a16:creationId xmlns:a16="http://schemas.microsoft.com/office/drawing/2014/main" xmlns="" id="{D94E5F9C-A2BE-4C3A-A620-60EC84B57DCE}"/>
            </a:ext>
          </a:extLst>
        </xdr:cNvPr>
        <xdr:cNvSpPr/>
      </xdr:nvSpPr>
      <xdr:spPr>
        <a:xfrm>
          <a:off x="266643" y="6931268"/>
          <a:ext cx="1882207" cy="4705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Stand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Pasmo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Pasar Modern</a:t>
          </a:r>
        </a:p>
      </xdr:txBody>
    </xdr:sp>
    <xdr:clientData/>
  </xdr:twoCellAnchor>
  <xdr:twoCellAnchor>
    <xdr:from>
      <xdr:col>0</xdr:col>
      <xdr:colOff>251990</xdr:colOff>
      <xdr:row>34</xdr:row>
      <xdr:rowOff>64457</xdr:rowOff>
    </xdr:from>
    <xdr:to>
      <xdr:col>4</xdr:col>
      <xdr:colOff>66376</xdr:colOff>
      <xdr:row>37</xdr:row>
      <xdr:rowOff>956</xdr:rowOff>
    </xdr:to>
    <xdr:sp macro="" textlink="">
      <xdr:nvSpPr>
        <xdr:cNvPr id="116" name="Snip and Round Single Corner Rectangle 26">
          <a:extLst>
            <a:ext uri="{FF2B5EF4-FFF2-40B4-BE49-F238E27FC236}">
              <a16:creationId xmlns:a16="http://schemas.microsoft.com/office/drawing/2014/main" xmlns="" id="{646A5AE3-BC20-4123-B124-58EDDEFF3655}"/>
            </a:ext>
          </a:extLst>
        </xdr:cNvPr>
        <xdr:cNvSpPr/>
      </xdr:nvSpPr>
      <xdr:spPr>
        <a:xfrm>
          <a:off x="251990" y="7529778"/>
          <a:ext cx="1882207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Stand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Royal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Royal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Plaza</a:t>
          </a:r>
          <a:endParaRPr lang="en-US" sz="1000" b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251990</xdr:colOff>
      <xdr:row>8</xdr:row>
      <xdr:rowOff>89551</xdr:rowOff>
    </xdr:from>
    <xdr:to>
      <xdr:col>1</xdr:col>
      <xdr:colOff>102580</xdr:colOff>
      <xdr:row>35</xdr:row>
      <xdr:rowOff>122258</xdr:rowOff>
    </xdr:to>
    <xdr:cxnSp macro="">
      <xdr:nvCxnSpPr>
        <xdr:cNvPr id="118" name="Shape 46">
          <a:extLst>
            <a:ext uri="{FF2B5EF4-FFF2-40B4-BE49-F238E27FC236}">
              <a16:creationId xmlns:a16="http://schemas.microsoft.com/office/drawing/2014/main" xmlns="" id="{9C3C3DF9-4980-4A17-9D98-F2E3D09A5FE1}"/>
            </a:ext>
          </a:extLst>
        </xdr:cNvPr>
        <xdr:cNvCxnSpPr>
          <a:cxnSpLocks/>
          <a:stCxn id="4" idx="1"/>
          <a:endCxn id="116" idx="2"/>
        </xdr:cNvCxnSpPr>
      </xdr:nvCxnSpPr>
      <xdr:spPr>
        <a:xfrm rot="10800000" flipV="1">
          <a:off x="251990" y="2898205"/>
          <a:ext cx="119244" cy="4868476"/>
        </a:xfrm>
        <a:prstGeom prst="bentConnector3">
          <a:avLst>
            <a:gd name="adj1" fmla="val 18929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266644</xdr:colOff>
      <xdr:row>8</xdr:row>
      <xdr:rowOff>89551</xdr:rowOff>
    </xdr:from>
    <xdr:to>
      <xdr:col>1</xdr:col>
      <xdr:colOff>102581</xdr:colOff>
      <xdr:row>32</xdr:row>
      <xdr:rowOff>59428</xdr:rowOff>
    </xdr:to>
    <xdr:cxnSp macro="">
      <xdr:nvCxnSpPr>
        <xdr:cNvPr id="119" name="Shape 46">
          <a:extLst>
            <a:ext uri="{FF2B5EF4-FFF2-40B4-BE49-F238E27FC236}">
              <a16:creationId xmlns:a16="http://schemas.microsoft.com/office/drawing/2014/main" xmlns="" id="{0E5476B2-C86B-417E-8EFD-D52606EDF6B5}"/>
            </a:ext>
          </a:extLst>
        </xdr:cNvPr>
        <xdr:cNvCxnSpPr>
          <a:cxnSpLocks/>
          <a:stCxn id="4" idx="1"/>
          <a:endCxn id="115" idx="2"/>
        </xdr:cNvCxnSpPr>
      </xdr:nvCxnSpPr>
      <xdr:spPr>
        <a:xfrm rot="10800000" flipV="1">
          <a:off x="266644" y="2898205"/>
          <a:ext cx="104591" cy="4268338"/>
        </a:xfrm>
        <a:prstGeom prst="bentConnector3">
          <a:avLst>
            <a:gd name="adj1" fmla="val 21737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12356</xdr:colOff>
      <xdr:row>8</xdr:row>
      <xdr:rowOff>89550</xdr:rowOff>
    </xdr:from>
    <xdr:to>
      <xdr:col>1</xdr:col>
      <xdr:colOff>102580</xdr:colOff>
      <xdr:row>29</xdr:row>
      <xdr:rowOff>7803</xdr:rowOff>
    </xdr:to>
    <xdr:cxnSp macro="">
      <xdr:nvCxnSpPr>
        <xdr:cNvPr id="120" name="Shape 46">
          <a:extLst>
            <a:ext uri="{FF2B5EF4-FFF2-40B4-BE49-F238E27FC236}">
              <a16:creationId xmlns:a16="http://schemas.microsoft.com/office/drawing/2014/main" xmlns="" id="{0FE621BF-7EE7-4423-BD6A-4DB85302317F}"/>
            </a:ext>
          </a:extLst>
        </xdr:cNvPr>
        <xdr:cNvCxnSpPr>
          <a:cxnSpLocks/>
          <a:stCxn id="4" idx="1"/>
          <a:endCxn id="112" idx="2"/>
        </xdr:cNvCxnSpPr>
      </xdr:nvCxnSpPr>
      <xdr:spPr>
        <a:xfrm rot="10800000" flipV="1">
          <a:off x="281010" y="2898204"/>
          <a:ext cx="90224" cy="3679407"/>
        </a:xfrm>
        <a:prstGeom prst="bentConnector3">
          <a:avLst>
            <a:gd name="adj1" fmla="val 25411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29308</xdr:colOff>
      <xdr:row>8</xdr:row>
      <xdr:rowOff>89550</xdr:rowOff>
    </xdr:from>
    <xdr:to>
      <xdr:col>1</xdr:col>
      <xdr:colOff>102581</xdr:colOff>
      <xdr:row>25</xdr:row>
      <xdr:rowOff>124268</xdr:rowOff>
    </xdr:to>
    <xdr:cxnSp macro="">
      <xdr:nvCxnSpPr>
        <xdr:cNvPr id="121" name="Shape 46">
          <a:extLst>
            <a:ext uri="{FF2B5EF4-FFF2-40B4-BE49-F238E27FC236}">
              <a16:creationId xmlns:a16="http://schemas.microsoft.com/office/drawing/2014/main" xmlns="" id="{453B6FB8-1299-4580-969A-289DF9951EA6}"/>
            </a:ext>
          </a:extLst>
        </xdr:cNvPr>
        <xdr:cNvCxnSpPr>
          <a:cxnSpLocks/>
          <a:stCxn id="4" idx="1"/>
          <a:endCxn id="111" idx="2"/>
        </xdr:cNvCxnSpPr>
      </xdr:nvCxnSpPr>
      <xdr:spPr>
        <a:xfrm rot="10800000" flipV="1">
          <a:off x="297962" y="2898204"/>
          <a:ext cx="73273" cy="3079461"/>
        </a:xfrm>
        <a:prstGeom prst="bentConnector3">
          <a:avLst>
            <a:gd name="adj1" fmla="val 3119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39076</xdr:colOff>
      <xdr:row>8</xdr:row>
      <xdr:rowOff>89551</xdr:rowOff>
    </xdr:from>
    <xdr:to>
      <xdr:col>1</xdr:col>
      <xdr:colOff>102580</xdr:colOff>
      <xdr:row>22</xdr:row>
      <xdr:rowOff>70345</xdr:rowOff>
    </xdr:to>
    <xdr:cxnSp macro="">
      <xdr:nvCxnSpPr>
        <xdr:cNvPr id="122" name="Shape 46">
          <a:extLst>
            <a:ext uri="{FF2B5EF4-FFF2-40B4-BE49-F238E27FC236}">
              <a16:creationId xmlns:a16="http://schemas.microsoft.com/office/drawing/2014/main" xmlns="" id="{BFCD8FDA-CB4D-4B97-A992-15B834DA7BA7}"/>
            </a:ext>
          </a:extLst>
        </xdr:cNvPr>
        <xdr:cNvCxnSpPr>
          <a:cxnSpLocks/>
          <a:stCxn id="4" idx="1"/>
          <a:endCxn id="110" idx="2"/>
        </xdr:cNvCxnSpPr>
      </xdr:nvCxnSpPr>
      <xdr:spPr>
        <a:xfrm rot="10800000" flipV="1">
          <a:off x="307730" y="2898205"/>
          <a:ext cx="63504" cy="2488230"/>
        </a:xfrm>
        <a:prstGeom prst="bentConnector3">
          <a:avLst>
            <a:gd name="adj1" fmla="val 35742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67939</xdr:colOff>
      <xdr:row>8</xdr:row>
      <xdr:rowOff>87924</xdr:rowOff>
    </xdr:from>
    <xdr:to>
      <xdr:col>5</xdr:col>
      <xdr:colOff>89650</xdr:colOff>
      <xdr:row>12</xdr:row>
      <xdr:rowOff>34871</xdr:rowOff>
    </xdr:to>
    <xdr:cxnSp macro="">
      <xdr:nvCxnSpPr>
        <xdr:cNvPr id="143" name="Shape 46">
          <a:extLst>
            <a:ext uri="{FF2B5EF4-FFF2-40B4-BE49-F238E27FC236}">
              <a16:creationId xmlns:a16="http://schemas.microsoft.com/office/drawing/2014/main" xmlns="" id="{4CB8E909-5F7F-407B-AE31-31DE8F14BD08}"/>
            </a:ext>
          </a:extLst>
        </xdr:cNvPr>
        <xdr:cNvCxnSpPr>
          <a:cxnSpLocks/>
          <a:stCxn id="144" idx="1"/>
          <a:endCxn id="145" idx="2"/>
        </xdr:cNvCxnSpPr>
      </xdr:nvCxnSpPr>
      <xdr:spPr>
        <a:xfrm rot="10800000" flipV="1">
          <a:off x="2697586" y="2896865"/>
          <a:ext cx="21711" cy="664124"/>
        </a:xfrm>
        <a:prstGeom prst="bentConnector3">
          <a:avLst>
            <a:gd name="adj1" fmla="val 89971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89649</xdr:colOff>
      <xdr:row>7</xdr:row>
      <xdr:rowOff>0</xdr:rowOff>
    </xdr:from>
    <xdr:to>
      <xdr:col>8</xdr:col>
      <xdr:colOff>22414</xdr:colOff>
      <xdr:row>10</xdr:row>
      <xdr:rowOff>0</xdr:rowOff>
    </xdr:to>
    <xdr:sp macro="" textlink="">
      <xdr:nvSpPr>
        <xdr:cNvPr id="144" name="Rounded Rectangle 3">
          <a:extLst>
            <a:ext uri="{FF2B5EF4-FFF2-40B4-BE49-F238E27FC236}">
              <a16:creationId xmlns:a16="http://schemas.microsoft.com/office/drawing/2014/main" xmlns="" id="{3F1A1069-6C77-4772-AAE1-08A76685A573}"/>
            </a:ext>
          </a:extLst>
        </xdr:cNvPr>
        <xdr:cNvSpPr/>
      </xdr:nvSpPr>
      <xdr:spPr>
        <a:xfrm>
          <a:off x="2719296" y="2629647"/>
          <a:ext cx="1807883" cy="537882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Livia Mandiri Sejati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67938</xdr:colOff>
      <xdr:row>10</xdr:row>
      <xdr:rowOff>123473</xdr:rowOff>
    </xdr:from>
    <xdr:to>
      <xdr:col>8</xdr:col>
      <xdr:colOff>56606</xdr:colOff>
      <xdr:row>13</xdr:row>
      <xdr:rowOff>122115</xdr:rowOff>
    </xdr:to>
    <xdr:sp macro="" textlink="">
      <xdr:nvSpPr>
        <xdr:cNvPr id="145" name="Snip and Round Single Corner Rectangle 26">
          <a:extLst>
            <a:ext uri="{FF2B5EF4-FFF2-40B4-BE49-F238E27FC236}">
              <a16:creationId xmlns:a16="http://schemas.microsoft.com/office/drawing/2014/main" xmlns="" id="{29CC2590-FE16-4F9C-ABE2-23DB793CFED2}"/>
            </a:ext>
          </a:extLst>
        </xdr:cNvPr>
        <xdr:cNvSpPr/>
      </xdr:nvSpPr>
      <xdr:spPr>
        <a:xfrm>
          <a:off x="2697585" y="3291002"/>
          <a:ext cx="1863786" cy="536525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Sukorejo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Raya Buluagung no.42 Kel Sengonagung Kec,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</a:t>
          </a:r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urwosari</a:t>
          </a:r>
        </a:p>
      </xdr:txBody>
    </xdr:sp>
    <xdr:clientData/>
  </xdr:twoCellAnchor>
  <xdr:twoCellAnchor>
    <xdr:from>
      <xdr:col>5</xdr:col>
      <xdr:colOff>53556</xdr:colOff>
      <xdr:row>14</xdr:row>
      <xdr:rowOff>47083</xdr:rowOff>
    </xdr:from>
    <xdr:to>
      <xdr:col>8</xdr:col>
      <xdr:colOff>59863</xdr:colOff>
      <xdr:row>17</xdr:row>
      <xdr:rowOff>24422</xdr:rowOff>
    </xdr:to>
    <xdr:sp macro="" textlink="">
      <xdr:nvSpPr>
        <xdr:cNvPr id="146" name="Snip and Round Single Corner Rectangle 26">
          <a:extLst>
            <a:ext uri="{FF2B5EF4-FFF2-40B4-BE49-F238E27FC236}">
              <a16:creationId xmlns:a16="http://schemas.microsoft.com/office/drawing/2014/main" xmlns="" id="{8829E3A7-7584-45A3-B691-7BA800D230EF}"/>
            </a:ext>
          </a:extLst>
        </xdr:cNvPr>
        <xdr:cNvSpPr/>
      </xdr:nvSpPr>
      <xdr:spPr>
        <a:xfrm>
          <a:off x="2674966" y="3930352"/>
          <a:ext cx="1878743" cy="51464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Pasuruan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Karang Ketug No 67 A Pasuruan </a:t>
          </a:r>
        </a:p>
      </xdr:txBody>
    </xdr:sp>
    <xdr:clientData/>
  </xdr:twoCellAnchor>
  <xdr:twoCellAnchor>
    <xdr:from>
      <xdr:col>5</xdr:col>
      <xdr:colOff>53827</xdr:colOff>
      <xdr:row>17</xdr:row>
      <xdr:rowOff>145003</xdr:rowOff>
    </xdr:from>
    <xdr:to>
      <xdr:col>8</xdr:col>
      <xdr:colOff>69632</xdr:colOff>
      <xdr:row>20</xdr:row>
      <xdr:rowOff>78245</xdr:rowOff>
    </xdr:to>
    <xdr:sp macro="" textlink="">
      <xdr:nvSpPr>
        <xdr:cNvPr id="147" name="Snip and Round Single Corner Rectangle 26">
          <a:extLst>
            <a:ext uri="{FF2B5EF4-FFF2-40B4-BE49-F238E27FC236}">
              <a16:creationId xmlns:a16="http://schemas.microsoft.com/office/drawing/2014/main" xmlns="" id="{7148EC17-B644-4B79-82CA-92457A290AD2}"/>
            </a:ext>
          </a:extLst>
        </xdr:cNvPr>
        <xdr:cNvSpPr/>
      </xdr:nvSpPr>
      <xdr:spPr>
        <a:xfrm>
          <a:off x="2675237" y="4565580"/>
          <a:ext cx="1888241" cy="4705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Probolinggo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Brantas KM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 Pilang Kademangan Probolinggo</a:t>
          </a:r>
        </a:p>
      </xdr:txBody>
    </xdr:sp>
    <xdr:clientData/>
  </xdr:twoCellAnchor>
  <xdr:twoCellAnchor>
    <xdr:from>
      <xdr:col>5</xdr:col>
      <xdr:colOff>53187</xdr:colOff>
      <xdr:row>21</xdr:row>
      <xdr:rowOff>12449</xdr:rowOff>
    </xdr:from>
    <xdr:to>
      <xdr:col>8</xdr:col>
      <xdr:colOff>68992</xdr:colOff>
      <xdr:row>23</xdr:row>
      <xdr:rowOff>128241</xdr:rowOff>
    </xdr:to>
    <xdr:sp macro="" textlink="">
      <xdr:nvSpPr>
        <xdr:cNvPr id="148" name="Snip and Round Single Corner Rectangle 26">
          <a:extLst>
            <a:ext uri="{FF2B5EF4-FFF2-40B4-BE49-F238E27FC236}">
              <a16:creationId xmlns:a16="http://schemas.microsoft.com/office/drawing/2014/main" xmlns="" id="{ABB0B098-F992-41E1-8FC7-B7B3F694BD7C}"/>
            </a:ext>
          </a:extLst>
        </xdr:cNvPr>
        <xdr:cNvSpPr/>
      </xdr:nvSpPr>
      <xdr:spPr>
        <a:xfrm>
          <a:off x="2670491" y="5081406"/>
          <a:ext cx="1887675" cy="469183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Paiton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Sumber Anyar Paiton (depan SPBU ), Probolingo</a:t>
          </a:r>
        </a:p>
      </xdr:txBody>
    </xdr:sp>
    <xdr:clientData/>
  </xdr:twoCellAnchor>
  <xdr:twoCellAnchor>
    <xdr:from>
      <xdr:col>5</xdr:col>
      <xdr:colOff>57081</xdr:colOff>
      <xdr:row>24</xdr:row>
      <xdr:rowOff>66467</xdr:rowOff>
    </xdr:from>
    <xdr:to>
      <xdr:col>8</xdr:col>
      <xdr:colOff>72886</xdr:colOff>
      <xdr:row>27</xdr:row>
      <xdr:rowOff>2966</xdr:rowOff>
    </xdr:to>
    <xdr:sp macro="" textlink="">
      <xdr:nvSpPr>
        <xdr:cNvPr id="149" name="Snip and Round Single Corner Rectangle 26">
          <a:extLst>
            <a:ext uri="{FF2B5EF4-FFF2-40B4-BE49-F238E27FC236}">
              <a16:creationId xmlns:a16="http://schemas.microsoft.com/office/drawing/2014/main" xmlns="" id="{DD44BF2E-B4E8-4316-981E-C3D3CA74391B}"/>
            </a:ext>
          </a:extLst>
        </xdr:cNvPr>
        <xdr:cNvSpPr/>
      </xdr:nvSpPr>
      <xdr:spPr>
        <a:xfrm>
          <a:off x="2678491" y="5740762"/>
          <a:ext cx="1888241" cy="47380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Lumajang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Raya Labruk Kidul No 09 dlm KUD Sido Makmur,Lumajang</a:t>
          </a:r>
        </a:p>
      </xdr:txBody>
    </xdr:sp>
    <xdr:clientData/>
  </xdr:twoCellAnchor>
  <xdr:twoCellAnchor>
    <xdr:from>
      <xdr:col>5</xdr:col>
      <xdr:colOff>47505</xdr:colOff>
      <xdr:row>27</xdr:row>
      <xdr:rowOff>130830</xdr:rowOff>
    </xdr:from>
    <xdr:to>
      <xdr:col>8</xdr:col>
      <xdr:colOff>64363</xdr:colOff>
      <xdr:row>30</xdr:row>
      <xdr:rowOff>63881</xdr:rowOff>
    </xdr:to>
    <xdr:sp macro="" textlink="">
      <xdr:nvSpPr>
        <xdr:cNvPr id="150" name="Snip and Round Single Corner Rectangle 26">
          <a:extLst>
            <a:ext uri="{FF2B5EF4-FFF2-40B4-BE49-F238E27FC236}">
              <a16:creationId xmlns:a16="http://schemas.microsoft.com/office/drawing/2014/main" xmlns="" id="{24FEAE2F-A358-43EB-9DA7-F4C0035CC642}"/>
            </a:ext>
          </a:extLst>
        </xdr:cNvPr>
        <xdr:cNvSpPr/>
      </xdr:nvSpPr>
      <xdr:spPr>
        <a:xfrm>
          <a:off x="2668915" y="6342433"/>
          <a:ext cx="1889294" cy="470358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Deoi Jember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 Bandeng no 22</a:t>
          </a:r>
          <a:r>
            <a:rPr lang="en-US" sz="1000" b="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Dukuhmencek- Sukorambi</a:t>
          </a:r>
        </a:p>
      </xdr:txBody>
    </xdr:sp>
    <xdr:clientData/>
  </xdr:twoCellAnchor>
  <xdr:twoCellAnchor>
    <xdr:from>
      <xdr:col>5</xdr:col>
      <xdr:colOff>49133</xdr:colOff>
      <xdr:row>31</xdr:row>
      <xdr:rowOff>3255</xdr:rowOff>
    </xdr:from>
    <xdr:to>
      <xdr:col>8</xdr:col>
      <xdr:colOff>65991</xdr:colOff>
      <xdr:row>33</xdr:row>
      <xdr:rowOff>115600</xdr:rowOff>
    </xdr:to>
    <xdr:sp macro="" textlink="">
      <xdr:nvSpPr>
        <xdr:cNvPr id="151" name="Snip and Round Single Corner Rectangle 26">
          <a:extLst>
            <a:ext uri="{FF2B5EF4-FFF2-40B4-BE49-F238E27FC236}">
              <a16:creationId xmlns:a16="http://schemas.microsoft.com/office/drawing/2014/main" xmlns="" id="{C3C1E766-8740-4094-969F-62CD7E79BE06}"/>
            </a:ext>
          </a:extLst>
        </xdr:cNvPr>
        <xdr:cNvSpPr/>
      </xdr:nvSpPr>
      <xdr:spPr>
        <a:xfrm>
          <a:off x="2670543" y="6931268"/>
          <a:ext cx="1889294" cy="4705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Bondowoso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Jl.KH.R As'ad Syamsul Arifin    ( DPN BRIMOB),Tenggarang</a:t>
          </a:r>
        </a:p>
      </xdr:txBody>
    </xdr:sp>
    <xdr:clientData/>
  </xdr:twoCellAnchor>
  <xdr:twoCellAnchor>
    <xdr:from>
      <xdr:col>5</xdr:col>
      <xdr:colOff>50762</xdr:colOff>
      <xdr:row>34</xdr:row>
      <xdr:rowOff>64457</xdr:rowOff>
    </xdr:from>
    <xdr:to>
      <xdr:col>8</xdr:col>
      <xdr:colOff>67142</xdr:colOff>
      <xdr:row>37</xdr:row>
      <xdr:rowOff>956</xdr:rowOff>
    </xdr:to>
    <xdr:sp macro="" textlink="">
      <xdr:nvSpPr>
        <xdr:cNvPr id="152" name="Snip and Round Single Corner Rectangle 26">
          <a:extLst>
            <a:ext uri="{FF2B5EF4-FFF2-40B4-BE49-F238E27FC236}">
              <a16:creationId xmlns:a16="http://schemas.microsoft.com/office/drawing/2014/main" xmlns="" id="{22392159-7E03-40F4-A5AD-3574C585B12B}"/>
            </a:ext>
          </a:extLst>
        </xdr:cNvPr>
        <xdr:cNvSpPr/>
      </xdr:nvSpPr>
      <xdr:spPr>
        <a:xfrm>
          <a:off x="2672172" y="7529778"/>
          <a:ext cx="1888816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Situbondo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Raya tembus baru kotakan setelah futsal SSC, Situbondo</a:t>
          </a:r>
        </a:p>
      </xdr:txBody>
    </xdr:sp>
    <xdr:clientData/>
  </xdr:twoCellAnchor>
  <xdr:twoCellAnchor>
    <xdr:from>
      <xdr:col>5</xdr:col>
      <xdr:colOff>53187</xdr:colOff>
      <xdr:row>8</xdr:row>
      <xdr:rowOff>88347</xdr:rowOff>
    </xdr:from>
    <xdr:to>
      <xdr:col>5</xdr:col>
      <xdr:colOff>89649</xdr:colOff>
      <xdr:row>22</xdr:row>
      <xdr:rowOff>70345</xdr:rowOff>
    </xdr:to>
    <xdr:cxnSp macro="">
      <xdr:nvCxnSpPr>
        <xdr:cNvPr id="153" name="Shape 46">
          <a:extLst>
            <a:ext uri="{FF2B5EF4-FFF2-40B4-BE49-F238E27FC236}">
              <a16:creationId xmlns:a16="http://schemas.microsoft.com/office/drawing/2014/main" xmlns="" id="{48223495-EF9D-4D72-A185-414EAD99BD2D}"/>
            </a:ext>
          </a:extLst>
        </xdr:cNvPr>
        <xdr:cNvCxnSpPr>
          <a:cxnSpLocks/>
          <a:stCxn id="144" idx="1"/>
          <a:endCxn id="148" idx="2"/>
        </xdr:cNvCxnSpPr>
      </xdr:nvCxnSpPr>
      <xdr:spPr>
        <a:xfrm rot="10800000" flipV="1">
          <a:off x="2670491" y="2860260"/>
          <a:ext cx="36462" cy="2455737"/>
        </a:xfrm>
        <a:prstGeom prst="bentConnector3">
          <a:avLst>
            <a:gd name="adj1" fmla="val 575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496750</xdr:colOff>
      <xdr:row>8</xdr:row>
      <xdr:rowOff>83441</xdr:rowOff>
    </xdr:from>
    <xdr:to>
      <xdr:col>8</xdr:col>
      <xdr:colOff>518461</xdr:colOff>
      <xdr:row>12</xdr:row>
      <xdr:rowOff>30388</xdr:rowOff>
    </xdr:to>
    <xdr:cxnSp macro="">
      <xdr:nvCxnSpPr>
        <xdr:cNvPr id="190" name="Shape 46">
          <a:extLst>
            <a:ext uri="{FF2B5EF4-FFF2-40B4-BE49-F238E27FC236}">
              <a16:creationId xmlns:a16="http://schemas.microsoft.com/office/drawing/2014/main" xmlns="" id="{7C9BDDE6-618B-42F4-B408-B2E93A477286}"/>
            </a:ext>
          </a:extLst>
        </xdr:cNvPr>
        <xdr:cNvCxnSpPr>
          <a:cxnSpLocks/>
          <a:stCxn id="191" idx="1"/>
          <a:endCxn id="192" idx="2"/>
        </xdr:cNvCxnSpPr>
      </xdr:nvCxnSpPr>
      <xdr:spPr>
        <a:xfrm rot="10800000" flipV="1">
          <a:off x="5001515" y="2892382"/>
          <a:ext cx="21711" cy="664124"/>
        </a:xfrm>
        <a:prstGeom prst="bentConnector3">
          <a:avLst>
            <a:gd name="adj1" fmla="val 87765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518460</xdr:colOff>
      <xdr:row>6</xdr:row>
      <xdr:rowOff>174811</xdr:rowOff>
    </xdr:from>
    <xdr:to>
      <xdr:col>11</xdr:col>
      <xdr:colOff>630520</xdr:colOff>
      <xdr:row>9</xdr:row>
      <xdr:rowOff>174811</xdr:rowOff>
    </xdr:to>
    <xdr:sp macro="" textlink="">
      <xdr:nvSpPr>
        <xdr:cNvPr id="191" name="Rounded Rectangle 3">
          <a:extLst>
            <a:ext uri="{FF2B5EF4-FFF2-40B4-BE49-F238E27FC236}">
              <a16:creationId xmlns:a16="http://schemas.microsoft.com/office/drawing/2014/main" xmlns="" id="{B4FED0EF-6ACA-403E-96A5-C27A4910498F}"/>
            </a:ext>
          </a:extLst>
        </xdr:cNvPr>
        <xdr:cNvSpPr/>
      </xdr:nvSpPr>
      <xdr:spPr>
        <a:xfrm>
          <a:off x="5023225" y="2625164"/>
          <a:ext cx="1807883" cy="537882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Putra Dewata Sejati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496749</xdr:colOff>
      <xdr:row>10</xdr:row>
      <xdr:rowOff>118990</xdr:rowOff>
    </xdr:from>
    <xdr:to>
      <xdr:col>11</xdr:col>
      <xdr:colOff>664712</xdr:colOff>
      <xdr:row>13</xdr:row>
      <xdr:rowOff>117632</xdr:rowOff>
    </xdr:to>
    <xdr:sp macro="" textlink="">
      <xdr:nvSpPr>
        <xdr:cNvPr id="192" name="Snip and Round Single Corner Rectangle 26">
          <a:extLst>
            <a:ext uri="{FF2B5EF4-FFF2-40B4-BE49-F238E27FC236}">
              <a16:creationId xmlns:a16="http://schemas.microsoft.com/office/drawing/2014/main" xmlns="" id="{0126A88D-CF81-4872-81A9-49D422795238}"/>
            </a:ext>
          </a:extLst>
        </xdr:cNvPr>
        <xdr:cNvSpPr/>
      </xdr:nvSpPr>
      <xdr:spPr>
        <a:xfrm>
          <a:off x="5001514" y="3286519"/>
          <a:ext cx="1863786" cy="536525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Kenyeri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Gatot Subroto No.250X</a:t>
          </a:r>
        </a:p>
      </xdr:txBody>
    </xdr:sp>
    <xdr:clientData/>
  </xdr:twoCellAnchor>
  <xdr:twoCellAnchor>
    <xdr:from>
      <xdr:col>8</xdr:col>
      <xdr:colOff>489168</xdr:colOff>
      <xdr:row>14</xdr:row>
      <xdr:rowOff>42600</xdr:rowOff>
    </xdr:from>
    <xdr:to>
      <xdr:col>11</xdr:col>
      <xdr:colOff>674770</xdr:colOff>
      <xdr:row>17</xdr:row>
      <xdr:rowOff>19939</xdr:rowOff>
    </xdr:to>
    <xdr:sp macro="" textlink="">
      <xdr:nvSpPr>
        <xdr:cNvPr id="193" name="Snip and Round Single Corner Rectangle 26">
          <a:extLst>
            <a:ext uri="{FF2B5EF4-FFF2-40B4-BE49-F238E27FC236}">
              <a16:creationId xmlns:a16="http://schemas.microsoft.com/office/drawing/2014/main" xmlns="" id="{779C627A-33FE-4719-A405-B2F9CBDAAF24}"/>
            </a:ext>
          </a:extLst>
        </xdr:cNvPr>
        <xdr:cNvSpPr/>
      </xdr:nvSpPr>
      <xdr:spPr>
        <a:xfrm>
          <a:off x="4997668" y="3487475"/>
          <a:ext cx="1876290" cy="501214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Bung tomo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Bung Tomo.No1D Denpasar Barat Pemecutan Kaja</a:t>
          </a:r>
        </a:p>
      </xdr:txBody>
    </xdr:sp>
    <xdr:clientData/>
  </xdr:twoCellAnchor>
  <xdr:twoCellAnchor>
    <xdr:from>
      <xdr:col>8</xdr:col>
      <xdr:colOff>487429</xdr:colOff>
      <xdr:row>17</xdr:row>
      <xdr:rowOff>140520</xdr:rowOff>
    </xdr:from>
    <xdr:to>
      <xdr:col>11</xdr:col>
      <xdr:colOff>682529</xdr:colOff>
      <xdr:row>20</xdr:row>
      <xdr:rowOff>73762</xdr:rowOff>
    </xdr:to>
    <xdr:sp macro="" textlink="">
      <xdr:nvSpPr>
        <xdr:cNvPr id="194" name="Snip and Round Single Corner Rectangle 26">
          <a:extLst>
            <a:ext uri="{FF2B5EF4-FFF2-40B4-BE49-F238E27FC236}">
              <a16:creationId xmlns:a16="http://schemas.microsoft.com/office/drawing/2014/main" xmlns="" id="{A9E65445-8064-4A0E-9BC3-F1AFA0D92C0E}"/>
            </a:ext>
          </a:extLst>
        </xdr:cNvPr>
        <xdr:cNvSpPr/>
      </xdr:nvSpPr>
      <xdr:spPr>
        <a:xfrm>
          <a:off x="4992194" y="4563108"/>
          <a:ext cx="1890923" cy="471125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Trenggana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Trenggana 52A</a:t>
          </a:r>
        </a:p>
      </xdr:txBody>
    </xdr:sp>
    <xdr:clientData/>
  </xdr:twoCellAnchor>
  <xdr:twoCellAnchor>
    <xdr:from>
      <xdr:col>8</xdr:col>
      <xdr:colOff>492311</xdr:colOff>
      <xdr:row>21</xdr:row>
      <xdr:rowOff>7966</xdr:rowOff>
    </xdr:from>
    <xdr:to>
      <xdr:col>11</xdr:col>
      <xdr:colOff>687411</xdr:colOff>
      <xdr:row>23</xdr:row>
      <xdr:rowOff>123758</xdr:rowOff>
    </xdr:to>
    <xdr:sp macro="" textlink="">
      <xdr:nvSpPr>
        <xdr:cNvPr id="195" name="Snip and Round Single Corner Rectangle 26">
          <a:extLst>
            <a:ext uri="{FF2B5EF4-FFF2-40B4-BE49-F238E27FC236}">
              <a16:creationId xmlns:a16="http://schemas.microsoft.com/office/drawing/2014/main" xmlns="" id="{18FC1794-B9AA-4A89-85DA-CF53F0497903}"/>
            </a:ext>
          </a:extLst>
        </xdr:cNvPr>
        <xdr:cNvSpPr/>
      </xdr:nvSpPr>
      <xdr:spPr>
        <a:xfrm>
          <a:off x="4997076" y="5147731"/>
          <a:ext cx="1890923" cy="47438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Nusadua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Darma Wangsa No. 2, Kampial</a:t>
          </a:r>
        </a:p>
      </xdr:txBody>
    </xdr:sp>
    <xdr:clientData/>
  </xdr:twoCellAnchor>
  <xdr:twoCellAnchor>
    <xdr:from>
      <xdr:col>8</xdr:col>
      <xdr:colOff>482542</xdr:colOff>
      <xdr:row>24</xdr:row>
      <xdr:rowOff>61984</xdr:rowOff>
    </xdr:from>
    <xdr:to>
      <xdr:col>11</xdr:col>
      <xdr:colOff>677642</xdr:colOff>
      <xdr:row>26</xdr:row>
      <xdr:rowOff>177586</xdr:rowOff>
    </xdr:to>
    <xdr:sp macro="" textlink="">
      <xdr:nvSpPr>
        <xdr:cNvPr id="196" name="Snip and Round Single Corner Rectangle 26">
          <a:extLst>
            <a:ext uri="{FF2B5EF4-FFF2-40B4-BE49-F238E27FC236}">
              <a16:creationId xmlns:a16="http://schemas.microsoft.com/office/drawing/2014/main" xmlns="" id="{FCDC030E-CA2B-4C37-BC8F-01692C5098B9}"/>
            </a:ext>
          </a:extLst>
        </xdr:cNvPr>
        <xdr:cNvSpPr/>
      </xdr:nvSpPr>
      <xdr:spPr>
        <a:xfrm>
          <a:off x="4987307" y="5739631"/>
          <a:ext cx="1890923" cy="47419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Tabanan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Sangkuriang No. 2 Kediri</a:t>
          </a:r>
        </a:p>
      </xdr:txBody>
    </xdr:sp>
    <xdr:clientData/>
  </xdr:twoCellAnchor>
  <xdr:twoCellAnchor>
    <xdr:from>
      <xdr:col>8</xdr:col>
      <xdr:colOff>473062</xdr:colOff>
      <xdr:row>27</xdr:row>
      <xdr:rowOff>126347</xdr:rowOff>
    </xdr:from>
    <xdr:to>
      <xdr:col>11</xdr:col>
      <xdr:colOff>668449</xdr:colOff>
      <xdr:row>30</xdr:row>
      <xdr:rowOff>59398</xdr:rowOff>
    </xdr:to>
    <xdr:sp macro="" textlink="">
      <xdr:nvSpPr>
        <xdr:cNvPr id="197" name="Snip and Round Single Corner Rectangle 26">
          <a:extLst>
            <a:ext uri="{FF2B5EF4-FFF2-40B4-BE49-F238E27FC236}">
              <a16:creationId xmlns:a16="http://schemas.microsoft.com/office/drawing/2014/main" xmlns="" id="{324C39C8-4AFD-4BDD-96D5-63E1214196C7}"/>
            </a:ext>
          </a:extLst>
        </xdr:cNvPr>
        <xdr:cNvSpPr/>
      </xdr:nvSpPr>
      <xdr:spPr>
        <a:xfrm>
          <a:off x="4977827" y="6341876"/>
          <a:ext cx="1891210" cy="470934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Klungkung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Raya Ida Bagus Mantra, Ds Tangkas, Dukuh Semarapura</a:t>
          </a:r>
        </a:p>
      </xdr:txBody>
    </xdr:sp>
    <xdr:clientData/>
  </xdr:twoCellAnchor>
  <xdr:twoCellAnchor>
    <xdr:from>
      <xdr:col>8</xdr:col>
      <xdr:colOff>473351</xdr:colOff>
      <xdr:row>34</xdr:row>
      <xdr:rowOff>20993</xdr:rowOff>
    </xdr:from>
    <xdr:to>
      <xdr:col>11</xdr:col>
      <xdr:colOff>668738</xdr:colOff>
      <xdr:row>37</xdr:row>
      <xdr:rowOff>179293</xdr:rowOff>
    </xdr:to>
    <xdr:sp macro="" textlink="">
      <xdr:nvSpPr>
        <xdr:cNvPr id="198" name="Snip and Round Single Corner Rectangle 26">
          <a:extLst>
            <a:ext uri="{FF2B5EF4-FFF2-40B4-BE49-F238E27FC236}">
              <a16:creationId xmlns:a16="http://schemas.microsoft.com/office/drawing/2014/main" xmlns="" id="{67D6DEDD-1599-4800-9901-06E15BD74BF4}"/>
            </a:ext>
          </a:extLst>
        </xdr:cNvPr>
        <xdr:cNvSpPr/>
      </xdr:nvSpPr>
      <xdr:spPr>
        <a:xfrm>
          <a:off x="4978116" y="7491581"/>
          <a:ext cx="1891210" cy="696183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Bungaya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Nenas Kecicang, Lingkungan Abian Soan, Kec. Bebandem</a:t>
          </a:r>
        </a:p>
      </xdr:txBody>
    </xdr:sp>
    <xdr:clientData/>
  </xdr:twoCellAnchor>
  <xdr:twoCellAnchor>
    <xdr:from>
      <xdr:col>8</xdr:col>
      <xdr:colOff>466168</xdr:colOff>
      <xdr:row>30</xdr:row>
      <xdr:rowOff>164559</xdr:rowOff>
    </xdr:from>
    <xdr:to>
      <xdr:col>11</xdr:col>
      <xdr:colOff>661555</xdr:colOff>
      <xdr:row>33</xdr:row>
      <xdr:rowOff>100866</xdr:rowOff>
    </xdr:to>
    <xdr:sp macro="" textlink="">
      <xdr:nvSpPr>
        <xdr:cNvPr id="199" name="Snip and Round Single Corner Rectangle 26">
          <a:extLst>
            <a:ext uri="{FF2B5EF4-FFF2-40B4-BE49-F238E27FC236}">
              <a16:creationId xmlns:a16="http://schemas.microsoft.com/office/drawing/2014/main" xmlns="" id="{7442FC64-0B2C-49DF-B07A-CE237969A65D}"/>
            </a:ext>
          </a:extLst>
        </xdr:cNvPr>
        <xdr:cNvSpPr/>
      </xdr:nvSpPr>
      <xdr:spPr>
        <a:xfrm>
          <a:off x="4970933" y="6917971"/>
          <a:ext cx="1891210" cy="474189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Bangli 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Putra Yudha ,Banjar Lumbuan,Sulahan ,Susut </a:t>
          </a:r>
        </a:p>
      </xdr:txBody>
    </xdr:sp>
    <xdr:clientData/>
  </xdr:twoCellAnchor>
  <xdr:twoCellAnchor>
    <xdr:from>
      <xdr:col>8</xdr:col>
      <xdr:colOff>492312</xdr:colOff>
      <xdr:row>8</xdr:row>
      <xdr:rowOff>85164</xdr:rowOff>
    </xdr:from>
    <xdr:to>
      <xdr:col>8</xdr:col>
      <xdr:colOff>518461</xdr:colOff>
      <xdr:row>22</xdr:row>
      <xdr:rowOff>65862</xdr:rowOff>
    </xdr:to>
    <xdr:cxnSp macro="">
      <xdr:nvCxnSpPr>
        <xdr:cNvPr id="200" name="Shape 46">
          <a:extLst>
            <a:ext uri="{FF2B5EF4-FFF2-40B4-BE49-F238E27FC236}">
              <a16:creationId xmlns:a16="http://schemas.microsoft.com/office/drawing/2014/main" xmlns="" id="{40B5F819-E7DE-4904-8E1D-B6C26138EB40}"/>
            </a:ext>
          </a:extLst>
        </xdr:cNvPr>
        <xdr:cNvCxnSpPr>
          <a:cxnSpLocks/>
          <a:stCxn id="191" idx="1"/>
          <a:endCxn id="195" idx="2"/>
        </xdr:cNvCxnSpPr>
      </xdr:nvCxnSpPr>
      <xdr:spPr>
        <a:xfrm rot="10800000" flipV="1">
          <a:off x="4997077" y="2894105"/>
          <a:ext cx="26149" cy="2490816"/>
        </a:xfrm>
        <a:prstGeom prst="bentConnector3">
          <a:avLst>
            <a:gd name="adj1" fmla="val 74566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260682</xdr:colOff>
      <xdr:row>8</xdr:row>
      <xdr:rowOff>78958</xdr:rowOff>
    </xdr:from>
    <xdr:to>
      <xdr:col>12</xdr:col>
      <xdr:colOff>282393</xdr:colOff>
      <xdr:row>12</xdr:row>
      <xdr:rowOff>25905</xdr:rowOff>
    </xdr:to>
    <xdr:cxnSp macro="">
      <xdr:nvCxnSpPr>
        <xdr:cNvPr id="201" name="Shape 46">
          <a:extLst>
            <a:ext uri="{FF2B5EF4-FFF2-40B4-BE49-F238E27FC236}">
              <a16:creationId xmlns:a16="http://schemas.microsoft.com/office/drawing/2014/main" xmlns="" id="{301CE1E8-7A3D-4131-B811-1D075093760B}"/>
            </a:ext>
          </a:extLst>
        </xdr:cNvPr>
        <xdr:cNvCxnSpPr>
          <a:cxnSpLocks/>
          <a:stCxn id="202" idx="1"/>
          <a:endCxn id="203" idx="2"/>
        </xdr:cNvCxnSpPr>
      </xdr:nvCxnSpPr>
      <xdr:spPr>
        <a:xfrm rot="10800000" flipV="1">
          <a:off x="7283035" y="2887899"/>
          <a:ext cx="21711" cy="664124"/>
        </a:xfrm>
        <a:prstGeom prst="bentConnector3">
          <a:avLst>
            <a:gd name="adj1" fmla="val 87765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282392</xdr:colOff>
      <xdr:row>6</xdr:row>
      <xdr:rowOff>170328</xdr:rowOff>
    </xdr:from>
    <xdr:to>
      <xdr:col>14</xdr:col>
      <xdr:colOff>1148981</xdr:colOff>
      <xdr:row>9</xdr:row>
      <xdr:rowOff>170328</xdr:rowOff>
    </xdr:to>
    <xdr:sp macro="" textlink="">
      <xdr:nvSpPr>
        <xdr:cNvPr id="202" name="Rounded Rectangle 3">
          <a:extLst>
            <a:ext uri="{FF2B5EF4-FFF2-40B4-BE49-F238E27FC236}">
              <a16:creationId xmlns:a16="http://schemas.microsoft.com/office/drawing/2014/main" xmlns="" id="{45E126A2-2B7B-4D00-992F-EC7A75FCA83E}"/>
            </a:ext>
          </a:extLst>
        </xdr:cNvPr>
        <xdr:cNvSpPr/>
      </xdr:nvSpPr>
      <xdr:spPr>
        <a:xfrm>
          <a:off x="7304745" y="2620681"/>
          <a:ext cx="1807883" cy="537882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Putra Sejati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260681</xdr:colOff>
      <xdr:row>10</xdr:row>
      <xdr:rowOff>114507</xdr:rowOff>
    </xdr:from>
    <xdr:to>
      <xdr:col>14</xdr:col>
      <xdr:colOff>1183173</xdr:colOff>
      <xdr:row>13</xdr:row>
      <xdr:rowOff>113149</xdr:rowOff>
    </xdr:to>
    <xdr:sp macro="" textlink="">
      <xdr:nvSpPr>
        <xdr:cNvPr id="203" name="Snip and Round Single Corner Rectangle 26">
          <a:extLst>
            <a:ext uri="{FF2B5EF4-FFF2-40B4-BE49-F238E27FC236}">
              <a16:creationId xmlns:a16="http://schemas.microsoft.com/office/drawing/2014/main" xmlns="" id="{3EC2DB94-8FD9-4C78-B0BB-666E73004E39}"/>
            </a:ext>
          </a:extLst>
        </xdr:cNvPr>
        <xdr:cNvSpPr/>
      </xdr:nvSpPr>
      <xdr:spPr>
        <a:xfrm>
          <a:off x="7283034" y="3282036"/>
          <a:ext cx="1863786" cy="536525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Putra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Sejati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Pegudangan Mutiara Margomulyo Permai Blok B-7</a:t>
          </a:r>
        </a:p>
      </xdr:txBody>
    </xdr:sp>
    <xdr:clientData/>
  </xdr:twoCellAnchor>
  <xdr:twoCellAnchor>
    <xdr:from>
      <xdr:col>12</xdr:col>
      <xdr:colOff>238158</xdr:colOff>
      <xdr:row>14</xdr:row>
      <xdr:rowOff>38117</xdr:rowOff>
    </xdr:from>
    <xdr:to>
      <xdr:col>14</xdr:col>
      <xdr:colOff>1178289</xdr:colOff>
      <xdr:row>17</xdr:row>
      <xdr:rowOff>149412</xdr:rowOff>
    </xdr:to>
    <xdr:sp macro="" textlink="">
      <xdr:nvSpPr>
        <xdr:cNvPr id="204" name="Snip and Round Single Corner Rectangle 26">
          <a:extLst>
            <a:ext uri="{FF2B5EF4-FFF2-40B4-BE49-F238E27FC236}">
              <a16:creationId xmlns:a16="http://schemas.microsoft.com/office/drawing/2014/main" xmlns="" id="{AF381C3B-9E4D-48B1-A6FB-2B193E1C8F0E}"/>
            </a:ext>
          </a:extLst>
        </xdr:cNvPr>
        <xdr:cNvSpPr/>
      </xdr:nvSpPr>
      <xdr:spPr>
        <a:xfrm>
          <a:off x="7260511" y="3922823"/>
          <a:ext cx="1881425" cy="64917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Sumbawa</a:t>
          </a: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Bypass Nijang, Kel. Unter Iwes, Kec. Inter Iwes, Kab. sumbawa (Samping Warung Ojolali)</a:t>
          </a:r>
        </a:p>
      </xdr:txBody>
    </xdr:sp>
    <xdr:clientData/>
  </xdr:twoCellAnchor>
  <xdr:twoCellAnchor>
    <xdr:from>
      <xdr:col>12</xdr:col>
      <xdr:colOff>238158</xdr:colOff>
      <xdr:row>8</xdr:row>
      <xdr:rowOff>80681</xdr:rowOff>
    </xdr:from>
    <xdr:to>
      <xdr:col>12</xdr:col>
      <xdr:colOff>282392</xdr:colOff>
      <xdr:row>16</xdr:row>
      <xdr:rowOff>4118</xdr:rowOff>
    </xdr:to>
    <xdr:cxnSp macro="">
      <xdr:nvCxnSpPr>
        <xdr:cNvPr id="211" name="Shape 46">
          <a:extLst>
            <a:ext uri="{FF2B5EF4-FFF2-40B4-BE49-F238E27FC236}">
              <a16:creationId xmlns:a16="http://schemas.microsoft.com/office/drawing/2014/main" xmlns="" id="{9C7B9696-93A5-45EF-A046-3B0E7FC77294}"/>
            </a:ext>
          </a:extLst>
        </xdr:cNvPr>
        <xdr:cNvCxnSpPr>
          <a:cxnSpLocks/>
          <a:stCxn id="202" idx="1"/>
          <a:endCxn id="204" idx="2"/>
        </xdr:cNvCxnSpPr>
      </xdr:nvCxnSpPr>
      <xdr:spPr>
        <a:xfrm rot="10800000" flipV="1">
          <a:off x="7260511" y="2889622"/>
          <a:ext cx="44234" cy="1357790"/>
        </a:xfrm>
        <a:prstGeom prst="bentConnector3">
          <a:avLst>
            <a:gd name="adj1" fmla="val 44791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1645729</xdr:colOff>
      <xdr:row>8</xdr:row>
      <xdr:rowOff>76487</xdr:rowOff>
    </xdr:from>
    <xdr:to>
      <xdr:col>14</xdr:col>
      <xdr:colOff>1667440</xdr:colOff>
      <xdr:row>12</xdr:row>
      <xdr:rowOff>23626</xdr:rowOff>
    </xdr:to>
    <xdr:cxnSp macro="">
      <xdr:nvCxnSpPr>
        <xdr:cNvPr id="212" name="Shape 46">
          <a:extLst>
            <a:ext uri="{FF2B5EF4-FFF2-40B4-BE49-F238E27FC236}">
              <a16:creationId xmlns:a16="http://schemas.microsoft.com/office/drawing/2014/main" xmlns="" id="{65336C40-9E73-4A1C-8E6E-938D765B6523}"/>
            </a:ext>
          </a:extLst>
        </xdr:cNvPr>
        <xdr:cNvCxnSpPr>
          <a:cxnSpLocks/>
          <a:stCxn id="213" idx="1"/>
          <a:endCxn id="214" idx="2"/>
        </xdr:cNvCxnSpPr>
      </xdr:nvCxnSpPr>
      <xdr:spPr>
        <a:xfrm rot="10800000" flipV="1">
          <a:off x="9607652" y="2885141"/>
          <a:ext cx="21711" cy="663549"/>
        </a:xfrm>
        <a:prstGeom prst="bentConnector3">
          <a:avLst>
            <a:gd name="adj1" fmla="val 104969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1667439</xdr:colOff>
      <xdr:row>6</xdr:row>
      <xdr:rowOff>167857</xdr:rowOff>
    </xdr:from>
    <xdr:to>
      <xdr:col>16</xdr:col>
      <xdr:colOff>464675</xdr:colOff>
      <xdr:row>9</xdr:row>
      <xdr:rowOff>167857</xdr:rowOff>
    </xdr:to>
    <xdr:sp macro="" textlink="">
      <xdr:nvSpPr>
        <xdr:cNvPr id="213" name="Rounded Rectangle 3">
          <a:extLst>
            <a:ext uri="{FF2B5EF4-FFF2-40B4-BE49-F238E27FC236}">
              <a16:creationId xmlns:a16="http://schemas.microsoft.com/office/drawing/2014/main" xmlns="" id="{08139DE5-2615-44BE-8B5E-520963E9DFB5}"/>
            </a:ext>
          </a:extLst>
        </xdr:cNvPr>
        <xdr:cNvSpPr/>
      </xdr:nvSpPr>
      <xdr:spPr>
        <a:xfrm>
          <a:off x="9629362" y="2618306"/>
          <a:ext cx="1809416" cy="53730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Makmur Jaya Sugiarto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1645728</xdr:colOff>
      <xdr:row>10</xdr:row>
      <xdr:rowOff>112036</xdr:rowOff>
    </xdr:from>
    <xdr:to>
      <xdr:col>16</xdr:col>
      <xdr:colOff>498867</xdr:colOff>
      <xdr:row>13</xdr:row>
      <xdr:rowOff>110678</xdr:rowOff>
    </xdr:to>
    <xdr:sp macro="" textlink="">
      <xdr:nvSpPr>
        <xdr:cNvPr id="214" name="Snip and Round Single Corner Rectangle 26">
          <a:extLst>
            <a:ext uri="{FF2B5EF4-FFF2-40B4-BE49-F238E27FC236}">
              <a16:creationId xmlns:a16="http://schemas.microsoft.com/office/drawing/2014/main" xmlns="" id="{359F1401-2163-4A80-A1F7-74E3A0E7FC47}"/>
            </a:ext>
          </a:extLst>
        </xdr:cNvPr>
        <xdr:cNvSpPr/>
      </xdr:nvSpPr>
      <xdr:spPr>
        <a:xfrm>
          <a:off x="9607651" y="3278895"/>
          <a:ext cx="1865319" cy="535950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Makmur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Jaya S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Pegudangan Mutiara Margomulyo Permai Blok B-7</a:t>
          </a:r>
        </a:p>
      </xdr:txBody>
    </xdr:sp>
    <xdr:clientData/>
  </xdr:twoCellAnchor>
  <xdr:twoCellAnchor>
    <xdr:from>
      <xdr:col>17</xdr:col>
      <xdr:colOff>308320</xdr:colOff>
      <xdr:row>8</xdr:row>
      <xdr:rowOff>83880</xdr:rowOff>
    </xdr:from>
    <xdr:to>
      <xdr:col>17</xdr:col>
      <xdr:colOff>330031</xdr:colOff>
      <xdr:row>12</xdr:row>
      <xdr:rowOff>88735</xdr:rowOff>
    </xdr:to>
    <xdr:cxnSp macro="">
      <xdr:nvCxnSpPr>
        <xdr:cNvPr id="223" name="Shape 46">
          <a:extLst>
            <a:ext uri="{FF2B5EF4-FFF2-40B4-BE49-F238E27FC236}">
              <a16:creationId xmlns:a16="http://schemas.microsoft.com/office/drawing/2014/main" xmlns="" id="{71AD788B-0656-4EA9-A6BD-00B1BF0FBE61}"/>
            </a:ext>
          </a:extLst>
        </xdr:cNvPr>
        <xdr:cNvCxnSpPr>
          <a:cxnSpLocks/>
          <a:stCxn id="224" idx="1"/>
          <a:endCxn id="225" idx="2"/>
        </xdr:cNvCxnSpPr>
      </xdr:nvCxnSpPr>
      <xdr:spPr>
        <a:xfrm rot="10800000" flipV="1">
          <a:off x="11940026" y="2892821"/>
          <a:ext cx="21711" cy="722032"/>
        </a:xfrm>
        <a:prstGeom prst="bentConnector3">
          <a:avLst>
            <a:gd name="adj1" fmla="val 115292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330030</xdr:colOff>
      <xdr:row>6</xdr:row>
      <xdr:rowOff>173526</xdr:rowOff>
    </xdr:from>
    <xdr:to>
      <xdr:col>20</xdr:col>
      <xdr:colOff>161177</xdr:colOff>
      <xdr:row>9</xdr:row>
      <xdr:rowOff>173527</xdr:rowOff>
    </xdr:to>
    <xdr:sp macro="" textlink="">
      <xdr:nvSpPr>
        <xdr:cNvPr id="224" name="Rounded Rectangle 3">
          <a:extLst>
            <a:ext uri="{FF2B5EF4-FFF2-40B4-BE49-F238E27FC236}">
              <a16:creationId xmlns:a16="http://schemas.microsoft.com/office/drawing/2014/main" xmlns="" id="{FD4A765D-6A54-46D3-938A-3E4981515E40}"/>
            </a:ext>
          </a:extLst>
        </xdr:cNvPr>
        <xdr:cNvSpPr/>
      </xdr:nvSpPr>
      <xdr:spPr>
        <a:xfrm>
          <a:off x="11963556" y="2623975"/>
          <a:ext cx="1809416" cy="537308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lIns="91440" tIns="0" rIns="91440" bIns="0" rtlCol="0" anchor="ctr"/>
        <a:lstStyle/>
        <a:p>
          <a:pPr algn="ctr"/>
          <a:r>
            <a:rPr lang="en-ID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PT. Putra Borneo Sejati</a:t>
          </a:r>
          <a:endParaRPr lang="en-US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308319</xdr:colOff>
      <xdr:row>10</xdr:row>
      <xdr:rowOff>117705</xdr:rowOff>
    </xdr:from>
    <xdr:to>
      <xdr:col>20</xdr:col>
      <xdr:colOff>195369</xdr:colOff>
      <xdr:row>14</xdr:row>
      <xdr:rowOff>59765</xdr:rowOff>
    </xdr:to>
    <xdr:sp macro="" textlink="">
      <xdr:nvSpPr>
        <xdr:cNvPr id="225" name="Snip and Round Single Corner Rectangle 26">
          <a:extLst>
            <a:ext uri="{FF2B5EF4-FFF2-40B4-BE49-F238E27FC236}">
              <a16:creationId xmlns:a16="http://schemas.microsoft.com/office/drawing/2014/main" xmlns="" id="{22FC9ED9-E367-476F-AC49-B9F3B9745142}"/>
            </a:ext>
          </a:extLst>
        </xdr:cNvPr>
        <xdr:cNvSpPr/>
      </xdr:nvSpPr>
      <xdr:spPr>
        <a:xfrm>
          <a:off x="11940025" y="3285234"/>
          <a:ext cx="1859285" cy="659237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Putra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Borneo Sejati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Rapak Indah No. 114 Depan SPBU Kode Pos 75126, Samarinda</a:t>
          </a:r>
        </a:p>
      </xdr:txBody>
    </xdr:sp>
    <xdr:clientData/>
  </xdr:twoCellAnchor>
  <xdr:twoCellAnchor>
    <xdr:from>
      <xdr:col>5</xdr:col>
      <xdr:colOff>48846</xdr:colOff>
      <xdr:row>37</xdr:row>
      <xdr:rowOff>130257</xdr:rowOff>
    </xdr:from>
    <xdr:to>
      <xdr:col>8</xdr:col>
      <xdr:colOff>65226</xdr:colOff>
      <xdr:row>40</xdr:row>
      <xdr:rowOff>66755</xdr:rowOff>
    </xdr:to>
    <xdr:sp macro="" textlink="">
      <xdr:nvSpPr>
        <xdr:cNvPr id="307" name="Snip and Round Single Corner Rectangle 26">
          <a:extLst>
            <a:ext uri="{FF2B5EF4-FFF2-40B4-BE49-F238E27FC236}">
              <a16:creationId xmlns:a16="http://schemas.microsoft.com/office/drawing/2014/main" xmlns="" id="{275F0750-B1FA-44D7-B2EC-55ADD753D832}"/>
            </a:ext>
          </a:extLst>
        </xdr:cNvPr>
        <xdr:cNvSpPr/>
      </xdr:nvSpPr>
      <xdr:spPr>
        <a:xfrm>
          <a:off x="2670256" y="8132885"/>
          <a:ext cx="1888816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Banyuwangi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Argopuro no 99 Kel klatak Kec Kalipuro, Banyuwangi </a:t>
          </a:r>
        </a:p>
      </xdr:txBody>
    </xdr:sp>
    <xdr:clientData/>
  </xdr:twoCellAnchor>
  <xdr:twoCellAnchor>
    <xdr:from>
      <xdr:col>5</xdr:col>
      <xdr:colOff>48847</xdr:colOff>
      <xdr:row>41</xdr:row>
      <xdr:rowOff>16282</xdr:rowOff>
    </xdr:from>
    <xdr:to>
      <xdr:col>8</xdr:col>
      <xdr:colOff>65227</xdr:colOff>
      <xdr:row>43</xdr:row>
      <xdr:rowOff>131882</xdr:rowOff>
    </xdr:to>
    <xdr:sp macro="" textlink="">
      <xdr:nvSpPr>
        <xdr:cNvPr id="308" name="Snip and Round Single Corner Rectangle 26">
          <a:extLst>
            <a:ext uri="{FF2B5EF4-FFF2-40B4-BE49-F238E27FC236}">
              <a16:creationId xmlns:a16="http://schemas.microsoft.com/office/drawing/2014/main" xmlns="" id="{7E8FA556-F246-4E41-9A65-4C8863A5358F}"/>
            </a:ext>
          </a:extLst>
        </xdr:cNvPr>
        <xdr:cNvSpPr/>
      </xdr:nvSpPr>
      <xdr:spPr>
        <a:xfrm>
          <a:off x="2670257" y="8735320"/>
          <a:ext cx="1888816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 Genteng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Dsn Krajan 1 Desa Yosomulyo, kec.Gambiran, Banyuwangi</a:t>
          </a:r>
        </a:p>
      </xdr:txBody>
    </xdr:sp>
    <xdr:clientData/>
  </xdr:twoCellAnchor>
  <xdr:twoCellAnchor>
    <xdr:from>
      <xdr:col>5</xdr:col>
      <xdr:colOff>48846</xdr:colOff>
      <xdr:row>44</xdr:row>
      <xdr:rowOff>89551</xdr:rowOff>
    </xdr:from>
    <xdr:to>
      <xdr:col>8</xdr:col>
      <xdr:colOff>65226</xdr:colOff>
      <xdr:row>47</xdr:row>
      <xdr:rowOff>26049</xdr:rowOff>
    </xdr:to>
    <xdr:sp macro="" textlink="">
      <xdr:nvSpPr>
        <xdr:cNvPr id="309" name="Snip and Round Single Corner Rectangle 26">
          <a:extLst>
            <a:ext uri="{FF2B5EF4-FFF2-40B4-BE49-F238E27FC236}">
              <a16:creationId xmlns:a16="http://schemas.microsoft.com/office/drawing/2014/main" xmlns="" id="{FAECE47D-7FFC-4303-A735-7739A3E45DF3}"/>
            </a:ext>
          </a:extLst>
        </xdr:cNvPr>
        <xdr:cNvSpPr/>
      </xdr:nvSpPr>
      <xdr:spPr>
        <a:xfrm>
          <a:off x="2670256" y="9345897"/>
          <a:ext cx="1888816" cy="473806"/>
        </a:xfrm>
        <a:prstGeom prst="snip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lIns="18288" tIns="0" rIns="18288" bIns="0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Depo</a:t>
          </a:r>
          <a:r>
            <a:rPr lang="en-US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</a:t>
          </a:r>
          <a:endParaRPr lang="en-US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en-US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Jl. Ki Hajar Dewantara No. 01 tembok, Pasuruan</a:t>
          </a:r>
        </a:p>
      </xdr:txBody>
    </xdr:sp>
    <xdr:clientData/>
  </xdr:twoCellAnchor>
  <xdr:twoCellAnchor>
    <xdr:from>
      <xdr:col>5</xdr:col>
      <xdr:colOff>53557</xdr:colOff>
      <xdr:row>8</xdr:row>
      <xdr:rowOff>89550</xdr:rowOff>
    </xdr:from>
    <xdr:to>
      <xdr:col>5</xdr:col>
      <xdr:colOff>89650</xdr:colOff>
      <xdr:row>15</xdr:row>
      <xdr:rowOff>125303</xdr:rowOff>
    </xdr:to>
    <xdr:cxnSp macro="">
      <xdr:nvCxnSpPr>
        <xdr:cNvPr id="319" name="Shape 46">
          <a:extLst>
            <a:ext uri="{FF2B5EF4-FFF2-40B4-BE49-F238E27FC236}">
              <a16:creationId xmlns:a16="http://schemas.microsoft.com/office/drawing/2014/main" xmlns="" id="{EEFB3F00-902D-483B-B58C-BC026DEB8D97}"/>
            </a:ext>
          </a:extLst>
        </xdr:cNvPr>
        <xdr:cNvCxnSpPr>
          <a:cxnSpLocks/>
          <a:stCxn id="144" idx="1"/>
          <a:endCxn id="146" idx="2"/>
        </xdr:cNvCxnSpPr>
      </xdr:nvCxnSpPr>
      <xdr:spPr>
        <a:xfrm rot="10800000" flipV="1">
          <a:off x="2674967" y="2898204"/>
          <a:ext cx="36093" cy="1289471"/>
        </a:xfrm>
        <a:prstGeom prst="bentConnector3">
          <a:avLst>
            <a:gd name="adj1" fmla="val 5529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53827</xdr:colOff>
      <xdr:row>8</xdr:row>
      <xdr:rowOff>89551</xdr:rowOff>
    </xdr:from>
    <xdr:to>
      <xdr:col>5</xdr:col>
      <xdr:colOff>89649</xdr:colOff>
      <xdr:row>19</xdr:row>
      <xdr:rowOff>22073</xdr:rowOff>
    </xdr:to>
    <xdr:cxnSp macro="">
      <xdr:nvCxnSpPr>
        <xdr:cNvPr id="325" name="Shape 46">
          <a:extLst>
            <a:ext uri="{FF2B5EF4-FFF2-40B4-BE49-F238E27FC236}">
              <a16:creationId xmlns:a16="http://schemas.microsoft.com/office/drawing/2014/main" xmlns="" id="{C4C8A377-4B86-45A5-866B-06983EB9CAE3}"/>
            </a:ext>
          </a:extLst>
        </xdr:cNvPr>
        <xdr:cNvCxnSpPr>
          <a:cxnSpLocks/>
          <a:stCxn id="144" idx="1"/>
          <a:endCxn id="147" idx="2"/>
        </xdr:cNvCxnSpPr>
      </xdr:nvCxnSpPr>
      <xdr:spPr>
        <a:xfrm rot="10800000" flipV="1">
          <a:off x="2675237" y="2898205"/>
          <a:ext cx="35822" cy="1902650"/>
        </a:xfrm>
        <a:prstGeom prst="bentConnector3">
          <a:avLst>
            <a:gd name="adj1" fmla="val 5336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57081</xdr:colOff>
      <xdr:row>8</xdr:row>
      <xdr:rowOff>89550</xdr:rowOff>
    </xdr:from>
    <xdr:to>
      <xdr:col>5</xdr:col>
      <xdr:colOff>89649</xdr:colOff>
      <xdr:row>25</xdr:row>
      <xdr:rowOff>124268</xdr:rowOff>
    </xdr:to>
    <xdr:cxnSp macro="">
      <xdr:nvCxnSpPr>
        <xdr:cNvPr id="329" name="Shape 46">
          <a:extLst>
            <a:ext uri="{FF2B5EF4-FFF2-40B4-BE49-F238E27FC236}">
              <a16:creationId xmlns:a16="http://schemas.microsoft.com/office/drawing/2014/main" xmlns="" id="{B44B53F2-F1D6-4423-9986-EBAA6EDD01B0}"/>
            </a:ext>
          </a:extLst>
        </xdr:cNvPr>
        <xdr:cNvCxnSpPr>
          <a:cxnSpLocks/>
          <a:stCxn id="144" idx="1"/>
          <a:endCxn id="149" idx="2"/>
        </xdr:cNvCxnSpPr>
      </xdr:nvCxnSpPr>
      <xdr:spPr>
        <a:xfrm rot="10800000" flipV="1">
          <a:off x="2678491" y="2898204"/>
          <a:ext cx="32568" cy="3079461"/>
        </a:xfrm>
        <a:prstGeom prst="bentConnector3">
          <a:avLst>
            <a:gd name="adj1" fmla="val 60194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47505</xdr:colOff>
      <xdr:row>8</xdr:row>
      <xdr:rowOff>89550</xdr:rowOff>
    </xdr:from>
    <xdr:to>
      <xdr:col>5</xdr:col>
      <xdr:colOff>89649</xdr:colOff>
      <xdr:row>29</xdr:row>
      <xdr:rowOff>7803</xdr:rowOff>
    </xdr:to>
    <xdr:cxnSp macro="">
      <xdr:nvCxnSpPr>
        <xdr:cNvPr id="333" name="Shape 46">
          <a:extLst>
            <a:ext uri="{FF2B5EF4-FFF2-40B4-BE49-F238E27FC236}">
              <a16:creationId xmlns:a16="http://schemas.microsoft.com/office/drawing/2014/main" xmlns="" id="{62508920-D4BC-42F0-B121-CA58498EBB7D}"/>
            </a:ext>
          </a:extLst>
        </xdr:cNvPr>
        <xdr:cNvCxnSpPr>
          <a:cxnSpLocks/>
          <a:stCxn id="144" idx="1"/>
          <a:endCxn id="150" idx="2"/>
        </xdr:cNvCxnSpPr>
      </xdr:nvCxnSpPr>
      <xdr:spPr>
        <a:xfrm rot="10800000" flipV="1">
          <a:off x="2668915" y="2898204"/>
          <a:ext cx="42144" cy="3679407"/>
        </a:xfrm>
        <a:prstGeom prst="bentConnector3">
          <a:avLst>
            <a:gd name="adj1" fmla="val 4878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49133</xdr:colOff>
      <xdr:row>8</xdr:row>
      <xdr:rowOff>89551</xdr:rowOff>
    </xdr:from>
    <xdr:to>
      <xdr:col>5</xdr:col>
      <xdr:colOff>89649</xdr:colOff>
      <xdr:row>32</xdr:row>
      <xdr:rowOff>59428</xdr:rowOff>
    </xdr:to>
    <xdr:cxnSp macro="">
      <xdr:nvCxnSpPr>
        <xdr:cNvPr id="338" name="Shape 46">
          <a:extLst>
            <a:ext uri="{FF2B5EF4-FFF2-40B4-BE49-F238E27FC236}">
              <a16:creationId xmlns:a16="http://schemas.microsoft.com/office/drawing/2014/main" xmlns="" id="{FDD3FA33-920B-4913-8D08-6C8DBE1F3DCF}"/>
            </a:ext>
          </a:extLst>
        </xdr:cNvPr>
        <xdr:cNvCxnSpPr>
          <a:cxnSpLocks/>
          <a:stCxn id="144" idx="1"/>
          <a:endCxn id="151" idx="2"/>
        </xdr:cNvCxnSpPr>
      </xdr:nvCxnSpPr>
      <xdr:spPr>
        <a:xfrm rot="10800000" flipV="1">
          <a:off x="2670543" y="2898205"/>
          <a:ext cx="40516" cy="4268338"/>
        </a:xfrm>
        <a:prstGeom prst="bentConnector3">
          <a:avLst>
            <a:gd name="adj1" fmla="val 50347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50763</xdr:colOff>
      <xdr:row>8</xdr:row>
      <xdr:rowOff>89551</xdr:rowOff>
    </xdr:from>
    <xdr:to>
      <xdr:col>5</xdr:col>
      <xdr:colOff>89650</xdr:colOff>
      <xdr:row>35</xdr:row>
      <xdr:rowOff>122258</xdr:rowOff>
    </xdr:to>
    <xdr:cxnSp macro="">
      <xdr:nvCxnSpPr>
        <xdr:cNvPr id="343" name="Shape 46">
          <a:extLst>
            <a:ext uri="{FF2B5EF4-FFF2-40B4-BE49-F238E27FC236}">
              <a16:creationId xmlns:a16="http://schemas.microsoft.com/office/drawing/2014/main" xmlns="" id="{F6AD4218-5EE9-406A-B857-5C32F4469FE8}"/>
            </a:ext>
          </a:extLst>
        </xdr:cNvPr>
        <xdr:cNvCxnSpPr>
          <a:cxnSpLocks/>
          <a:stCxn id="144" idx="1"/>
          <a:endCxn id="152" idx="2"/>
        </xdr:cNvCxnSpPr>
      </xdr:nvCxnSpPr>
      <xdr:spPr>
        <a:xfrm rot="10800000" flipV="1">
          <a:off x="2672173" y="2898205"/>
          <a:ext cx="38887" cy="4868476"/>
        </a:xfrm>
        <a:prstGeom prst="bentConnector3">
          <a:avLst>
            <a:gd name="adj1" fmla="val 5316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48847</xdr:colOff>
      <xdr:row>8</xdr:row>
      <xdr:rowOff>89550</xdr:rowOff>
    </xdr:from>
    <xdr:to>
      <xdr:col>5</xdr:col>
      <xdr:colOff>89650</xdr:colOff>
      <xdr:row>39</xdr:row>
      <xdr:rowOff>8954</xdr:rowOff>
    </xdr:to>
    <xdr:cxnSp macro="">
      <xdr:nvCxnSpPr>
        <xdr:cNvPr id="347" name="Shape 46">
          <a:extLst>
            <a:ext uri="{FF2B5EF4-FFF2-40B4-BE49-F238E27FC236}">
              <a16:creationId xmlns:a16="http://schemas.microsoft.com/office/drawing/2014/main" xmlns="" id="{1A777E8B-D588-4170-BD16-2AF2437805C7}"/>
            </a:ext>
          </a:extLst>
        </xdr:cNvPr>
        <xdr:cNvCxnSpPr>
          <a:cxnSpLocks/>
          <a:stCxn id="144" idx="1"/>
          <a:endCxn id="307" idx="2"/>
        </xdr:cNvCxnSpPr>
      </xdr:nvCxnSpPr>
      <xdr:spPr>
        <a:xfrm rot="10800000" flipV="1">
          <a:off x="2670257" y="2898204"/>
          <a:ext cx="40803" cy="5471583"/>
        </a:xfrm>
        <a:prstGeom prst="bentConnector3">
          <a:avLst>
            <a:gd name="adj1" fmla="val 49786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48847</xdr:colOff>
      <xdr:row>8</xdr:row>
      <xdr:rowOff>89551</xdr:rowOff>
    </xdr:from>
    <xdr:to>
      <xdr:col>5</xdr:col>
      <xdr:colOff>89649</xdr:colOff>
      <xdr:row>42</xdr:row>
      <xdr:rowOff>74082</xdr:rowOff>
    </xdr:to>
    <xdr:cxnSp macro="">
      <xdr:nvCxnSpPr>
        <xdr:cNvPr id="351" name="Shape 46">
          <a:extLst>
            <a:ext uri="{FF2B5EF4-FFF2-40B4-BE49-F238E27FC236}">
              <a16:creationId xmlns:a16="http://schemas.microsoft.com/office/drawing/2014/main" xmlns="" id="{727BC9D3-F436-4200-ADA1-C80B06550BF8}"/>
            </a:ext>
          </a:extLst>
        </xdr:cNvPr>
        <xdr:cNvCxnSpPr>
          <a:cxnSpLocks/>
          <a:stCxn id="144" idx="1"/>
          <a:endCxn id="308" idx="2"/>
        </xdr:cNvCxnSpPr>
      </xdr:nvCxnSpPr>
      <xdr:spPr>
        <a:xfrm rot="10800000" flipV="1">
          <a:off x="2670257" y="2898205"/>
          <a:ext cx="40802" cy="6074018"/>
        </a:xfrm>
        <a:prstGeom prst="bentConnector3">
          <a:avLst>
            <a:gd name="adj1" fmla="val 52059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48847</xdr:colOff>
      <xdr:row>8</xdr:row>
      <xdr:rowOff>89550</xdr:rowOff>
    </xdr:from>
    <xdr:to>
      <xdr:col>5</xdr:col>
      <xdr:colOff>89650</xdr:colOff>
      <xdr:row>45</xdr:row>
      <xdr:rowOff>147350</xdr:rowOff>
    </xdr:to>
    <xdr:cxnSp macro="">
      <xdr:nvCxnSpPr>
        <xdr:cNvPr id="355" name="Shape 46">
          <a:extLst>
            <a:ext uri="{FF2B5EF4-FFF2-40B4-BE49-F238E27FC236}">
              <a16:creationId xmlns:a16="http://schemas.microsoft.com/office/drawing/2014/main" xmlns="" id="{30F79F1D-067D-4396-84E9-764BD9B43F25}"/>
            </a:ext>
          </a:extLst>
        </xdr:cNvPr>
        <xdr:cNvCxnSpPr>
          <a:cxnSpLocks/>
          <a:stCxn id="144" idx="1"/>
          <a:endCxn id="309" idx="2"/>
        </xdr:cNvCxnSpPr>
      </xdr:nvCxnSpPr>
      <xdr:spPr>
        <a:xfrm rot="10800000" flipV="1">
          <a:off x="2670257" y="2898204"/>
          <a:ext cx="40803" cy="6684595"/>
        </a:xfrm>
        <a:prstGeom prst="bentConnector3">
          <a:avLst>
            <a:gd name="adj1" fmla="val 50063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489168</xdr:colOff>
      <xdr:row>8</xdr:row>
      <xdr:rowOff>85164</xdr:rowOff>
    </xdr:from>
    <xdr:to>
      <xdr:col>8</xdr:col>
      <xdr:colOff>518460</xdr:colOff>
      <xdr:row>15</xdr:row>
      <xdr:rowOff>120917</xdr:rowOff>
    </xdr:to>
    <xdr:cxnSp macro="">
      <xdr:nvCxnSpPr>
        <xdr:cNvPr id="374" name="Shape 46">
          <a:extLst>
            <a:ext uri="{FF2B5EF4-FFF2-40B4-BE49-F238E27FC236}">
              <a16:creationId xmlns:a16="http://schemas.microsoft.com/office/drawing/2014/main" xmlns="" id="{1949D48E-0F74-43BF-AED4-BE9FA3C63876}"/>
            </a:ext>
          </a:extLst>
        </xdr:cNvPr>
        <xdr:cNvCxnSpPr>
          <a:cxnSpLocks/>
          <a:stCxn id="191" idx="1"/>
          <a:endCxn id="193" idx="2"/>
        </xdr:cNvCxnSpPr>
      </xdr:nvCxnSpPr>
      <xdr:spPr>
        <a:xfrm rot="10800000" flipV="1">
          <a:off x="4993933" y="2894105"/>
          <a:ext cx="29292" cy="1290812"/>
        </a:xfrm>
        <a:prstGeom prst="bentConnector3">
          <a:avLst>
            <a:gd name="adj1" fmla="val 6253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487430</xdr:colOff>
      <xdr:row>8</xdr:row>
      <xdr:rowOff>85164</xdr:rowOff>
    </xdr:from>
    <xdr:to>
      <xdr:col>8</xdr:col>
      <xdr:colOff>518461</xdr:colOff>
      <xdr:row>19</xdr:row>
      <xdr:rowOff>17495</xdr:rowOff>
    </xdr:to>
    <xdr:cxnSp macro="">
      <xdr:nvCxnSpPr>
        <xdr:cNvPr id="378" name="Shape 46">
          <a:extLst>
            <a:ext uri="{FF2B5EF4-FFF2-40B4-BE49-F238E27FC236}">
              <a16:creationId xmlns:a16="http://schemas.microsoft.com/office/drawing/2014/main" xmlns="" id="{7D93811A-3E05-4AA0-9E2F-F455CFDB4678}"/>
            </a:ext>
          </a:extLst>
        </xdr:cNvPr>
        <xdr:cNvCxnSpPr>
          <a:cxnSpLocks/>
          <a:stCxn id="191" idx="1"/>
          <a:endCxn id="194" idx="2"/>
        </xdr:cNvCxnSpPr>
      </xdr:nvCxnSpPr>
      <xdr:spPr>
        <a:xfrm rot="10800000" flipV="1">
          <a:off x="4992195" y="2894105"/>
          <a:ext cx="31031" cy="1904566"/>
        </a:xfrm>
        <a:prstGeom prst="bentConnector3">
          <a:avLst>
            <a:gd name="adj1" fmla="val 6200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482542</xdr:colOff>
      <xdr:row>8</xdr:row>
      <xdr:rowOff>85163</xdr:rowOff>
    </xdr:from>
    <xdr:to>
      <xdr:col>8</xdr:col>
      <xdr:colOff>518460</xdr:colOff>
      <xdr:row>25</xdr:row>
      <xdr:rowOff>119784</xdr:rowOff>
    </xdr:to>
    <xdr:cxnSp macro="">
      <xdr:nvCxnSpPr>
        <xdr:cNvPr id="382" name="Shape 46">
          <a:extLst>
            <a:ext uri="{FF2B5EF4-FFF2-40B4-BE49-F238E27FC236}">
              <a16:creationId xmlns:a16="http://schemas.microsoft.com/office/drawing/2014/main" xmlns="" id="{7D37A4D1-0B40-47AA-A5B7-FC7285FCECCF}"/>
            </a:ext>
          </a:extLst>
        </xdr:cNvPr>
        <xdr:cNvCxnSpPr>
          <a:cxnSpLocks/>
          <a:stCxn id="191" idx="1"/>
          <a:endCxn id="196" idx="2"/>
        </xdr:cNvCxnSpPr>
      </xdr:nvCxnSpPr>
      <xdr:spPr>
        <a:xfrm rot="10800000" flipV="1">
          <a:off x="4987307" y="2894104"/>
          <a:ext cx="35918" cy="3082621"/>
        </a:xfrm>
        <a:prstGeom prst="bentConnector3">
          <a:avLst>
            <a:gd name="adj1" fmla="val 54925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473062</xdr:colOff>
      <xdr:row>8</xdr:row>
      <xdr:rowOff>85164</xdr:rowOff>
    </xdr:from>
    <xdr:to>
      <xdr:col>8</xdr:col>
      <xdr:colOff>518460</xdr:colOff>
      <xdr:row>29</xdr:row>
      <xdr:rowOff>3225</xdr:rowOff>
    </xdr:to>
    <xdr:cxnSp macro="">
      <xdr:nvCxnSpPr>
        <xdr:cNvPr id="386" name="Shape 46">
          <a:extLst>
            <a:ext uri="{FF2B5EF4-FFF2-40B4-BE49-F238E27FC236}">
              <a16:creationId xmlns:a16="http://schemas.microsoft.com/office/drawing/2014/main" xmlns="" id="{520578F1-83BD-4CD8-94DF-9B73332AC1BF}"/>
            </a:ext>
          </a:extLst>
        </xdr:cNvPr>
        <xdr:cNvCxnSpPr>
          <a:cxnSpLocks/>
          <a:stCxn id="191" idx="1"/>
          <a:endCxn id="197" idx="2"/>
        </xdr:cNvCxnSpPr>
      </xdr:nvCxnSpPr>
      <xdr:spPr>
        <a:xfrm rot="10800000" flipV="1">
          <a:off x="4977827" y="2894105"/>
          <a:ext cx="45398" cy="3683238"/>
        </a:xfrm>
        <a:prstGeom prst="bentConnector3">
          <a:avLst>
            <a:gd name="adj1" fmla="val 4389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466168</xdr:colOff>
      <xdr:row>8</xdr:row>
      <xdr:rowOff>85163</xdr:rowOff>
    </xdr:from>
    <xdr:to>
      <xdr:col>8</xdr:col>
      <xdr:colOff>518460</xdr:colOff>
      <xdr:row>32</xdr:row>
      <xdr:rowOff>43065</xdr:rowOff>
    </xdr:to>
    <xdr:cxnSp macro="">
      <xdr:nvCxnSpPr>
        <xdr:cNvPr id="390" name="Shape 46">
          <a:extLst>
            <a:ext uri="{FF2B5EF4-FFF2-40B4-BE49-F238E27FC236}">
              <a16:creationId xmlns:a16="http://schemas.microsoft.com/office/drawing/2014/main" xmlns="" id="{7414B78D-FA80-4668-BA08-1274432F9286}"/>
            </a:ext>
          </a:extLst>
        </xdr:cNvPr>
        <xdr:cNvCxnSpPr>
          <a:cxnSpLocks/>
          <a:stCxn id="191" idx="1"/>
          <a:endCxn id="199" idx="2"/>
        </xdr:cNvCxnSpPr>
      </xdr:nvCxnSpPr>
      <xdr:spPr>
        <a:xfrm rot="10800000" flipV="1">
          <a:off x="4970933" y="2894104"/>
          <a:ext cx="52292" cy="4260961"/>
        </a:xfrm>
        <a:prstGeom prst="bentConnector3">
          <a:avLst>
            <a:gd name="adj1" fmla="val 3800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473352</xdr:colOff>
      <xdr:row>8</xdr:row>
      <xdr:rowOff>85164</xdr:rowOff>
    </xdr:from>
    <xdr:to>
      <xdr:col>8</xdr:col>
      <xdr:colOff>518461</xdr:colOff>
      <xdr:row>36</xdr:row>
      <xdr:rowOff>10497</xdr:rowOff>
    </xdr:to>
    <xdr:cxnSp macro="">
      <xdr:nvCxnSpPr>
        <xdr:cNvPr id="394" name="Shape 46">
          <a:extLst>
            <a:ext uri="{FF2B5EF4-FFF2-40B4-BE49-F238E27FC236}">
              <a16:creationId xmlns:a16="http://schemas.microsoft.com/office/drawing/2014/main" xmlns="" id="{F73D119B-11E5-4EF8-813A-8ED9044D904F}"/>
            </a:ext>
          </a:extLst>
        </xdr:cNvPr>
        <xdr:cNvCxnSpPr>
          <a:cxnSpLocks/>
          <a:stCxn id="191" idx="1"/>
          <a:endCxn id="198" idx="2"/>
        </xdr:cNvCxnSpPr>
      </xdr:nvCxnSpPr>
      <xdr:spPr>
        <a:xfrm rot="10800000" flipV="1">
          <a:off x="4978117" y="2894105"/>
          <a:ext cx="45109" cy="4945568"/>
        </a:xfrm>
        <a:prstGeom prst="bentConnector3">
          <a:avLst>
            <a:gd name="adj1" fmla="val 45772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237518</xdr:colOff>
      <xdr:row>3</xdr:row>
      <xdr:rowOff>40839</xdr:rowOff>
    </xdr:from>
    <xdr:to>
      <xdr:col>12</xdr:col>
      <xdr:colOff>95658</xdr:colOff>
      <xdr:row>7</xdr:row>
      <xdr:rowOff>0</xdr:rowOff>
    </xdr:to>
    <xdr:cxnSp macro="">
      <xdr:nvCxnSpPr>
        <xdr:cNvPr id="402" name="Shape 46">
          <a:extLst>
            <a:ext uri="{FF2B5EF4-FFF2-40B4-BE49-F238E27FC236}">
              <a16:creationId xmlns:a16="http://schemas.microsoft.com/office/drawing/2014/main" xmlns="" id="{C3EBA693-5263-4D5F-9DF9-B3AD53959332}"/>
            </a:ext>
          </a:extLst>
        </xdr:cNvPr>
        <xdr:cNvCxnSpPr>
          <a:cxnSpLocks/>
          <a:stCxn id="2" idx="2"/>
          <a:endCxn id="4" idx="0"/>
        </xdr:cNvCxnSpPr>
      </xdr:nvCxnSpPr>
      <xdr:spPr>
        <a:xfrm rot="5400000">
          <a:off x="3691414" y="-849244"/>
          <a:ext cx="1006911" cy="5835077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222720</xdr:colOff>
      <xdr:row>3</xdr:row>
      <xdr:rowOff>40838</xdr:rowOff>
    </xdr:from>
    <xdr:to>
      <xdr:col>12</xdr:col>
      <xdr:colOff>95658</xdr:colOff>
      <xdr:row>6</xdr:row>
      <xdr:rowOff>174624</xdr:rowOff>
    </xdr:to>
    <xdr:cxnSp macro="">
      <xdr:nvCxnSpPr>
        <xdr:cNvPr id="405" name="Shape 46">
          <a:extLst>
            <a:ext uri="{FF2B5EF4-FFF2-40B4-BE49-F238E27FC236}">
              <a16:creationId xmlns:a16="http://schemas.microsoft.com/office/drawing/2014/main" xmlns="" id="{3E79A0C9-5D32-40C6-80FC-59B843D7CC20}"/>
            </a:ext>
          </a:extLst>
        </xdr:cNvPr>
        <xdr:cNvCxnSpPr>
          <a:cxnSpLocks/>
          <a:stCxn id="2" idx="2"/>
          <a:endCxn id="144" idx="0"/>
        </xdr:cNvCxnSpPr>
      </xdr:nvCxnSpPr>
      <xdr:spPr>
        <a:xfrm rot="5400000">
          <a:off x="4866702" y="326044"/>
          <a:ext cx="1006911" cy="3484500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14897</xdr:colOff>
      <xdr:row>3</xdr:row>
      <xdr:rowOff>40839</xdr:rowOff>
    </xdr:from>
    <xdr:to>
      <xdr:col>12</xdr:col>
      <xdr:colOff>95658</xdr:colOff>
      <xdr:row>7</xdr:row>
      <xdr:rowOff>186</xdr:rowOff>
    </xdr:to>
    <xdr:cxnSp macro="">
      <xdr:nvCxnSpPr>
        <xdr:cNvPr id="412" name="Shape 46">
          <a:extLst>
            <a:ext uri="{FF2B5EF4-FFF2-40B4-BE49-F238E27FC236}">
              <a16:creationId xmlns:a16="http://schemas.microsoft.com/office/drawing/2014/main" xmlns="" id="{D7DD5D58-26E4-4435-B2C2-BAFE0E43A7E6}"/>
            </a:ext>
          </a:extLst>
        </xdr:cNvPr>
        <xdr:cNvCxnSpPr>
          <a:cxnSpLocks/>
          <a:stCxn id="2" idx="2"/>
          <a:endCxn id="191" idx="0"/>
        </xdr:cNvCxnSpPr>
      </xdr:nvCxnSpPr>
      <xdr:spPr>
        <a:xfrm rot="5400000">
          <a:off x="6016823" y="1476351"/>
          <a:ext cx="1007097" cy="1184073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95656</xdr:colOff>
      <xdr:row>3</xdr:row>
      <xdr:rowOff>40839</xdr:rowOff>
    </xdr:from>
    <xdr:to>
      <xdr:col>14</xdr:col>
      <xdr:colOff>243404</xdr:colOff>
      <xdr:row>6</xdr:row>
      <xdr:rowOff>170328</xdr:rowOff>
    </xdr:to>
    <xdr:cxnSp macro="">
      <xdr:nvCxnSpPr>
        <xdr:cNvPr id="415" name="Shape 46">
          <a:extLst>
            <a:ext uri="{FF2B5EF4-FFF2-40B4-BE49-F238E27FC236}">
              <a16:creationId xmlns:a16="http://schemas.microsoft.com/office/drawing/2014/main" xmlns="" id="{18991579-BCCE-44C2-9BEF-1DDF898B7A5E}"/>
            </a:ext>
          </a:extLst>
        </xdr:cNvPr>
        <xdr:cNvCxnSpPr>
          <a:cxnSpLocks/>
          <a:stCxn id="2" idx="2"/>
          <a:endCxn id="202" idx="0"/>
        </xdr:cNvCxnSpPr>
      </xdr:nvCxnSpPr>
      <xdr:spPr>
        <a:xfrm rot="16200000" flipH="1">
          <a:off x="7157255" y="1519990"/>
          <a:ext cx="1002614" cy="1092311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95657</xdr:colOff>
      <xdr:row>3</xdr:row>
      <xdr:rowOff>40838</xdr:rowOff>
    </xdr:from>
    <xdr:to>
      <xdr:col>15</xdr:col>
      <xdr:colOff>220713</xdr:colOff>
      <xdr:row>6</xdr:row>
      <xdr:rowOff>167856</xdr:rowOff>
    </xdr:to>
    <xdr:cxnSp macro="">
      <xdr:nvCxnSpPr>
        <xdr:cNvPr id="418" name="Shape 46">
          <a:extLst>
            <a:ext uri="{FF2B5EF4-FFF2-40B4-BE49-F238E27FC236}">
              <a16:creationId xmlns:a16="http://schemas.microsoft.com/office/drawing/2014/main" xmlns="" id="{82B02947-7086-4D56-806E-A2BEC3679FC1}"/>
            </a:ext>
          </a:extLst>
        </xdr:cNvPr>
        <xdr:cNvCxnSpPr>
          <a:cxnSpLocks/>
          <a:stCxn id="2" idx="2"/>
          <a:endCxn id="213" idx="0"/>
        </xdr:cNvCxnSpPr>
      </xdr:nvCxnSpPr>
      <xdr:spPr>
        <a:xfrm rot="16200000" flipH="1">
          <a:off x="8321895" y="355350"/>
          <a:ext cx="1000143" cy="3419119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95656</xdr:colOff>
      <xdr:row>3</xdr:row>
      <xdr:rowOff>40839</xdr:rowOff>
    </xdr:from>
    <xdr:to>
      <xdr:col>18</xdr:col>
      <xdr:colOff>575009</xdr:colOff>
      <xdr:row>6</xdr:row>
      <xdr:rowOff>173526</xdr:rowOff>
    </xdr:to>
    <xdr:cxnSp macro="">
      <xdr:nvCxnSpPr>
        <xdr:cNvPr id="421" name="Shape 46">
          <a:extLst>
            <a:ext uri="{FF2B5EF4-FFF2-40B4-BE49-F238E27FC236}">
              <a16:creationId xmlns:a16="http://schemas.microsoft.com/office/drawing/2014/main" xmlns="" id="{85EEF341-00F7-418E-B837-A0613EABB650}"/>
            </a:ext>
          </a:extLst>
        </xdr:cNvPr>
        <xdr:cNvCxnSpPr>
          <a:cxnSpLocks/>
          <a:stCxn id="2" idx="2"/>
          <a:endCxn id="224" idx="0"/>
        </xdr:cNvCxnSpPr>
      </xdr:nvCxnSpPr>
      <xdr:spPr>
        <a:xfrm rot="16200000" flipH="1">
          <a:off x="9484427" y="-807182"/>
          <a:ext cx="1005812" cy="5749853"/>
        </a:xfrm>
        <a:prstGeom prst="bentConnector3">
          <a:avLst>
            <a:gd name="adj1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abSelected="1" topLeftCell="B1" zoomScale="90" zoomScaleNormal="90" workbookViewId="0">
      <selection activeCell="F11" sqref="F11"/>
    </sheetView>
  </sheetViews>
  <sheetFormatPr defaultRowHeight="14.25" x14ac:dyDescent="0.2"/>
  <cols>
    <col min="1" max="1" width="0.375" customWidth="1"/>
    <col min="2" max="2" width="3.25" bestFit="1" customWidth="1"/>
    <col min="3" max="3" width="16.5" customWidth="1"/>
    <col min="4" max="4" width="20" customWidth="1"/>
    <col min="5" max="5" width="11.875" customWidth="1"/>
    <col min="6" max="6" width="34.625" customWidth="1"/>
    <col min="7" max="7" width="57.25" customWidth="1"/>
    <col min="8" max="8" width="13.375" bestFit="1" customWidth="1"/>
    <col min="9" max="9" width="12.375" customWidth="1"/>
    <col min="10" max="10" width="22.375" customWidth="1"/>
  </cols>
  <sheetData>
    <row r="2" spans="2:12" ht="15" customHeight="1" x14ac:dyDescent="0.2">
      <c r="B2" s="36" t="s">
        <v>172</v>
      </c>
      <c r="C2" s="36" t="s">
        <v>173</v>
      </c>
      <c r="D2" s="36" t="s">
        <v>174</v>
      </c>
      <c r="E2" s="14" t="s">
        <v>175</v>
      </c>
      <c r="F2" s="36" t="s">
        <v>176</v>
      </c>
      <c r="G2" s="36" t="s">
        <v>177</v>
      </c>
      <c r="H2" s="36" t="s">
        <v>178</v>
      </c>
      <c r="I2" s="36" t="s">
        <v>179</v>
      </c>
      <c r="J2" s="36" t="s">
        <v>180</v>
      </c>
      <c r="K2" s="36" t="s">
        <v>181</v>
      </c>
      <c r="L2" s="36" t="s">
        <v>182</v>
      </c>
    </row>
    <row r="3" spans="2:12" ht="15" x14ac:dyDescent="0.2">
      <c r="B3" s="37"/>
      <c r="C3" s="37"/>
      <c r="D3" s="37"/>
      <c r="E3" s="15" t="s">
        <v>183</v>
      </c>
      <c r="F3" s="37"/>
      <c r="G3" s="37"/>
      <c r="H3" s="37"/>
      <c r="I3" s="37"/>
      <c r="J3" s="37"/>
      <c r="K3" s="37"/>
      <c r="L3" s="37"/>
    </row>
    <row r="4" spans="2:12" ht="28.5" x14ac:dyDescent="0.2">
      <c r="B4" s="27">
        <v>1</v>
      </c>
      <c r="C4" s="28" t="s">
        <v>184</v>
      </c>
      <c r="D4" s="29" t="s">
        <v>185</v>
      </c>
      <c r="E4" s="16" t="s">
        <v>186</v>
      </c>
      <c r="F4" s="16" t="s">
        <v>187</v>
      </c>
      <c r="G4" s="17" t="s">
        <v>188</v>
      </c>
      <c r="H4" s="18" t="s">
        <v>189</v>
      </c>
      <c r="I4" s="19"/>
      <c r="J4" s="19"/>
      <c r="K4" s="19"/>
      <c r="L4" s="19"/>
    </row>
    <row r="5" spans="2:12" x14ac:dyDescent="0.2">
      <c r="B5" s="27"/>
      <c r="C5" s="28"/>
      <c r="D5" s="29"/>
      <c r="E5" s="16" t="s">
        <v>186</v>
      </c>
      <c r="F5" s="16" t="s">
        <v>190</v>
      </c>
      <c r="G5" s="17" t="s">
        <v>191</v>
      </c>
      <c r="H5" s="18" t="s">
        <v>189</v>
      </c>
      <c r="I5" s="19"/>
      <c r="J5" s="19"/>
      <c r="K5" s="19"/>
      <c r="L5" s="19"/>
    </row>
    <row r="6" spans="2:12" ht="28.5" x14ac:dyDescent="0.2">
      <c r="B6" s="27"/>
      <c r="C6" s="28"/>
      <c r="D6" s="29"/>
      <c r="E6" s="18" t="s">
        <v>186</v>
      </c>
      <c r="F6" s="18" t="s">
        <v>192</v>
      </c>
      <c r="G6" s="20" t="s">
        <v>193</v>
      </c>
      <c r="H6" s="18" t="s">
        <v>194</v>
      </c>
      <c r="I6" s="19"/>
      <c r="J6" s="19"/>
      <c r="K6" s="19"/>
      <c r="L6" s="19"/>
    </row>
    <row r="7" spans="2:12" x14ac:dyDescent="0.2">
      <c r="B7" s="27"/>
      <c r="C7" s="28"/>
      <c r="D7" s="29"/>
      <c r="E7" s="18" t="s">
        <v>186</v>
      </c>
      <c r="F7" s="18" t="s">
        <v>195</v>
      </c>
      <c r="G7" s="20" t="s">
        <v>196</v>
      </c>
      <c r="H7" s="18" t="s">
        <v>194</v>
      </c>
      <c r="I7" s="19"/>
      <c r="J7" s="19"/>
      <c r="K7" s="19"/>
      <c r="L7" s="19"/>
    </row>
    <row r="8" spans="2:12" x14ac:dyDescent="0.2">
      <c r="B8" s="27"/>
      <c r="C8" s="28"/>
      <c r="D8" s="29" t="s">
        <v>197</v>
      </c>
      <c r="E8" s="16" t="s">
        <v>186</v>
      </c>
      <c r="F8" s="16" t="s">
        <v>198</v>
      </c>
      <c r="G8" s="17" t="s">
        <v>199</v>
      </c>
      <c r="H8" s="18" t="s">
        <v>189</v>
      </c>
      <c r="I8" s="19"/>
      <c r="J8" s="19" t="s">
        <v>200</v>
      </c>
      <c r="K8" s="19"/>
      <c r="L8" s="19"/>
    </row>
    <row r="9" spans="2:12" x14ac:dyDescent="0.2">
      <c r="B9" s="27"/>
      <c r="C9" s="28"/>
      <c r="D9" s="29"/>
      <c r="E9" s="16" t="s">
        <v>186</v>
      </c>
      <c r="F9" s="16" t="s">
        <v>201</v>
      </c>
      <c r="G9" s="17" t="s">
        <v>202</v>
      </c>
      <c r="H9" s="18" t="s">
        <v>189</v>
      </c>
      <c r="I9" s="19"/>
      <c r="J9" s="19"/>
      <c r="K9" s="19"/>
      <c r="L9" s="19"/>
    </row>
    <row r="10" spans="2:12" ht="28.5" x14ac:dyDescent="0.2">
      <c r="B10" s="27"/>
      <c r="C10" s="28"/>
      <c r="D10" s="28" t="s">
        <v>203</v>
      </c>
      <c r="E10" s="21" t="s">
        <v>204</v>
      </c>
      <c r="F10" s="18" t="s">
        <v>205</v>
      </c>
      <c r="G10" s="20" t="s">
        <v>206</v>
      </c>
      <c r="H10" s="18" t="s">
        <v>194</v>
      </c>
      <c r="I10" s="19"/>
      <c r="J10" s="19"/>
      <c r="K10" s="19"/>
      <c r="L10" s="19"/>
    </row>
    <row r="11" spans="2:12" ht="28.5" x14ac:dyDescent="0.2">
      <c r="B11" s="27"/>
      <c r="C11" s="28"/>
      <c r="D11" s="28"/>
      <c r="E11" s="21" t="s">
        <v>204</v>
      </c>
      <c r="F11" s="18" t="s">
        <v>207</v>
      </c>
      <c r="G11" s="20" t="s">
        <v>208</v>
      </c>
      <c r="H11" s="18" t="s">
        <v>194</v>
      </c>
      <c r="I11" s="19"/>
      <c r="J11" s="19"/>
      <c r="K11" s="19"/>
      <c r="L11" s="19"/>
    </row>
    <row r="12" spans="2:12" x14ac:dyDescent="0.2">
      <c r="B12" s="27">
        <v>2</v>
      </c>
      <c r="C12" s="28" t="s">
        <v>209</v>
      </c>
      <c r="D12" s="29" t="s">
        <v>210</v>
      </c>
      <c r="E12" s="18" t="s">
        <v>186</v>
      </c>
      <c r="F12" s="18" t="s">
        <v>211</v>
      </c>
      <c r="G12" s="20" t="s">
        <v>212</v>
      </c>
      <c r="H12" s="18" t="s">
        <v>189</v>
      </c>
      <c r="I12" s="19"/>
      <c r="J12" s="19"/>
      <c r="K12" s="19"/>
      <c r="L12" s="19"/>
    </row>
    <row r="13" spans="2:12" ht="42.75" x14ac:dyDescent="0.2">
      <c r="B13" s="27"/>
      <c r="C13" s="28"/>
      <c r="D13" s="29"/>
      <c r="E13" s="18" t="s">
        <v>186</v>
      </c>
      <c r="F13" s="18" t="s">
        <v>213</v>
      </c>
      <c r="G13" s="20" t="s">
        <v>214</v>
      </c>
      <c r="H13" s="18" t="s">
        <v>189</v>
      </c>
      <c r="I13" s="19"/>
      <c r="J13" s="19"/>
      <c r="K13" s="19"/>
      <c r="L13" s="19"/>
    </row>
    <row r="14" spans="2:12" x14ac:dyDescent="0.2">
      <c r="B14" s="27"/>
      <c r="C14" s="28"/>
      <c r="D14" s="29" t="s">
        <v>215</v>
      </c>
      <c r="E14" s="18" t="s">
        <v>216</v>
      </c>
      <c r="F14" s="18" t="s">
        <v>217</v>
      </c>
      <c r="G14" s="20" t="s">
        <v>218</v>
      </c>
      <c r="H14" s="18" t="s">
        <v>194</v>
      </c>
      <c r="I14" s="19"/>
      <c r="J14" s="19"/>
      <c r="K14" s="19"/>
      <c r="L14" s="19"/>
    </row>
    <row r="15" spans="2:12" x14ac:dyDescent="0.2">
      <c r="B15" s="27"/>
      <c r="C15" s="28"/>
      <c r="D15" s="29"/>
      <c r="E15" s="18" t="s">
        <v>216</v>
      </c>
      <c r="F15" s="18" t="s">
        <v>219</v>
      </c>
      <c r="G15" s="20" t="s">
        <v>220</v>
      </c>
      <c r="H15" s="18" t="s">
        <v>221</v>
      </c>
      <c r="I15" s="19"/>
      <c r="J15" s="19"/>
      <c r="K15" s="19"/>
      <c r="L15" s="19"/>
    </row>
    <row r="16" spans="2:12" x14ac:dyDescent="0.2">
      <c r="B16" s="30">
        <v>3</v>
      </c>
      <c r="C16" s="28" t="s">
        <v>222</v>
      </c>
      <c r="D16" s="29" t="s">
        <v>223</v>
      </c>
      <c r="E16" s="18" t="s">
        <v>224</v>
      </c>
      <c r="F16" s="18" t="s">
        <v>225</v>
      </c>
      <c r="G16" s="20" t="s">
        <v>226</v>
      </c>
      <c r="H16" s="18" t="s">
        <v>221</v>
      </c>
      <c r="I16" s="19"/>
      <c r="J16" s="19"/>
      <c r="K16" s="19"/>
      <c r="L16" s="19"/>
    </row>
    <row r="17" spans="2:12" x14ac:dyDescent="0.2">
      <c r="B17" s="31"/>
      <c r="C17" s="28"/>
      <c r="D17" s="29"/>
      <c r="E17" s="18" t="s">
        <v>224</v>
      </c>
      <c r="F17" s="18" t="s">
        <v>227</v>
      </c>
      <c r="G17" s="20" t="s">
        <v>228</v>
      </c>
      <c r="H17" s="18" t="s">
        <v>221</v>
      </c>
      <c r="I17" s="19"/>
      <c r="J17" s="19"/>
      <c r="K17" s="19"/>
      <c r="L17" s="19"/>
    </row>
    <row r="18" spans="2:12" x14ac:dyDescent="0.2">
      <c r="B18" s="31"/>
      <c r="C18" s="28"/>
      <c r="D18" s="29"/>
      <c r="E18" s="18" t="s">
        <v>224</v>
      </c>
      <c r="F18" s="18" t="s">
        <v>229</v>
      </c>
      <c r="G18" s="20" t="s">
        <v>230</v>
      </c>
      <c r="H18" s="18" t="s">
        <v>221</v>
      </c>
      <c r="I18" s="19"/>
      <c r="J18" s="19"/>
      <c r="K18" s="19"/>
      <c r="L18" s="19"/>
    </row>
    <row r="19" spans="2:12" x14ac:dyDescent="0.2">
      <c r="B19" s="31"/>
      <c r="C19" s="28"/>
      <c r="D19" s="29" t="s">
        <v>231</v>
      </c>
      <c r="E19" s="18" t="s">
        <v>224</v>
      </c>
      <c r="F19" s="18" t="s">
        <v>232</v>
      </c>
      <c r="G19" s="20" t="s">
        <v>233</v>
      </c>
      <c r="H19" s="18" t="s">
        <v>194</v>
      </c>
      <c r="I19" s="19"/>
      <c r="J19" s="19"/>
      <c r="K19" s="19"/>
      <c r="L19" s="19"/>
    </row>
    <row r="20" spans="2:12" x14ac:dyDescent="0.2">
      <c r="B20" s="31"/>
      <c r="C20" s="28"/>
      <c r="D20" s="29"/>
      <c r="E20" s="18" t="s">
        <v>224</v>
      </c>
      <c r="F20" s="18" t="s">
        <v>234</v>
      </c>
      <c r="G20" s="20" t="s">
        <v>235</v>
      </c>
      <c r="H20" s="18" t="s">
        <v>194</v>
      </c>
      <c r="I20" s="19"/>
      <c r="J20" s="19"/>
      <c r="K20" s="19"/>
      <c r="L20" s="19"/>
    </row>
    <row r="21" spans="2:12" ht="28.5" x14ac:dyDescent="0.2">
      <c r="B21" s="31"/>
      <c r="C21" s="28"/>
      <c r="D21" s="29"/>
      <c r="E21" s="18" t="s">
        <v>224</v>
      </c>
      <c r="F21" s="18" t="s">
        <v>236</v>
      </c>
      <c r="G21" s="20" t="s">
        <v>237</v>
      </c>
      <c r="H21" s="18" t="s">
        <v>221</v>
      </c>
      <c r="I21" s="19"/>
      <c r="J21" s="19"/>
      <c r="K21" s="19"/>
      <c r="L21" s="19"/>
    </row>
    <row r="22" spans="2:12" x14ac:dyDescent="0.2">
      <c r="B22" s="32"/>
      <c r="C22" s="28"/>
      <c r="D22" s="29"/>
      <c r="E22" s="18" t="s">
        <v>224</v>
      </c>
      <c r="F22" s="18" t="s">
        <v>238</v>
      </c>
      <c r="G22" s="20" t="s">
        <v>239</v>
      </c>
      <c r="H22" s="18" t="s">
        <v>194</v>
      </c>
      <c r="I22" s="19"/>
      <c r="J22" s="19"/>
      <c r="K22" s="19"/>
      <c r="L22" s="19"/>
    </row>
    <row r="23" spans="2:12" x14ac:dyDescent="0.2">
      <c r="B23" s="27">
        <v>4</v>
      </c>
      <c r="C23" s="28" t="s">
        <v>240</v>
      </c>
      <c r="D23" s="29" t="s">
        <v>241</v>
      </c>
      <c r="E23" s="22">
        <v>44520</v>
      </c>
      <c r="F23" s="18" t="s">
        <v>242</v>
      </c>
      <c r="G23" s="20" t="s">
        <v>243</v>
      </c>
      <c r="H23" s="18" t="s">
        <v>221</v>
      </c>
      <c r="I23" s="19"/>
      <c r="J23" s="19"/>
      <c r="K23" s="19"/>
      <c r="L23" s="19"/>
    </row>
    <row r="24" spans="2:12" x14ac:dyDescent="0.2">
      <c r="B24" s="27"/>
      <c r="C24" s="28"/>
      <c r="D24" s="29"/>
      <c r="E24" s="22">
        <v>44520</v>
      </c>
      <c r="F24" s="18" t="s">
        <v>244</v>
      </c>
      <c r="G24" s="20" t="s">
        <v>245</v>
      </c>
      <c r="H24" s="18" t="s">
        <v>221</v>
      </c>
      <c r="I24" s="19"/>
      <c r="J24" s="19"/>
      <c r="K24" s="19"/>
      <c r="L24" s="19"/>
    </row>
    <row r="25" spans="2:12" x14ac:dyDescent="0.2">
      <c r="B25" s="27"/>
      <c r="C25" s="28"/>
      <c r="D25" s="29"/>
      <c r="E25" s="22">
        <v>44520</v>
      </c>
      <c r="F25" s="18" t="s">
        <v>246</v>
      </c>
      <c r="G25" s="20" t="s">
        <v>247</v>
      </c>
      <c r="H25" s="18" t="s">
        <v>221</v>
      </c>
      <c r="I25" s="19"/>
      <c r="J25" s="19"/>
      <c r="K25" s="19"/>
      <c r="L25" s="19"/>
    </row>
    <row r="26" spans="2:12" x14ac:dyDescent="0.2">
      <c r="B26" s="27"/>
      <c r="C26" s="28"/>
      <c r="D26" s="29"/>
      <c r="E26" s="22">
        <v>44520</v>
      </c>
      <c r="F26" s="18" t="s">
        <v>248</v>
      </c>
      <c r="G26" s="20" t="s">
        <v>249</v>
      </c>
      <c r="H26" s="18" t="s">
        <v>221</v>
      </c>
      <c r="I26" s="19"/>
      <c r="J26" s="19"/>
      <c r="K26" s="19"/>
      <c r="L26" s="19"/>
    </row>
    <row r="27" spans="2:12" x14ac:dyDescent="0.2">
      <c r="B27" s="27"/>
      <c r="C27" s="28"/>
      <c r="D27" s="29"/>
      <c r="E27" s="22">
        <v>44520</v>
      </c>
      <c r="F27" s="18" t="s">
        <v>250</v>
      </c>
      <c r="G27" s="20" t="s">
        <v>251</v>
      </c>
      <c r="H27" s="18" t="s">
        <v>221</v>
      </c>
      <c r="I27" s="19"/>
      <c r="J27" s="19"/>
      <c r="K27" s="19"/>
      <c r="L27" s="19"/>
    </row>
    <row r="28" spans="2:12" x14ac:dyDescent="0.2">
      <c r="B28" s="27"/>
      <c r="C28" s="28"/>
      <c r="D28" s="29"/>
      <c r="E28" s="22">
        <v>44520</v>
      </c>
      <c r="F28" s="18" t="s">
        <v>252</v>
      </c>
      <c r="G28" s="20" t="s">
        <v>253</v>
      </c>
      <c r="H28" s="18" t="s">
        <v>221</v>
      </c>
      <c r="I28" s="19"/>
      <c r="J28" s="19"/>
      <c r="K28" s="19"/>
      <c r="L28" s="19"/>
    </row>
    <row r="29" spans="2:12" x14ac:dyDescent="0.2">
      <c r="B29" s="27"/>
      <c r="C29" s="28"/>
      <c r="D29" s="29"/>
      <c r="E29" s="22">
        <v>44520</v>
      </c>
      <c r="F29" s="18" t="s">
        <v>254</v>
      </c>
      <c r="G29" s="20" t="s">
        <v>255</v>
      </c>
      <c r="H29" s="18" t="s">
        <v>221</v>
      </c>
      <c r="I29" s="19"/>
      <c r="J29" s="19"/>
      <c r="K29" s="19"/>
      <c r="L29" s="19"/>
    </row>
    <row r="30" spans="2:12" x14ac:dyDescent="0.2">
      <c r="B30" s="27"/>
      <c r="C30" s="28"/>
      <c r="D30" s="29"/>
      <c r="E30" s="22">
        <v>44520</v>
      </c>
      <c r="F30" s="18" t="s">
        <v>256</v>
      </c>
      <c r="G30" s="20" t="s">
        <v>257</v>
      </c>
      <c r="H30" s="18" t="s">
        <v>221</v>
      </c>
      <c r="I30" s="19"/>
      <c r="J30" s="19"/>
      <c r="K30" s="19"/>
      <c r="L30" s="19"/>
    </row>
    <row r="31" spans="2:12" x14ac:dyDescent="0.2">
      <c r="B31" s="27"/>
      <c r="C31" s="28"/>
      <c r="D31" s="29"/>
      <c r="E31" s="22">
        <v>44520</v>
      </c>
      <c r="F31" s="18" t="s">
        <v>258</v>
      </c>
      <c r="G31" s="20" t="s">
        <v>259</v>
      </c>
      <c r="H31" s="18" t="s">
        <v>221</v>
      </c>
      <c r="I31" s="19"/>
      <c r="J31" s="19"/>
      <c r="K31" s="19"/>
      <c r="L31" s="19"/>
    </row>
    <row r="32" spans="2:12" x14ac:dyDescent="0.2">
      <c r="B32" s="27"/>
      <c r="C32" s="28"/>
      <c r="D32" s="29"/>
      <c r="E32" s="22">
        <v>44520</v>
      </c>
      <c r="F32" s="18" t="s">
        <v>260</v>
      </c>
      <c r="G32" s="20" t="s">
        <v>261</v>
      </c>
      <c r="H32" s="18" t="s">
        <v>221</v>
      </c>
      <c r="I32" s="19"/>
      <c r="J32" s="19"/>
      <c r="K32" s="19"/>
      <c r="L32" s="19"/>
    </row>
    <row r="33" spans="2:12" x14ac:dyDescent="0.2">
      <c r="B33" s="27"/>
      <c r="C33" s="28"/>
      <c r="D33" s="29"/>
      <c r="E33" s="22">
        <v>44520</v>
      </c>
      <c r="F33" s="18" t="s">
        <v>262</v>
      </c>
      <c r="G33" s="20" t="s">
        <v>263</v>
      </c>
      <c r="H33" s="18" t="s">
        <v>221</v>
      </c>
      <c r="I33" s="19"/>
      <c r="J33" s="19"/>
      <c r="K33" s="19"/>
      <c r="L33" s="19"/>
    </row>
    <row r="34" spans="2:12" x14ac:dyDescent="0.2">
      <c r="B34" s="27"/>
      <c r="C34" s="28"/>
      <c r="D34" s="29"/>
      <c r="E34" s="22">
        <v>44520</v>
      </c>
      <c r="F34" s="18" t="s">
        <v>264</v>
      </c>
      <c r="G34" s="20" t="s">
        <v>265</v>
      </c>
      <c r="H34" s="18" t="s">
        <v>221</v>
      </c>
      <c r="I34" s="19"/>
      <c r="J34" s="19"/>
      <c r="K34" s="19"/>
      <c r="L34" s="19"/>
    </row>
    <row r="35" spans="2:12" x14ac:dyDescent="0.2">
      <c r="B35" s="30">
        <v>5</v>
      </c>
      <c r="C35" s="28"/>
      <c r="D35" s="29" t="s">
        <v>266</v>
      </c>
      <c r="E35" s="22">
        <v>44530</v>
      </c>
      <c r="F35" s="18" t="s">
        <v>267</v>
      </c>
      <c r="G35" s="20" t="s">
        <v>268</v>
      </c>
      <c r="H35" s="18" t="s">
        <v>221</v>
      </c>
      <c r="I35" s="19"/>
      <c r="J35" s="19"/>
      <c r="K35" s="19"/>
      <c r="L35" s="19"/>
    </row>
    <row r="36" spans="2:12" x14ac:dyDescent="0.2">
      <c r="B36" s="31"/>
      <c r="C36" s="28"/>
      <c r="D36" s="29"/>
      <c r="E36" s="22">
        <v>44530</v>
      </c>
      <c r="F36" s="18" t="s">
        <v>269</v>
      </c>
      <c r="G36" s="20" t="s">
        <v>270</v>
      </c>
      <c r="H36" s="18" t="s">
        <v>221</v>
      </c>
      <c r="I36" s="19"/>
      <c r="J36" s="19"/>
      <c r="K36" s="19"/>
      <c r="L36" s="19"/>
    </row>
    <row r="37" spans="2:12" x14ac:dyDescent="0.2">
      <c r="B37" s="31"/>
      <c r="C37" s="28"/>
      <c r="D37" s="29"/>
      <c r="E37" s="22">
        <v>44530</v>
      </c>
      <c r="F37" s="18" t="s">
        <v>271</v>
      </c>
      <c r="G37" s="20" t="s">
        <v>272</v>
      </c>
      <c r="H37" s="18" t="s">
        <v>221</v>
      </c>
      <c r="I37" s="19"/>
      <c r="J37" s="19"/>
      <c r="K37" s="19"/>
      <c r="L37" s="19"/>
    </row>
    <row r="38" spans="2:12" x14ac:dyDescent="0.2">
      <c r="B38" s="31"/>
      <c r="C38" s="28"/>
      <c r="D38" s="29"/>
      <c r="E38" s="22">
        <v>44530</v>
      </c>
      <c r="F38" s="18" t="s">
        <v>273</v>
      </c>
      <c r="G38" s="20" t="s">
        <v>274</v>
      </c>
      <c r="H38" s="18" t="s">
        <v>221</v>
      </c>
      <c r="I38" s="19"/>
      <c r="J38" s="19"/>
      <c r="K38" s="19"/>
      <c r="L38" s="19"/>
    </row>
    <row r="39" spans="2:12" x14ac:dyDescent="0.2">
      <c r="B39" s="31"/>
      <c r="C39" s="28"/>
      <c r="D39" s="29"/>
      <c r="E39" s="22">
        <v>44530</v>
      </c>
      <c r="F39" s="18" t="s">
        <v>275</v>
      </c>
      <c r="G39" s="20" t="s">
        <v>276</v>
      </c>
      <c r="H39" s="18" t="s">
        <v>221</v>
      </c>
      <c r="I39" s="19"/>
      <c r="J39" s="19"/>
      <c r="K39" s="19"/>
      <c r="L39" s="19"/>
    </row>
    <row r="40" spans="2:12" x14ac:dyDescent="0.2">
      <c r="B40" s="32"/>
      <c r="C40" s="28"/>
      <c r="D40" s="29"/>
      <c r="E40" s="22">
        <v>44530</v>
      </c>
      <c r="F40" s="18" t="s">
        <v>277</v>
      </c>
      <c r="G40" s="20" t="s">
        <v>278</v>
      </c>
      <c r="H40" s="18" t="s">
        <v>221</v>
      </c>
      <c r="I40" s="19"/>
      <c r="J40" s="19"/>
      <c r="K40" s="19"/>
      <c r="L40" s="19"/>
    </row>
    <row r="41" spans="2:12" ht="28.5" x14ac:dyDescent="0.2">
      <c r="B41" s="27">
        <v>6</v>
      </c>
      <c r="C41" s="33" t="s">
        <v>279</v>
      </c>
      <c r="D41" s="20" t="s">
        <v>280</v>
      </c>
      <c r="E41" s="22">
        <v>44532</v>
      </c>
      <c r="F41" s="18" t="s">
        <v>281</v>
      </c>
      <c r="G41" s="20" t="s">
        <v>282</v>
      </c>
      <c r="H41" s="18" t="s">
        <v>221</v>
      </c>
      <c r="I41" s="19"/>
      <c r="J41" s="19"/>
      <c r="K41" s="19"/>
      <c r="L41" s="19"/>
    </row>
    <row r="42" spans="2:12" x14ac:dyDescent="0.2">
      <c r="B42" s="27"/>
      <c r="C42" s="34"/>
      <c r="D42" s="19" t="s">
        <v>283</v>
      </c>
      <c r="E42" s="22">
        <v>44533</v>
      </c>
      <c r="F42" s="18" t="s">
        <v>281</v>
      </c>
      <c r="G42" s="20" t="s">
        <v>284</v>
      </c>
      <c r="H42" s="18" t="s">
        <v>221</v>
      </c>
      <c r="I42" s="19"/>
      <c r="J42" s="19"/>
      <c r="K42" s="19"/>
      <c r="L42" s="19"/>
    </row>
    <row r="43" spans="2:12" ht="28.5" x14ac:dyDescent="0.2">
      <c r="B43" s="27"/>
      <c r="C43" s="35"/>
      <c r="D43" s="18" t="s">
        <v>285</v>
      </c>
      <c r="E43" s="22">
        <v>44540</v>
      </c>
      <c r="F43" s="18" t="s">
        <v>281</v>
      </c>
      <c r="G43" s="20" t="s">
        <v>286</v>
      </c>
      <c r="H43" s="18" t="s">
        <v>221</v>
      </c>
      <c r="I43" s="19"/>
      <c r="J43" s="19"/>
      <c r="K43" s="19"/>
      <c r="L43" s="19"/>
    </row>
    <row r="44" spans="2:12" x14ac:dyDescent="0.2">
      <c r="B44" s="27">
        <v>7</v>
      </c>
      <c r="C44" s="28" t="s">
        <v>240</v>
      </c>
      <c r="D44" s="29" t="s">
        <v>287</v>
      </c>
      <c r="E44" s="22">
        <v>44561</v>
      </c>
      <c r="F44" s="23" t="s">
        <v>288</v>
      </c>
      <c r="G44" s="24" t="s">
        <v>289</v>
      </c>
      <c r="H44" s="18" t="s">
        <v>221</v>
      </c>
      <c r="I44" s="19"/>
      <c r="J44" s="19"/>
      <c r="K44" s="19"/>
      <c r="L44" s="19"/>
    </row>
    <row r="45" spans="2:12" x14ac:dyDescent="0.2">
      <c r="B45" s="27"/>
      <c r="C45" s="28"/>
      <c r="D45" s="29"/>
      <c r="E45" s="22">
        <v>44561</v>
      </c>
      <c r="F45" s="23" t="s">
        <v>290</v>
      </c>
      <c r="G45" s="24" t="s">
        <v>291</v>
      </c>
      <c r="H45" s="18" t="s">
        <v>221</v>
      </c>
      <c r="I45" s="19"/>
      <c r="J45" s="19"/>
      <c r="K45" s="19"/>
      <c r="L45" s="19"/>
    </row>
    <row r="46" spans="2:12" x14ac:dyDescent="0.2">
      <c r="B46" s="27"/>
      <c r="C46" s="28"/>
      <c r="D46" s="29"/>
      <c r="E46" s="22">
        <v>44561</v>
      </c>
      <c r="F46" s="23" t="s">
        <v>292</v>
      </c>
      <c r="G46" s="24" t="s">
        <v>293</v>
      </c>
      <c r="H46" s="18" t="s">
        <v>221</v>
      </c>
      <c r="I46" s="19"/>
      <c r="J46" s="19"/>
      <c r="K46" s="19"/>
      <c r="L46" s="19"/>
    </row>
    <row r="47" spans="2:12" x14ac:dyDescent="0.2">
      <c r="B47" s="27"/>
      <c r="C47" s="28"/>
      <c r="D47" s="29"/>
      <c r="E47" s="22">
        <v>44561</v>
      </c>
      <c r="F47" s="23" t="s">
        <v>294</v>
      </c>
      <c r="G47" s="24" t="s">
        <v>295</v>
      </c>
      <c r="H47" s="18" t="s">
        <v>221</v>
      </c>
      <c r="I47" s="19"/>
      <c r="J47" s="19"/>
      <c r="K47" s="19"/>
      <c r="L47" s="19"/>
    </row>
    <row r="48" spans="2:12" x14ac:dyDescent="0.2">
      <c r="B48" s="27"/>
      <c r="C48" s="28"/>
      <c r="D48" s="29"/>
      <c r="E48" s="22">
        <v>44561</v>
      </c>
      <c r="F48" s="23" t="s">
        <v>296</v>
      </c>
      <c r="G48" s="24" t="s">
        <v>297</v>
      </c>
      <c r="H48" s="18" t="s">
        <v>221</v>
      </c>
      <c r="I48" s="19"/>
      <c r="J48" s="19"/>
      <c r="K48" s="19"/>
      <c r="L48" s="19"/>
    </row>
    <row r="49" spans="2:12" x14ac:dyDescent="0.2">
      <c r="B49" s="27"/>
      <c r="C49" s="28"/>
      <c r="D49" s="29"/>
      <c r="E49" s="22">
        <v>44561</v>
      </c>
      <c r="F49" s="23" t="s">
        <v>298</v>
      </c>
      <c r="G49" s="24" t="s">
        <v>299</v>
      </c>
      <c r="H49" s="18" t="s">
        <v>221</v>
      </c>
      <c r="I49" s="19"/>
      <c r="J49" s="19"/>
      <c r="K49" s="19"/>
      <c r="L49" s="19"/>
    </row>
    <row r="50" spans="2:12" x14ac:dyDescent="0.2">
      <c r="B50" s="27"/>
      <c r="C50" s="28"/>
      <c r="D50" s="29"/>
      <c r="E50" s="22">
        <v>44561</v>
      </c>
      <c r="F50" s="23" t="s">
        <v>275</v>
      </c>
      <c r="G50" s="24" t="s">
        <v>276</v>
      </c>
      <c r="H50" s="18" t="s">
        <v>221</v>
      </c>
      <c r="I50" s="19"/>
      <c r="J50" s="19"/>
      <c r="K50" s="19"/>
      <c r="L50" s="19"/>
    </row>
    <row r="51" spans="2:12" ht="28.5" x14ac:dyDescent="0.2">
      <c r="B51" s="27">
        <v>6</v>
      </c>
      <c r="C51" s="28" t="s">
        <v>279</v>
      </c>
      <c r="D51" s="18" t="s">
        <v>300</v>
      </c>
      <c r="E51" s="22">
        <v>44564</v>
      </c>
      <c r="F51" s="18" t="s">
        <v>281</v>
      </c>
      <c r="G51" s="20" t="s">
        <v>301</v>
      </c>
      <c r="H51" s="18" t="s">
        <v>221</v>
      </c>
      <c r="I51" s="19"/>
      <c r="J51" s="19"/>
      <c r="K51" s="19"/>
      <c r="L51" s="19"/>
    </row>
    <row r="52" spans="2:12" x14ac:dyDescent="0.2">
      <c r="B52" s="27"/>
      <c r="C52" s="28"/>
      <c r="D52" s="18" t="s">
        <v>283</v>
      </c>
      <c r="E52" s="22">
        <v>44565</v>
      </c>
      <c r="F52" s="18" t="s">
        <v>281</v>
      </c>
      <c r="G52" s="20" t="s">
        <v>284</v>
      </c>
      <c r="H52" s="18" t="s">
        <v>221</v>
      </c>
      <c r="I52" s="19"/>
      <c r="J52" s="19"/>
      <c r="K52" s="19"/>
      <c r="L52" s="19"/>
    </row>
    <row r="53" spans="2:12" ht="28.5" x14ac:dyDescent="0.2">
      <c r="B53" s="27"/>
      <c r="C53" s="28"/>
      <c r="D53" s="18" t="s">
        <v>285</v>
      </c>
      <c r="E53" s="22">
        <v>44573</v>
      </c>
      <c r="F53" s="18" t="s">
        <v>281</v>
      </c>
      <c r="G53" s="20" t="s">
        <v>286</v>
      </c>
      <c r="H53" s="18" t="s">
        <v>221</v>
      </c>
      <c r="I53" s="19"/>
      <c r="J53" s="19"/>
      <c r="K53" s="19"/>
      <c r="L53" s="19"/>
    </row>
    <row r="54" spans="2:12" ht="28.5" x14ac:dyDescent="0.2">
      <c r="B54" s="27">
        <v>7</v>
      </c>
      <c r="C54" s="28" t="s">
        <v>302</v>
      </c>
      <c r="D54" s="29" t="s">
        <v>303</v>
      </c>
      <c r="E54" s="22">
        <v>44578</v>
      </c>
      <c r="F54" s="18" t="s">
        <v>304</v>
      </c>
      <c r="G54" s="20" t="s">
        <v>305</v>
      </c>
      <c r="H54" s="18" t="s">
        <v>194</v>
      </c>
      <c r="I54" s="19"/>
      <c r="J54" s="19"/>
      <c r="K54" s="19"/>
      <c r="L54" s="19"/>
    </row>
    <row r="55" spans="2:12" ht="28.5" x14ac:dyDescent="0.2">
      <c r="B55" s="27"/>
      <c r="C55" s="28"/>
      <c r="D55" s="29"/>
      <c r="E55" s="22">
        <v>44578</v>
      </c>
      <c r="F55" s="18" t="s">
        <v>306</v>
      </c>
      <c r="G55" s="20" t="s">
        <v>305</v>
      </c>
      <c r="H55" s="18" t="s">
        <v>194</v>
      </c>
      <c r="I55" s="19"/>
      <c r="J55" s="19"/>
      <c r="K55" s="19"/>
      <c r="L55" s="19"/>
    </row>
    <row r="56" spans="2:12" ht="28.5" x14ac:dyDescent="0.2">
      <c r="B56" s="27"/>
      <c r="C56" s="28"/>
      <c r="D56" s="29"/>
      <c r="E56" s="22">
        <v>44578</v>
      </c>
      <c r="F56" s="18" t="s">
        <v>307</v>
      </c>
      <c r="G56" s="20" t="s">
        <v>305</v>
      </c>
      <c r="H56" s="18" t="s">
        <v>194</v>
      </c>
      <c r="I56" s="19"/>
      <c r="J56" s="19"/>
      <c r="K56" s="19"/>
      <c r="L56" s="19"/>
    </row>
    <row r="57" spans="2:12" x14ac:dyDescent="0.2">
      <c r="B57" s="27"/>
      <c r="C57" s="28"/>
      <c r="D57" s="29"/>
      <c r="E57" s="22">
        <v>44581</v>
      </c>
      <c r="F57" s="18" t="s">
        <v>308</v>
      </c>
      <c r="G57" s="20" t="s">
        <v>309</v>
      </c>
      <c r="H57" s="18" t="s">
        <v>194</v>
      </c>
      <c r="I57" s="19"/>
      <c r="J57" s="19"/>
      <c r="K57" s="19"/>
      <c r="L57" s="19"/>
    </row>
    <row r="58" spans="2:12" ht="28.5" x14ac:dyDescent="0.2">
      <c r="B58" s="27">
        <v>8</v>
      </c>
      <c r="C58" s="28" t="s">
        <v>310</v>
      </c>
      <c r="D58" s="29" t="s">
        <v>311</v>
      </c>
      <c r="E58" s="18" t="s">
        <v>204</v>
      </c>
      <c r="F58" s="18" t="s">
        <v>312</v>
      </c>
      <c r="G58" s="20" t="s">
        <v>313</v>
      </c>
      <c r="H58" s="18" t="s">
        <v>194</v>
      </c>
      <c r="I58" s="19"/>
      <c r="J58" s="19"/>
      <c r="K58" s="19"/>
      <c r="L58" s="19"/>
    </row>
    <row r="59" spans="2:12" ht="42.75" x14ac:dyDescent="0.2">
      <c r="B59" s="27"/>
      <c r="C59" s="28"/>
      <c r="D59" s="29"/>
      <c r="E59" s="18" t="s">
        <v>204</v>
      </c>
      <c r="F59" s="18" t="s">
        <v>314</v>
      </c>
      <c r="G59" s="20" t="s">
        <v>315</v>
      </c>
      <c r="H59" s="18" t="s">
        <v>194</v>
      </c>
      <c r="I59" s="19"/>
      <c r="J59" s="19"/>
      <c r="K59" s="19"/>
      <c r="L59" s="19"/>
    </row>
    <row r="60" spans="2:12" x14ac:dyDescent="0.2">
      <c r="B60" s="27"/>
      <c r="C60" s="28"/>
      <c r="D60" s="29"/>
      <c r="E60" s="18" t="s">
        <v>204</v>
      </c>
      <c r="F60" s="18" t="s">
        <v>316</v>
      </c>
      <c r="G60" s="20" t="s">
        <v>317</v>
      </c>
      <c r="H60" s="18" t="s">
        <v>221</v>
      </c>
      <c r="I60" s="19"/>
      <c r="J60" s="19"/>
      <c r="K60" s="19"/>
      <c r="L60" s="19"/>
    </row>
    <row r="61" spans="2:12" ht="28.5" x14ac:dyDescent="0.2">
      <c r="B61" s="27"/>
      <c r="C61" s="28"/>
      <c r="D61" s="29" t="s">
        <v>318</v>
      </c>
      <c r="E61" s="22">
        <v>44583</v>
      </c>
      <c r="F61" s="18" t="s">
        <v>319</v>
      </c>
      <c r="G61" s="20" t="s">
        <v>320</v>
      </c>
      <c r="H61" s="18" t="s">
        <v>194</v>
      </c>
      <c r="I61" s="19"/>
      <c r="J61" s="19"/>
      <c r="K61" s="19"/>
      <c r="L61" s="19"/>
    </row>
    <row r="62" spans="2:12" x14ac:dyDescent="0.2">
      <c r="B62" s="27"/>
      <c r="C62" s="28"/>
      <c r="D62" s="29"/>
      <c r="E62" s="22">
        <v>44583</v>
      </c>
      <c r="F62" s="18" t="s">
        <v>321</v>
      </c>
      <c r="G62" s="20" t="s">
        <v>322</v>
      </c>
      <c r="H62" s="18" t="s">
        <v>194</v>
      </c>
      <c r="I62" s="19"/>
      <c r="J62" s="19"/>
      <c r="K62" s="19"/>
      <c r="L62" s="19"/>
    </row>
    <row r="63" spans="2:12" ht="42.75" x14ac:dyDescent="0.2">
      <c r="B63" s="27">
        <v>9</v>
      </c>
      <c r="C63" s="28" t="s">
        <v>323</v>
      </c>
      <c r="D63" s="21" t="s">
        <v>324</v>
      </c>
      <c r="E63" s="22">
        <v>44589</v>
      </c>
      <c r="F63" s="18" t="s">
        <v>325</v>
      </c>
      <c r="G63" s="20" t="s">
        <v>326</v>
      </c>
      <c r="H63" s="18" t="s">
        <v>194</v>
      </c>
      <c r="I63" s="19"/>
      <c r="J63" s="19"/>
      <c r="K63" s="19"/>
      <c r="L63" s="19"/>
    </row>
    <row r="64" spans="2:12" x14ac:dyDescent="0.2">
      <c r="B64" s="27"/>
      <c r="C64" s="28"/>
      <c r="D64" s="19" t="s">
        <v>327</v>
      </c>
      <c r="E64" s="22">
        <v>44591</v>
      </c>
      <c r="F64" s="18" t="s">
        <v>328</v>
      </c>
      <c r="G64" s="19" t="s">
        <v>329</v>
      </c>
      <c r="H64" s="19" t="s">
        <v>194</v>
      </c>
      <c r="I64" s="19"/>
      <c r="J64" s="19"/>
      <c r="K64" s="19"/>
      <c r="L64" s="19"/>
    </row>
  </sheetData>
  <mergeCells count="44">
    <mergeCell ref="I2:I3"/>
    <mergeCell ref="J2:J3"/>
    <mergeCell ref="K2:K3"/>
    <mergeCell ref="L2:L3"/>
    <mergeCell ref="B4:B11"/>
    <mergeCell ref="C4:C11"/>
    <mergeCell ref="D4:D7"/>
    <mergeCell ref="D8:D9"/>
    <mergeCell ref="D10:D11"/>
    <mergeCell ref="B2:B3"/>
    <mergeCell ref="C2:C3"/>
    <mergeCell ref="D2:D3"/>
    <mergeCell ref="F2:F3"/>
    <mergeCell ref="G2:G3"/>
    <mergeCell ref="H2:H3"/>
    <mergeCell ref="B12:B15"/>
    <mergeCell ref="C12:C15"/>
    <mergeCell ref="D12:D13"/>
    <mergeCell ref="D14:D15"/>
    <mergeCell ref="B16:B22"/>
    <mergeCell ref="C16:C22"/>
    <mergeCell ref="D16:D18"/>
    <mergeCell ref="D19:D22"/>
    <mergeCell ref="B54:B57"/>
    <mergeCell ref="C54:C57"/>
    <mergeCell ref="D54:D57"/>
    <mergeCell ref="B23:B34"/>
    <mergeCell ref="C23:C40"/>
    <mergeCell ref="D23:D34"/>
    <mergeCell ref="B35:B40"/>
    <mergeCell ref="D35:D40"/>
    <mergeCell ref="B41:B43"/>
    <mergeCell ref="C41:C43"/>
    <mergeCell ref="B44:B50"/>
    <mergeCell ref="C44:C50"/>
    <mergeCell ref="D44:D50"/>
    <mergeCell ref="B51:B53"/>
    <mergeCell ref="C51:C53"/>
    <mergeCell ref="B58:B62"/>
    <mergeCell ref="C58:C62"/>
    <mergeCell ref="D58:D60"/>
    <mergeCell ref="D61:D62"/>
    <mergeCell ref="B63:B64"/>
    <mergeCell ref="C63:C64"/>
  </mergeCells>
  <conditionalFormatting sqref="K2">
    <cfRule type="cellIs" dxfId="21" priority="1" operator="equal">
      <formula>"Hold"</formula>
    </cfRule>
    <cfRule type="cellIs" dxfId="20" priority="2" operator="equal">
      <formula>"Cancelled"</formula>
    </cfRule>
    <cfRule type="cellIs" dxfId="19" priority="3" operator="equal">
      <formula>"Done"</formula>
    </cfRule>
    <cfRule type="cellIs" dxfId="18" priority="4" operator="equal">
      <formula>"In Progress"</formula>
    </cfRule>
    <cfRule type="cellIs" dxfId="17" priority="5" operator="equal">
      <formula>"New"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18"/>
  <sheetViews>
    <sheetView showGridLines="0" zoomScale="70" zoomScaleNormal="70" workbookViewId="0">
      <selection activeCell="R23" sqref="R23"/>
    </sheetView>
  </sheetViews>
  <sheetFormatPr defaultRowHeight="14.25" x14ac:dyDescent="0.2"/>
  <cols>
    <col min="1" max="1" width="3.5" customWidth="1"/>
    <col min="2" max="2" width="10.125" customWidth="1"/>
    <col min="3" max="3" width="3.5" customWidth="1"/>
    <col min="4" max="4" width="10.125" customWidth="1"/>
    <col min="5" max="5" width="7.25" customWidth="1"/>
    <col min="6" max="6" width="10.125" style="7" customWidth="1"/>
    <col min="7" max="7" width="3.75" customWidth="1"/>
    <col min="8" max="8" width="10.75" customWidth="1"/>
    <col min="9" max="9" width="7.75" style="8" customWidth="1"/>
    <col min="10" max="10" width="10.75" customWidth="1"/>
    <col min="11" max="11" width="3.75" customWidth="1"/>
    <col min="12" max="12" width="10.75" customWidth="1"/>
    <col min="13" max="13" width="3.75" customWidth="1"/>
    <col min="14" max="14" width="8.625" customWidth="1"/>
    <col min="15" max="15" width="30.875" style="6" customWidth="1"/>
  </cols>
  <sheetData>
    <row r="1" spans="1:15" s="1" customFormat="1" ht="37.9" customHeight="1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O1" s="3"/>
    </row>
    <row r="2" spans="1:15" x14ac:dyDescent="0.2">
      <c r="O2" s="2"/>
    </row>
    <row r="3" spans="1:15" x14ac:dyDescent="0.2">
      <c r="O3" s="2"/>
    </row>
    <row r="4" spans="1:15" x14ac:dyDescent="0.2">
      <c r="O4" s="4"/>
    </row>
    <row r="7" spans="1:15" x14ac:dyDescent="0.2">
      <c r="O7" s="5"/>
    </row>
    <row r="18" ht="14.1" customHeight="1" x14ac:dyDescent="0.2"/>
  </sheetData>
  <mergeCells count="1">
    <mergeCell ref="A1:L1"/>
  </mergeCells>
  <printOptions horizontalCentered="1"/>
  <pageMargins left="0.25" right="0.25" top="0.75" bottom="0.75" header="0.3" footer="0.3"/>
  <pageSetup scale="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pane ySplit="2" topLeftCell="A3" activePane="bottomLeft" state="frozen"/>
      <selection pane="bottomLeft" activeCell="F28" sqref="F28"/>
    </sheetView>
  </sheetViews>
  <sheetFormatPr defaultRowHeight="14.25" x14ac:dyDescent="0.2"/>
  <cols>
    <col min="1" max="1" width="3" bestFit="1" customWidth="1"/>
    <col min="2" max="2" width="10.375" style="13" bestFit="1" customWidth="1"/>
    <col min="3" max="3" width="41" style="10" bestFit="1" customWidth="1"/>
    <col min="4" max="4" width="11.125" bestFit="1" customWidth="1"/>
  </cols>
  <sheetData>
    <row r="1" spans="1:4" ht="18" x14ac:dyDescent="0.25">
      <c r="B1" s="9" t="s">
        <v>1</v>
      </c>
    </row>
    <row r="2" spans="1:4" x14ac:dyDescent="0.2">
      <c r="A2" s="25" t="s">
        <v>172</v>
      </c>
      <c r="B2" s="25" t="s">
        <v>2</v>
      </c>
      <c r="C2" s="11" t="s">
        <v>3</v>
      </c>
      <c r="D2" s="11" t="s">
        <v>330</v>
      </c>
    </row>
    <row r="3" spans="1:4" x14ac:dyDescent="0.2">
      <c r="A3" s="26">
        <v>1</v>
      </c>
      <c r="B3" s="26">
        <v>110101</v>
      </c>
      <c r="C3" s="12" t="s">
        <v>4</v>
      </c>
      <c r="D3" s="12" t="s">
        <v>331</v>
      </c>
    </row>
    <row r="4" spans="1:4" x14ac:dyDescent="0.2">
      <c r="A4" s="26">
        <v>2</v>
      </c>
      <c r="B4" s="26">
        <v>110102</v>
      </c>
      <c r="C4" s="12" t="s">
        <v>5</v>
      </c>
      <c r="D4" s="12" t="s">
        <v>331</v>
      </c>
    </row>
    <row r="5" spans="1:4" x14ac:dyDescent="0.2">
      <c r="A5" s="26">
        <v>3</v>
      </c>
      <c r="B5" s="26">
        <v>110200</v>
      </c>
      <c r="C5" s="12" t="s">
        <v>6</v>
      </c>
      <c r="D5" s="12" t="s">
        <v>331</v>
      </c>
    </row>
    <row r="6" spans="1:4" x14ac:dyDescent="0.2">
      <c r="A6" s="26">
        <v>4</v>
      </c>
      <c r="B6" s="26">
        <v>110201</v>
      </c>
      <c r="C6" s="12" t="s">
        <v>7</v>
      </c>
      <c r="D6" s="12" t="s">
        <v>331</v>
      </c>
    </row>
    <row r="7" spans="1:4" x14ac:dyDescent="0.2">
      <c r="A7" s="26">
        <v>5</v>
      </c>
      <c r="B7" s="26" t="s">
        <v>8</v>
      </c>
      <c r="C7" s="12" t="s">
        <v>9</v>
      </c>
      <c r="D7" s="12" t="s">
        <v>331</v>
      </c>
    </row>
    <row r="8" spans="1:4" x14ac:dyDescent="0.2">
      <c r="A8" s="26">
        <v>6</v>
      </c>
      <c r="B8" s="26">
        <v>110202</v>
      </c>
      <c r="C8" s="12" t="s">
        <v>10</v>
      </c>
      <c r="D8" s="12" t="s">
        <v>331</v>
      </c>
    </row>
    <row r="9" spans="1:4" x14ac:dyDescent="0.2">
      <c r="A9" s="26">
        <v>7</v>
      </c>
      <c r="B9" s="26">
        <v>110203</v>
      </c>
      <c r="C9" s="12" t="s">
        <v>11</v>
      </c>
      <c r="D9" s="12" t="s">
        <v>331</v>
      </c>
    </row>
    <row r="10" spans="1:4" x14ac:dyDescent="0.2">
      <c r="A10" s="26">
        <v>8</v>
      </c>
      <c r="B10" s="26">
        <v>110204</v>
      </c>
      <c r="C10" s="12" t="s">
        <v>12</v>
      </c>
      <c r="D10" s="12" t="s">
        <v>331</v>
      </c>
    </row>
    <row r="11" spans="1:4" x14ac:dyDescent="0.2">
      <c r="A11" s="26">
        <v>9</v>
      </c>
      <c r="B11" s="26">
        <v>110205</v>
      </c>
      <c r="C11" s="12" t="s">
        <v>13</v>
      </c>
      <c r="D11" s="12" t="s">
        <v>331</v>
      </c>
    </row>
    <row r="12" spans="1:4" x14ac:dyDescent="0.2">
      <c r="A12" s="26">
        <v>10</v>
      </c>
      <c r="B12" s="26">
        <v>110208</v>
      </c>
      <c r="C12" s="12" t="s">
        <v>14</v>
      </c>
      <c r="D12" s="12" t="s">
        <v>331</v>
      </c>
    </row>
    <row r="13" spans="1:4" x14ac:dyDescent="0.2">
      <c r="A13" s="26">
        <v>11</v>
      </c>
      <c r="B13" s="26">
        <v>110210</v>
      </c>
      <c r="C13" s="12" t="s">
        <v>15</v>
      </c>
      <c r="D13" s="12" t="s">
        <v>331</v>
      </c>
    </row>
    <row r="14" spans="1:4" x14ac:dyDescent="0.2">
      <c r="A14" s="26">
        <v>12</v>
      </c>
      <c r="B14" s="26">
        <v>110211</v>
      </c>
      <c r="C14" s="12" t="s">
        <v>16</v>
      </c>
      <c r="D14" s="12" t="s">
        <v>331</v>
      </c>
    </row>
    <row r="15" spans="1:4" x14ac:dyDescent="0.2">
      <c r="A15" s="26">
        <v>13</v>
      </c>
      <c r="B15" s="26">
        <v>110212</v>
      </c>
      <c r="C15" s="12" t="s">
        <v>17</v>
      </c>
      <c r="D15" s="12" t="s">
        <v>331</v>
      </c>
    </row>
    <row r="16" spans="1:4" x14ac:dyDescent="0.2">
      <c r="A16" s="26">
        <v>14</v>
      </c>
      <c r="B16" s="26">
        <v>110301</v>
      </c>
      <c r="C16" s="12" t="s">
        <v>18</v>
      </c>
      <c r="D16" s="12" t="s">
        <v>332</v>
      </c>
    </row>
    <row r="17" spans="1:4" x14ac:dyDescent="0.2">
      <c r="A17" s="26">
        <v>15</v>
      </c>
      <c r="B17" s="26">
        <v>110902</v>
      </c>
      <c r="C17" s="12" t="s">
        <v>19</v>
      </c>
      <c r="D17" s="12" t="s">
        <v>331</v>
      </c>
    </row>
    <row r="18" spans="1:4" x14ac:dyDescent="0.2">
      <c r="A18" s="26">
        <v>16</v>
      </c>
      <c r="B18" s="26">
        <v>130120</v>
      </c>
      <c r="C18" s="12" t="s">
        <v>20</v>
      </c>
      <c r="D18" s="12" t="s">
        <v>331</v>
      </c>
    </row>
    <row r="19" spans="1:4" x14ac:dyDescent="0.2">
      <c r="A19" s="26">
        <v>17</v>
      </c>
      <c r="B19" s="26">
        <v>130121</v>
      </c>
      <c r="C19" s="12" t="s">
        <v>21</v>
      </c>
      <c r="D19" s="12" t="s">
        <v>331</v>
      </c>
    </row>
    <row r="20" spans="1:4" x14ac:dyDescent="0.2">
      <c r="A20" s="26">
        <v>18</v>
      </c>
      <c r="B20" s="26">
        <v>130130</v>
      </c>
      <c r="C20" s="12" t="s">
        <v>22</v>
      </c>
      <c r="D20" s="12" t="s">
        <v>331</v>
      </c>
    </row>
    <row r="21" spans="1:4" x14ac:dyDescent="0.2">
      <c r="A21" s="26">
        <v>19</v>
      </c>
      <c r="B21" s="26">
        <v>130131</v>
      </c>
      <c r="C21" s="12" t="s">
        <v>23</v>
      </c>
      <c r="D21" s="12" t="s">
        <v>331</v>
      </c>
    </row>
    <row r="22" spans="1:4" x14ac:dyDescent="0.2">
      <c r="A22" s="26">
        <v>20</v>
      </c>
      <c r="B22" s="26">
        <v>130301</v>
      </c>
      <c r="C22" s="12" t="s">
        <v>24</v>
      </c>
      <c r="D22" s="12" t="s">
        <v>332</v>
      </c>
    </row>
    <row r="23" spans="1:4" x14ac:dyDescent="0.2">
      <c r="A23" s="26">
        <v>21</v>
      </c>
      <c r="B23" s="26">
        <v>130501</v>
      </c>
      <c r="C23" s="12" t="s">
        <v>25</v>
      </c>
      <c r="D23" s="12" t="s">
        <v>331</v>
      </c>
    </row>
    <row r="24" spans="1:4" x14ac:dyDescent="0.2">
      <c r="A24" s="26">
        <v>22</v>
      </c>
      <c r="B24" s="26">
        <v>130502</v>
      </c>
      <c r="C24" s="12" t="s">
        <v>26</v>
      </c>
      <c r="D24" s="12" t="s">
        <v>331</v>
      </c>
    </row>
    <row r="25" spans="1:4" x14ac:dyDescent="0.2">
      <c r="A25" s="26">
        <v>23</v>
      </c>
      <c r="B25" s="26">
        <v>130504</v>
      </c>
      <c r="C25" s="12" t="s">
        <v>27</v>
      </c>
      <c r="D25" s="12" t="s">
        <v>331</v>
      </c>
    </row>
    <row r="26" spans="1:4" x14ac:dyDescent="0.2">
      <c r="A26" s="26">
        <v>24</v>
      </c>
      <c r="B26" s="26" t="s">
        <v>28</v>
      </c>
      <c r="C26" s="12" t="s">
        <v>29</v>
      </c>
      <c r="D26" s="12" t="s">
        <v>331</v>
      </c>
    </row>
    <row r="27" spans="1:4" x14ac:dyDescent="0.2">
      <c r="A27" s="26">
        <v>25</v>
      </c>
      <c r="B27" s="26">
        <v>130506</v>
      </c>
      <c r="C27" s="12" t="s">
        <v>30</v>
      </c>
      <c r="D27" s="12" t="s">
        <v>332</v>
      </c>
    </row>
    <row r="28" spans="1:4" x14ac:dyDescent="0.2">
      <c r="A28" s="26">
        <v>26</v>
      </c>
      <c r="B28" s="26">
        <v>130507</v>
      </c>
      <c r="C28" s="12" t="s">
        <v>31</v>
      </c>
      <c r="D28" s="12" t="s">
        <v>332</v>
      </c>
    </row>
    <row r="29" spans="1:4" x14ac:dyDescent="0.2">
      <c r="A29" s="26">
        <v>27</v>
      </c>
      <c r="B29" s="26">
        <v>140101</v>
      </c>
      <c r="C29" s="12" t="s">
        <v>32</v>
      </c>
      <c r="D29" s="12" t="s">
        <v>332</v>
      </c>
    </row>
    <row r="30" spans="1:4" x14ac:dyDescent="0.2">
      <c r="A30" s="26">
        <v>28</v>
      </c>
      <c r="B30" s="26">
        <v>140301</v>
      </c>
      <c r="C30" s="12" t="s">
        <v>33</v>
      </c>
      <c r="D30" s="12" t="s">
        <v>332</v>
      </c>
    </row>
    <row r="31" spans="1:4" x14ac:dyDescent="0.2">
      <c r="A31" s="26">
        <v>29</v>
      </c>
      <c r="B31" s="26">
        <v>150101</v>
      </c>
      <c r="C31" s="12" t="s">
        <v>34</v>
      </c>
      <c r="D31" s="12" t="s">
        <v>332</v>
      </c>
    </row>
    <row r="32" spans="1:4" x14ac:dyDescent="0.2">
      <c r="A32" s="26">
        <v>30</v>
      </c>
      <c r="B32" s="26">
        <v>160101</v>
      </c>
      <c r="C32" s="12" t="s">
        <v>35</v>
      </c>
      <c r="D32" s="12" t="s">
        <v>332</v>
      </c>
    </row>
    <row r="33" spans="1:4" x14ac:dyDescent="0.2">
      <c r="A33" s="26">
        <v>31</v>
      </c>
      <c r="B33" s="26">
        <v>161101</v>
      </c>
      <c r="C33" s="12" t="s">
        <v>36</v>
      </c>
      <c r="D33" s="12" t="s">
        <v>332</v>
      </c>
    </row>
    <row r="34" spans="1:4" x14ac:dyDescent="0.2">
      <c r="A34" s="26">
        <v>32</v>
      </c>
      <c r="B34" s="26">
        <v>161201</v>
      </c>
      <c r="C34" s="12" t="s">
        <v>37</v>
      </c>
      <c r="D34" s="12" t="s">
        <v>332</v>
      </c>
    </row>
    <row r="35" spans="1:4" x14ac:dyDescent="0.2">
      <c r="A35" s="26">
        <v>33</v>
      </c>
      <c r="B35" s="26">
        <v>211001</v>
      </c>
      <c r="C35" s="12" t="s">
        <v>38</v>
      </c>
      <c r="D35" s="12" t="s">
        <v>331</v>
      </c>
    </row>
    <row r="36" spans="1:4" x14ac:dyDescent="0.2">
      <c r="A36" s="26">
        <v>34</v>
      </c>
      <c r="B36" s="26">
        <v>211002</v>
      </c>
      <c r="C36" s="12" t="s">
        <v>39</v>
      </c>
      <c r="D36" s="12" t="s">
        <v>331</v>
      </c>
    </row>
    <row r="37" spans="1:4" x14ac:dyDescent="0.2">
      <c r="A37" s="26">
        <v>35</v>
      </c>
      <c r="B37" s="26">
        <v>211003</v>
      </c>
      <c r="C37" s="12" t="s">
        <v>40</v>
      </c>
      <c r="D37" s="12" t="s">
        <v>332</v>
      </c>
    </row>
    <row r="38" spans="1:4" x14ac:dyDescent="0.2">
      <c r="A38" s="26">
        <v>36</v>
      </c>
      <c r="B38" s="26">
        <v>211011</v>
      </c>
      <c r="C38" s="12" t="s">
        <v>41</v>
      </c>
      <c r="D38" s="12" t="s">
        <v>332</v>
      </c>
    </row>
    <row r="39" spans="1:4" x14ac:dyDescent="0.2">
      <c r="A39" s="26">
        <v>37</v>
      </c>
      <c r="B39" s="26">
        <v>211012</v>
      </c>
      <c r="C39" s="12" t="s">
        <v>42</v>
      </c>
      <c r="D39" s="12" t="s">
        <v>332</v>
      </c>
    </row>
    <row r="40" spans="1:4" x14ac:dyDescent="0.2">
      <c r="A40" s="26">
        <v>38</v>
      </c>
      <c r="B40" s="26">
        <v>211013</v>
      </c>
      <c r="C40" s="12" t="s">
        <v>43</v>
      </c>
      <c r="D40" s="12" t="s">
        <v>332</v>
      </c>
    </row>
    <row r="41" spans="1:4" x14ac:dyDescent="0.2">
      <c r="A41" s="26">
        <v>39</v>
      </c>
      <c r="B41" s="26">
        <v>211014</v>
      </c>
      <c r="C41" s="12" t="s">
        <v>44</v>
      </c>
      <c r="D41" s="12" t="s">
        <v>332</v>
      </c>
    </row>
    <row r="42" spans="1:4" x14ac:dyDescent="0.2">
      <c r="A42" s="26">
        <v>40</v>
      </c>
      <c r="B42" s="26">
        <v>211015</v>
      </c>
      <c r="C42" s="12" t="s">
        <v>45</v>
      </c>
      <c r="D42" s="12" t="s">
        <v>332</v>
      </c>
    </row>
    <row r="43" spans="1:4" x14ac:dyDescent="0.2">
      <c r="A43" s="26">
        <v>41</v>
      </c>
      <c r="B43" s="26">
        <v>211016</v>
      </c>
      <c r="C43" s="12" t="s">
        <v>46</v>
      </c>
      <c r="D43" s="12" t="s">
        <v>332</v>
      </c>
    </row>
    <row r="44" spans="1:4" x14ac:dyDescent="0.2">
      <c r="A44" s="26">
        <v>42</v>
      </c>
      <c r="B44" s="26">
        <v>211017</v>
      </c>
      <c r="C44" s="12" t="s">
        <v>47</v>
      </c>
      <c r="D44" s="12" t="s">
        <v>332</v>
      </c>
    </row>
    <row r="45" spans="1:4" x14ac:dyDescent="0.2">
      <c r="A45" s="26">
        <v>43</v>
      </c>
      <c r="B45" s="26">
        <v>211018</v>
      </c>
      <c r="C45" s="12" t="s">
        <v>48</v>
      </c>
      <c r="D45" s="12" t="s">
        <v>332</v>
      </c>
    </row>
    <row r="46" spans="1:4" x14ac:dyDescent="0.2">
      <c r="A46" s="26">
        <v>44</v>
      </c>
      <c r="B46" s="26">
        <v>211101</v>
      </c>
      <c r="C46" s="12" t="s">
        <v>49</v>
      </c>
      <c r="D46" s="12" t="s">
        <v>331</v>
      </c>
    </row>
    <row r="47" spans="1:4" x14ac:dyDescent="0.2">
      <c r="A47" s="26">
        <v>45</v>
      </c>
      <c r="B47" s="26">
        <v>211102</v>
      </c>
      <c r="C47" s="12" t="s">
        <v>50</v>
      </c>
      <c r="D47" s="12" t="s">
        <v>331</v>
      </c>
    </row>
    <row r="48" spans="1:4" x14ac:dyDescent="0.2">
      <c r="A48" s="26">
        <v>46</v>
      </c>
      <c r="B48" s="26">
        <v>211103</v>
      </c>
      <c r="C48" s="12" t="s">
        <v>51</v>
      </c>
      <c r="D48" s="12" t="s">
        <v>331</v>
      </c>
    </row>
    <row r="49" spans="1:4" x14ac:dyDescent="0.2">
      <c r="A49" s="26">
        <v>47</v>
      </c>
      <c r="B49" s="26">
        <v>211104</v>
      </c>
      <c r="C49" s="12" t="s">
        <v>52</v>
      </c>
      <c r="D49" s="12" t="s">
        <v>331</v>
      </c>
    </row>
    <row r="50" spans="1:4" x14ac:dyDescent="0.2">
      <c r="A50" s="26">
        <v>48</v>
      </c>
      <c r="B50" s="26">
        <v>211105</v>
      </c>
      <c r="C50" s="12" t="s">
        <v>53</v>
      </c>
      <c r="D50" s="12" t="s">
        <v>332</v>
      </c>
    </row>
    <row r="51" spans="1:4" x14ac:dyDescent="0.2">
      <c r="A51" s="26">
        <v>49</v>
      </c>
      <c r="B51" s="26">
        <v>211201</v>
      </c>
      <c r="C51" s="12" t="s">
        <v>54</v>
      </c>
      <c r="D51" s="12" t="s">
        <v>331</v>
      </c>
    </row>
    <row r="52" spans="1:4" x14ac:dyDescent="0.2">
      <c r="A52" s="26">
        <v>50</v>
      </c>
      <c r="B52" s="26">
        <v>211202</v>
      </c>
      <c r="C52" s="12" t="s">
        <v>55</v>
      </c>
      <c r="D52" s="12" t="s">
        <v>331</v>
      </c>
    </row>
    <row r="53" spans="1:4" x14ac:dyDescent="0.2">
      <c r="A53" s="26">
        <v>51</v>
      </c>
      <c r="B53" s="26">
        <v>211203</v>
      </c>
      <c r="C53" s="12" t="s">
        <v>56</v>
      </c>
      <c r="D53" s="12" t="s">
        <v>331</v>
      </c>
    </row>
    <row r="54" spans="1:4" x14ac:dyDescent="0.2">
      <c r="A54" s="26">
        <v>52</v>
      </c>
      <c r="B54" s="26">
        <v>211301</v>
      </c>
      <c r="C54" s="12" t="s">
        <v>57</v>
      </c>
      <c r="D54" s="12" t="s">
        <v>332</v>
      </c>
    </row>
    <row r="55" spans="1:4" x14ac:dyDescent="0.2">
      <c r="A55" s="26">
        <v>53</v>
      </c>
      <c r="B55" s="26">
        <v>212001</v>
      </c>
      <c r="C55" s="12" t="s">
        <v>58</v>
      </c>
      <c r="D55" s="12" t="s">
        <v>332</v>
      </c>
    </row>
    <row r="56" spans="1:4" x14ac:dyDescent="0.2">
      <c r="A56" s="26">
        <v>54</v>
      </c>
      <c r="B56" s="26">
        <v>213001</v>
      </c>
      <c r="C56" s="12" t="s">
        <v>59</v>
      </c>
      <c r="D56" s="12" t="s">
        <v>332</v>
      </c>
    </row>
    <row r="57" spans="1:4" x14ac:dyDescent="0.2">
      <c r="A57" s="26">
        <v>55</v>
      </c>
      <c r="B57" s="26">
        <v>214001</v>
      </c>
      <c r="C57" s="12" t="s">
        <v>60</v>
      </c>
      <c r="D57" s="12" t="s">
        <v>332</v>
      </c>
    </row>
    <row r="58" spans="1:4" x14ac:dyDescent="0.2">
      <c r="A58" s="26">
        <v>56</v>
      </c>
      <c r="B58" s="26">
        <v>214002</v>
      </c>
      <c r="C58" s="12" t="s">
        <v>61</v>
      </c>
      <c r="D58" s="12" t="s">
        <v>332</v>
      </c>
    </row>
    <row r="59" spans="1:4" x14ac:dyDescent="0.2">
      <c r="A59" s="26">
        <v>57</v>
      </c>
      <c r="B59" s="26">
        <v>310706</v>
      </c>
      <c r="C59" s="12" t="s">
        <v>62</v>
      </c>
      <c r="D59" s="12" t="s">
        <v>333</v>
      </c>
    </row>
    <row r="60" spans="1:4" x14ac:dyDescent="0.2">
      <c r="A60" s="26">
        <v>58</v>
      </c>
      <c r="B60" s="26">
        <v>311001</v>
      </c>
      <c r="C60" s="12" t="s">
        <v>63</v>
      </c>
      <c r="D60" s="12" t="s">
        <v>332</v>
      </c>
    </row>
    <row r="61" spans="1:4" x14ac:dyDescent="0.2">
      <c r="A61" s="26">
        <v>59</v>
      </c>
      <c r="B61" s="26">
        <v>311100</v>
      </c>
      <c r="C61" s="12" t="s">
        <v>64</v>
      </c>
      <c r="D61" s="12" t="s">
        <v>331</v>
      </c>
    </row>
    <row r="62" spans="1:4" x14ac:dyDescent="0.2">
      <c r="A62" s="26">
        <v>60</v>
      </c>
      <c r="B62" s="26">
        <v>311101</v>
      </c>
      <c r="C62" s="12" t="s">
        <v>65</v>
      </c>
      <c r="D62" s="12" t="s">
        <v>332</v>
      </c>
    </row>
    <row r="63" spans="1:4" x14ac:dyDescent="0.2">
      <c r="A63" s="26">
        <v>61</v>
      </c>
      <c r="B63" s="26">
        <v>311110</v>
      </c>
      <c r="C63" s="12" t="s">
        <v>66</v>
      </c>
      <c r="D63" s="12" t="s">
        <v>331</v>
      </c>
    </row>
    <row r="64" spans="1:4" x14ac:dyDescent="0.2">
      <c r="A64" s="26">
        <v>62</v>
      </c>
      <c r="B64" s="26">
        <v>311111</v>
      </c>
      <c r="C64" s="12" t="s">
        <v>67</v>
      </c>
      <c r="D64" s="12" t="s">
        <v>333</v>
      </c>
    </row>
    <row r="65" spans="1:4" x14ac:dyDescent="0.2">
      <c r="A65" s="26">
        <v>63</v>
      </c>
      <c r="B65" s="26">
        <v>311112</v>
      </c>
      <c r="C65" s="12" t="s">
        <v>68</v>
      </c>
      <c r="D65" s="12" t="s">
        <v>333</v>
      </c>
    </row>
    <row r="66" spans="1:4" x14ac:dyDescent="0.2">
      <c r="A66" s="26">
        <v>64</v>
      </c>
      <c r="B66" s="26">
        <v>311113</v>
      </c>
      <c r="C66" s="12" t="s">
        <v>69</v>
      </c>
      <c r="D66" s="12" t="s">
        <v>332</v>
      </c>
    </row>
    <row r="67" spans="1:4" x14ac:dyDescent="0.2">
      <c r="A67" s="26">
        <v>65</v>
      </c>
      <c r="B67" s="26">
        <v>311114</v>
      </c>
      <c r="C67" s="12" t="s">
        <v>70</v>
      </c>
      <c r="D67" s="12" t="s">
        <v>332</v>
      </c>
    </row>
    <row r="68" spans="1:4" x14ac:dyDescent="0.2">
      <c r="A68" s="26">
        <v>66</v>
      </c>
      <c r="B68" s="26">
        <v>311116</v>
      </c>
      <c r="C68" s="12" t="s">
        <v>71</v>
      </c>
      <c r="D68" s="12" t="s">
        <v>331</v>
      </c>
    </row>
    <row r="69" spans="1:4" x14ac:dyDescent="0.2">
      <c r="A69" s="26">
        <v>67</v>
      </c>
      <c r="B69" s="26">
        <v>311117</v>
      </c>
      <c r="C69" s="12" t="s">
        <v>72</v>
      </c>
      <c r="D69" s="12" t="s">
        <v>332</v>
      </c>
    </row>
    <row r="70" spans="1:4" x14ac:dyDescent="0.2">
      <c r="A70" s="26">
        <v>68</v>
      </c>
      <c r="B70" s="26">
        <v>311118</v>
      </c>
      <c r="C70" s="12" t="s">
        <v>73</v>
      </c>
      <c r="D70" s="12" t="s">
        <v>332</v>
      </c>
    </row>
    <row r="71" spans="1:4" x14ac:dyDescent="0.2">
      <c r="A71" s="26">
        <v>69</v>
      </c>
      <c r="B71" s="26">
        <v>311119</v>
      </c>
      <c r="C71" s="12" t="s">
        <v>74</v>
      </c>
      <c r="D71" s="12" t="s">
        <v>332</v>
      </c>
    </row>
    <row r="72" spans="1:4" x14ac:dyDescent="0.2">
      <c r="A72" s="26">
        <v>70</v>
      </c>
      <c r="B72" s="26">
        <v>311120</v>
      </c>
      <c r="C72" s="12" t="s">
        <v>75</v>
      </c>
      <c r="D72" s="12" t="s">
        <v>332</v>
      </c>
    </row>
    <row r="73" spans="1:4" x14ac:dyDescent="0.2">
      <c r="A73" s="26">
        <v>71</v>
      </c>
      <c r="B73" s="26">
        <v>311201</v>
      </c>
      <c r="C73" s="12" t="s">
        <v>76</v>
      </c>
      <c r="D73" s="12" t="s">
        <v>332</v>
      </c>
    </row>
    <row r="74" spans="1:4" x14ac:dyDescent="0.2">
      <c r="A74" s="26">
        <v>72</v>
      </c>
      <c r="B74" s="26">
        <v>312002</v>
      </c>
      <c r="C74" s="12" t="s">
        <v>77</v>
      </c>
      <c r="D74" s="12" t="s">
        <v>332</v>
      </c>
    </row>
    <row r="75" spans="1:4" x14ac:dyDescent="0.2">
      <c r="A75" s="26">
        <v>73</v>
      </c>
      <c r="B75" s="26">
        <v>312003</v>
      </c>
      <c r="C75" s="12" t="s">
        <v>78</v>
      </c>
      <c r="D75" s="12" t="s">
        <v>332</v>
      </c>
    </row>
    <row r="76" spans="1:4" x14ac:dyDescent="0.2">
      <c r="A76" s="26">
        <v>74</v>
      </c>
      <c r="B76" s="26">
        <v>411001</v>
      </c>
      <c r="C76" s="12" t="s">
        <v>79</v>
      </c>
      <c r="D76" s="12" t="s">
        <v>334</v>
      </c>
    </row>
    <row r="77" spans="1:4" x14ac:dyDescent="0.2">
      <c r="A77" s="26">
        <v>75</v>
      </c>
      <c r="B77" s="26">
        <v>411002</v>
      </c>
      <c r="C77" s="12" t="s">
        <v>80</v>
      </c>
      <c r="D77" s="12" t="s">
        <v>334</v>
      </c>
    </row>
    <row r="78" spans="1:4" x14ac:dyDescent="0.2">
      <c r="A78" s="26">
        <v>76</v>
      </c>
      <c r="B78" s="26">
        <v>411003</v>
      </c>
      <c r="C78" s="12" t="s">
        <v>81</v>
      </c>
      <c r="D78" s="12" t="s">
        <v>334</v>
      </c>
    </row>
    <row r="79" spans="1:4" x14ac:dyDescent="0.2">
      <c r="A79" s="26">
        <v>77</v>
      </c>
      <c r="B79" s="26">
        <v>411011</v>
      </c>
      <c r="C79" s="12" t="s">
        <v>82</v>
      </c>
      <c r="D79" s="12" t="s">
        <v>334</v>
      </c>
    </row>
    <row r="80" spans="1:4" x14ac:dyDescent="0.2">
      <c r="A80" s="26">
        <v>78</v>
      </c>
      <c r="B80" s="26">
        <v>411012</v>
      </c>
      <c r="C80" s="12" t="s">
        <v>83</v>
      </c>
      <c r="D80" s="12" t="s">
        <v>334</v>
      </c>
    </row>
    <row r="81" spans="1:4" x14ac:dyDescent="0.2">
      <c r="A81" s="26">
        <v>79</v>
      </c>
      <c r="B81" s="26">
        <v>411013</v>
      </c>
      <c r="C81" s="12" t="s">
        <v>84</v>
      </c>
      <c r="D81" s="12" t="s">
        <v>334</v>
      </c>
    </row>
    <row r="82" spans="1:4" x14ac:dyDescent="0.2">
      <c r="A82" s="26">
        <v>80</v>
      </c>
      <c r="B82" s="26">
        <v>411014</v>
      </c>
      <c r="C82" s="12" t="s">
        <v>85</v>
      </c>
      <c r="D82" s="12" t="s">
        <v>334</v>
      </c>
    </row>
    <row r="83" spans="1:4" x14ac:dyDescent="0.2">
      <c r="A83" s="26">
        <v>81</v>
      </c>
      <c r="B83" s="26">
        <v>411015</v>
      </c>
      <c r="C83" s="12" t="s">
        <v>86</v>
      </c>
      <c r="D83" s="12" t="s">
        <v>334</v>
      </c>
    </row>
    <row r="84" spans="1:4" x14ac:dyDescent="0.2">
      <c r="A84" s="26">
        <v>82</v>
      </c>
      <c r="B84" s="26">
        <v>411016</v>
      </c>
      <c r="C84" s="12" t="s">
        <v>87</v>
      </c>
      <c r="D84" s="12" t="s">
        <v>334</v>
      </c>
    </row>
    <row r="85" spans="1:4" x14ac:dyDescent="0.2">
      <c r="A85" s="26">
        <v>83</v>
      </c>
      <c r="B85" s="26">
        <v>411017</v>
      </c>
      <c r="C85" s="12" t="s">
        <v>88</v>
      </c>
      <c r="D85" s="12" t="s">
        <v>334</v>
      </c>
    </row>
    <row r="86" spans="1:4" x14ac:dyDescent="0.2">
      <c r="A86" s="26">
        <v>84</v>
      </c>
      <c r="B86" s="26">
        <v>411018</v>
      </c>
      <c r="C86" s="12" t="s">
        <v>89</v>
      </c>
      <c r="D86" s="12" t="s">
        <v>334</v>
      </c>
    </row>
    <row r="87" spans="1:4" x14ac:dyDescent="0.2">
      <c r="A87" s="26">
        <v>85</v>
      </c>
      <c r="B87" s="26">
        <v>411101</v>
      </c>
      <c r="C87" s="12" t="s">
        <v>90</v>
      </c>
      <c r="D87" s="12" t="s">
        <v>334</v>
      </c>
    </row>
    <row r="88" spans="1:4" x14ac:dyDescent="0.2">
      <c r="A88" s="26">
        <v>86</v>
      </c>
      <c r="B88" s="26">
        <v>411102</v>
      </c>
      <c r="C88" s="12" t="s">
        <v>91</v>
      </c>
      <c r="D88" s="12" t="s">
        <v>334</v>
      </c>
    </row>
    <row r="89" spans="1:4" x14ac:dyDescent="0.2">
      <c r="A89" s="26">
        <v>87</v>
      </c>
      <c r="B89" s="26">
        <v>411103</v>
      </c>
      <c r="C89" s="12" t="s">
        <v>92</v>
      </c>
      <c r="D89" s="12" t="s">
        <v>334</v>
      </c>
    </row>
    <row r="90" spans="1:4" x14ac:dyDescent="0.2">
      <c r="A90" s="26">
        <v>88</v>
      </c>
      <c r="B90" s="26">
        <v>411111</v>
      </c>
      <c r="C90" s="12" t="s">
        <v>93</v>
      </c>
      <c r="D90" s="12" t="s">
        <v>334</v>
      </c>
    </row>
    <row r="91" spans="1:4" x14ac:dyDescent="0.2">
      <c r="A91" s="26">
        <v>89</v>
      </c>
      <c r="B91" s="26">
        <v>411112</v>
      </c>
      <c r="C91" s="12" t="s">
        <v>94</v>
      </c>
      <c r="D91" s="12" t="s">
        <v>334</v>
      </c>
    </row>
    <row r="92" spans="1:4" x14ac:dyDescent="0.2">
      <c r="A92" s="26">
        <v>90</v>
      </c>
      <c r="B92" s="26">
        <v>411113</v>
      </c>
      <c r="C92" s="12" t="s">
        <v>95</v>
      </c>
      <c r="D92" s="12" t="s">
        <v>334</v>
      </c>
    </row>
    <row r="93" spans="1:4" x14ac:dyDescent="0.2">
      <c r="A93" s="26">
        <v>91</v>
      </c>
      <c r="B93" s="26">
        <v>411114</v>
      </c>
      <c r="C93" s="12" t="s">
        <v>96</v>
      </c>
      <c r="D93" s="12" t="s">
        <v>334</v>
      </c>
    </row>
    <row r="94" spans="1:4" x14ac:dyDescent="0.2">
      <c r="A94" s="26">
        <v>92</v>
      </c>
      <c r="B94" s="26">
        <v>411115</v>
      </c>
      <c r="C94" s="12" t="s">
        <v>97</v>
      </c>
      <c r="D94" s="12" t="s">
        <v>334</v>
      </c>
    </row>
    <row r="95" spans="1:4" x14ac:dyDescent="0.2">
      <c r="A95" s="26">
        <v>93</v>
      </c>
      <c r="B95" s="26">
        <v>411116</v>
      </c>
      <c r="C95" s="12" t="s">
        <v>98</v>
      </c>
      <c r="D95" s="12" t="s">
        <v>334</v>
      </c>
    </row>
    <row r="96" spans="1:4" x14ac:dyDescent="0.2">
      <c r="A96" s="26">
        <v>94</v>
      </c>
      <c r="B96" s="26">
        <v>411117</v>
      </c>
      <c r="C96" s="12" t="s">
        <v>99</v>
      </c>
      <c r="D96" s="12" t="s">
        <v>334</v>
      </c>
    </row>
    <row r="97" spans="1:4" x14ac:dyDescent="0.2">
      <c r="A97" s="26">
        <v>95</v>
      </c>
      <c r="B97" s="26">
        <v>411118</v>
      </c>
      <c r="C97" s="12" t="s">
        <v>100</v>
      </c>
      <c r="D97" s="12" t="s">
        <v>334</v>
      </c>
    </row>
    <row r="98" spans="1:4" x14ac:dyDescent="0.2">
      <c r="A98" s="26">
        <v>96</v>
      </c>
      <c r="B98" s="26">
        <v>510001</v>
      </c>
      <c r="C98" s="12" t="s">
        <v>101</v>
      </c>
      <c r="D98" s="12" t="s">
        <v>334</v>
      </c>
    </row>
    <row r="99" spans="1:4" x14ac:dyDescent="0.2">
      <c r="A99" s="26">
        <v>97</v>
      </c>
      <c r="B99" s="26">
        <v>511001</v>
      </c>
      <c r="C99" s="12" t="s">
        <v>102</v>
      </c>
      <c r="D99" s="12" t="s">
        <v>334</v>
      </c>
    </row>
    <row r="100" spans="1:4" x14ac:dyDescent="0.2">
      <c r="A100" s="26">
        <v>98</v>
      </c>
      <c r="B100" s="26">
        <v>511002</v>
      </c>
      <c r="C100" s="12" t="s">
        <v>103</v>
      </c>
      <c r="D100" s="12" t="s">
        <v>334</v>
      </c>
    </row>
    <row r="101" spans="1:4" x14ac:dyDescent="0.2">
      <c r="A101" s="26">
        <v>99</v>
      </c>
      <c r="B101" s="26">
        <v>511003</v>
      </c>
      <c r="C101" s="12" t="s">
        <v>104</v>
      </c>
      <c r="D101" s="12" t="s">
        <v>334</v>
      </c>
    </row>
    <row r="102" spans="1:4" x14ac:dyDescent="0.2">
      <c r="A102" s="26">
        <v>100</v>
      </c>
      <c r="B102" s="26">
        <v>811001</v>
      </c>
      <c r="C102" s="12" t="s">
        <v>105</v>
      </c>
      <c r="D102" s="12" t="s">
        <v>335</v>
      </c>
    </row>
    <row r="103" spans="1:4" x14ac:dyDescent="0.2">
      <c r="A103" s="26">
        <v>101</v>
      </c>
      <c r="B103" s="26">
        <v>811002</v>
      </c>
      <c r="C103" s="12" t="s">
        <v>106</v>
      </c>
      <c r="D103" s="12" t="s">
        <v>335</v>
      </c>
    </row>
    <row r="104" spans="1:4" x14ac:dyDescent="0.2">
      <c r="A104" s="26">
        <v>102</v>
      </c>
      <c r="B104" s="26">
        <v>811003</v>
      </c>
      <c r="C104" s="12" t="s">
        <v>107</v>
      </c>
      <c r="D104" s="12" t="s">
        <v>335</v>
      </c>
    </row>
    <row r="105" spans="1:4" x14ac:dyDescent="0.2">
      <c r="A105" s="26">
        <v>103</v>
      </c>
      <c r="B105" s="26">
        <v>811004</v>
      </c>
      <c r="C105" s="12" t="s">
        <v>108</v>
      </c>
      <c r="D105" s="12" t="s">
        <v>335</v>
      </c>
    </row>
    <row r="106" spans="1:4" x14ac:dyDescent="0.2">
      <c r="A106" s="26">
        <v>104</v>
      </c>
      <c r="B106" s="26">
        <v>811005</v>
      </c>
      <c r="C106" s="12" t="s">
        <v>109</v>
      </c>
      <c r="D106" s="12" t="s">
        <v>335</v>
      </c>
    </row>
    <row r="107" spans="1:4" x14ac:dyDescent="0.2">
      <c r="A107" s="26">
        <v>105</v>
      </c>
      <c r="B107" s="26">
        <v>811006</v>
      </c>
      <c r="C107" s="12" t="s">
        <v>110</v>
      </c>
      <c r="D107" s="12" t="s">
        <v>335</v>
      </c>
    </row>
    <row r="108" spans="1:4" x14ac:dyDescent="0.2">
      <c r="A108" s="26">
        <v>106</v>
      </c>
      <c r="B108" s="26">
        <v>811007</v>
      </c>
      <c r="C108" s="12" t="s">
        <v>111</v>
      </c>
      <c r="D108" s="12" t="s">
        <v>335</v>
      </c>
    </row>
    <row r="109" spans="1:4" x14ac:dyDescent="0.2">
      <c r="A109" s="26">
        <v>107</v>
      </c>
      <c r="B109" s="26">
        <v>811009</v>
      </c>
      <c r="C109" s="12" t="s">
        <v>112</v>
      </c>
      <c r="D109" s="12" t="s">
        <v>335</v>
      </c>
    </row>
    <row r="110" spans="1:4" x14ac:dyDescent="0.2">
      <c r="A110" s="26">
        <v>108</v>
      </c>
      <c r="B110" s="26">
        <v>811010</v>
      </c>
      <c r="C110" s="12" t="s">
        <v>113</v>
      </c>
      <c r="D110" s="12" t="s">
        <v>335</v>
      </c>
    </row>
    <row r="111" spans="1:4" x14ac:dyDescent="0.2">
      <c r="A111" s="26">
        <v>109</v>
      </c>
      <c r="B111" s="26">
        <v>821000</v>
      </c>
      <c r="C111" s="12" t="s">
        <v>114</v>
      </c>
      <c r="D111" s="12" t="s">
        <v>335</v>
      </c>
    </row>
    <row r="112" spans="1:4" x14ac:dyDescent="0.2">
      <c r="A112" s="26">
        <v>110</v>
      </c>
      <c r="B112" s="26">
        <v>821001</v>
      </c>
      <c r="C112" s="12" t="s">
        <v>115</v>
      </c>
      <c r="D112" s="12" t="s">
        <v>335</v>
      </c>
    </row>
    <row r="113" spans="1:4" x14ac:dyDescent="0.2">
      <c r="A113" s="26">
        <v>111</v>
      </c>
      <c r="B113" s="26">
        <v>821002</v>
      </c>
      <c r="C113" s="12" t="s">
        <v>116</v>
      </c>
      <c r="D113" s="12" t="s">
        <v>335</v>
      </c>
    </row>
    <row r="114" spans="1:4" x14ac:dyDescent="0.2">
      <c r="A114" s="26">
        <v>112</v>
      </c>
      <c r="B114" s="26">
        <v>821003</v>
      </c>
      <c r="C114" s="12" t="s">
        <v>117</v>
      </c>
      <c r="D114" s="12" t="s">
        <v>335</v>
      </c>
    </row>
    <row r="115" spans="1:4" x14ac:dyDescent="0.2">
      <c r="A115" s="26">
        <v>113</v>
      </c>
      <c r="B115" s="26">
        <v>821004</v>
      </c>
      <c r="C115" s="12" t="s">
        <v>118</v>
      </c>
      <c r="D115" s="12" t="s">
        <v>335</v>
      </c>
    </row>
    <row r="116" spans="1:4" x14ac:dyDescent="0.2">
      <c r="A116" s="26">
        <v>114</v>
      </c>
      <c r="B116" s="26">
        <v>821005</v>
      </c>
      <c r="C116" s="12" t="s">
        <v>119</v>
      </c>
      <c r="D116" s="12" t="s">
        <v>335</v>
      </c>
    </row>
    <row r="117" spans="1:4" x14ac:dyDescent="0.2">
      <c r="A117" s="26">
        <v>115</v>
      </c>
      <c r="B117" s="26">
        <v>821006</v>
      </c>
      <c r="C117" s="12" t="s">
        <v>120</v>
      </c>
      <c r="D117" s="12" t="s">
        <v>335</v>
      </c>
    </row>
    <row r="118" spans="1:4" x14ac:dyDescent="0.2">
      <c r="A118" s="26">
        <v>116</v>
      </c>
      <c r="B118" s="26">
        <v>821007</v>
      </c>
      <c r="C118" s="12" t="s">
        <v>121</v>
      </c>
      <c r="D118" s="12" t="s">
        <v>335</v>
      </c>
    </row>
    <row r="119" spans="1:4" x14ac:dyDescent="0.2">
      <c r="A119" s="26">
        <v>117</v>
      </c>
      <c r="B119" s="26">
        <v>821015</v>
      </c>
      <c r="C119" s="12" t="s">
        <v>122</v>
      </c>
      <c r="D119" s="12" t="s">
        <v>334</v>
      </c>
    </row>
    <row r="120" spans="1:4" x14ac:dyDescent="0.2">
      <c r="A120" s="26">
        <v>118</v>
      </c>
      <c r="B120" s="26">
        <v>821011</v>
      </c>
      <c r="C120" s="12" t="s">
        <v>123</v>
      </c>
      <c r="D120" s="12" t="s">
        <v>335</v>
      </c>
    </row>
    <row r="121" spans="1:4" x14ac:dyDescent="0.2">
      <c r="A121" s="26">
        <v>119</v>
      </c>
      <c r="B121" s="26">
        <v>822001</v>
      </c>
      <c r="C121" s="12" t="s">
        <v>124</v>
      </c>
      <c r="D121" s="12" t="s">
        <v>335</v>
      </c>
    </row>
    <row r="122" spans="1:4" x14ac:dyDescent="0.2">
      <c r="A122" s="26">
        <v>120</v>
      </c>
      <c r="B122" s="26">
        <v>822005</v>
      </c>
      <c r="C122" s="12" t="s">
        <v>125</v>
      </c>
      <c r="D122" s="12" t="s">
        <v>335</v>
      </c>
    </row>
    <row r="123" spans="1:4" x14ac:dyDescent="0.2">
      <c r="A123" s="26">
        <v>121</v>
      </c>
      <c r="B123" s="26">
        <v>822012</v>
      </c>
      <c r="C123" s="12" t="s">
        <v>126</v>
      </c>
      <c r="D123" s="12" t="s">
        <v>333</v>
      </c>
    </row>
    <row r="124" spans="1:4" x14ac:dyDescent="0.2">
      <c r="A124" s="26">
        <v>122</v>
      </c>
      <c r="B124" s="26">
        <v>822014</v>
      </c>
      <c r="C124" s="12" t="s">
        <v>127</v>
      </c>
      <c r="D124" s="12" t="s">
        <v>333</v>
      </c>
    </row>
    <row r="125" spans="1:4" x14ac:dyDescent="0.2">
      <c r="A125" s="26">
        <v>123</v>
      </c>
      <c r="B125" s="26">
        <v>822015</v>
      </c>
      <c r="C125" s="12" t="s">
        <v>128</v>
      </c>
      <c r="D125" s="12" t="s">
        <v>333</v>
      </c>
    </row>
    <row r="126" spans="1:4" x14ac:dyDescent="0.2">
      <c r="A126" s="26">
        <v>124</v>
      </c>
      <c r="B126" s="26">
        <v>824001</v>
      </c>
      <c r="C126" s="12" t="s">
        <v>129</v>
      </c>
      <c r="D126" s="12" t="s">
        <v>335</v>
      </c>
    </row>
    <row r="127" spans="1:4" x14ac:dyDescent="0.2">
      <c r="A127" s="26">
        <v>125</v>
      </c>
      <c r="B127" s="26">
        <v>824002</v>
      </c>
      <c r="C127" s="12" t="s">
        <v>130</v>
      </c>
      <c r="D127" s="12" t="s">
        <v>335</v>
      </c>
    </row>
    <row r="128" spans="1:4" x14ac:dyDescent="0.2">
      <c r="A128" s="26">
        <v>126</v>
      </c>
      <c r="B128" s="26">
        <v>824003</v>
      </c>
      <c r="C128" s="12" t="s">
        <v>131</v>
      </c>
      <c r="D128" s="12" t="s">
        <v>335</v>
      </c>
    </row>
    <row r="129" spans="1:4" x14ac:dyDescent="0.2">
      <c r="A129" s="26">
        <v>127</v>
      </c>
      <c r="B129" s="26">
        <v>824004</v>
      </c>
      <c r="C129" s="12" t="s">
        <v>132</v>
      </c>
      <c r="D129" s="12" t="s">
        <v>335</v>
      </c>
    </row>
    <row r="130" spans="1:4" x14ac:dyDescent="0.2">
      <c r="A130" s="26">
        <v>128</v>
      </c>
      <c r="B130" s="26">
        <v>824005</v>
      </c>
      <c r="C130" s="12" t="s">
        <v>133</v>
      </c>
      <c r="D130" s="12" t="s">
        <v>335</v>
      </c>
    </row>
    <row r="131" spans="1:4" x14ac:dyDescent="0.2">
      <c r="A131" s="26">
        <v>129</v>
      </c>
      <c r="B131" s="26">
        <v>824006</v>
      </c>
      <c r="C131" s="12" t="s">
        <v>134</v>
      </c>
      <c r="D131" s="12" t="s">
        <v>335</v>
      </c>
    </row>
    <row r="132" spans="1:4" x14ac:dyDescent="0.2">
      <c r="A132" s="26">
        <v>130</v>
      </c>
      <c r="B132" s="26">
        <v>824007</v>
      </c>
      <c r="C132" s="12" t="s">
        <v>135</v>
      </c>
      <c r="D132" s="12" t="s">
        <v>335</v>
      </c>
    </row>
    <row r="133" spans="1:4" x14ac:dyDescent="0.2">
      <c r="A133" s="26">
        <v>131</v>
      </c>
      <c r="B133" s="26">
        <v>824008</v>
      </c>
      <c r="C133" s="12" t="s">
        <v>136</v>
      </c>
      <c r="D133" s="12" t="s">
        <v>335</v>
      </c>
    </row>
    <row r="134" spans="1:4" x14ac:dyDescent="0.2">
      <c r="A134" s="26">
        <v>132</v>
      </c>
      <c r="B134" s="26">
        <v>824009</v>
      </c>
      <c r="C134" s="12" t="s">
        <v>137</v>
      </c>
      <c r="D134" s="12" t="s">
        <v>335</v>
      </c>
    </row>
    <row r="135" spans="1:4" x14ac:dyDescent="0.2">
      <c r="A135" s="26">
        <v>133</v>
      </c>
      <c r="B135" s="26">
        <v>824010</v>
      </c>
      <c r="C135" s="12" t="s">
        <v>138</v>
      </c>
      <c r="D135" s="12" t="s">
        <v>335</v>
      </c>
    </row>
    <row r="136" spans="1:4" x14ac:dyDescent="0.2">
      <c r="A136" s="26">
        <v>134</v>
      </c>
      <c r="B136" s="26">
        <v>824011</v>
      </c>
      <c r="C136" s="12" t="s">
        <v>139</v>
      </c>
      <c r="D136" s="12" t="s">
        <v>335</v>
      </c>
    </row>
    <row r="137" spans="1:4" x14ac:dyDescent="0.2">
      <c r="A137" s="26">
        <v>135</v>
      </c>
      <c r="B137" s="26">
        <v>824013</v>
      </c>
      <c r="C137" s="12" t="s">
        <v>140</v>
      </c>
      <c r="D137" s="12" t="s">
        <v>335</v>
      </c>
    </row>
    <row r="138" spans="1:4" x14ac:dyDescent="0.2">
      <c r="A138" s="26">
        <v>136</v>
      </c>
      <c r="B138" s="26">
        <v>824019</v>
      </c>
      <c r="C138" s="12" t="s">
        <v>141</v>
      </c>
      <c r="D138" s="12" t="s">
        <v>335</v>
      </c>
    </row>
    <row r="139" spans="1:4" x14ac:dyDescent="0.2">
      <c r="A139" s="26">
        <v>137</v>
      </c>
      <c r="B139" s="26">
        <v>824020</v>
      </c>
      <c r="C139" s="12" t="s">
        <v>142</v>
      </c>
      <c r="D139" s="12" t="s">
        <v>333</v>
      </c>
    </row>
    <row r="140" spans="1:4" x14ac:dyDescent="0.2">
      <c r="A140" s="26">
        <v>138</v>
      </c>
      <c r="B140" s="26">
        <v>824021</v>
      </c>
      <c r="C140" s="12" t="s">
        <v>143</v>
      </c>
      <c r="D140" s="12" t="s">
        <v>335</v>
      </c>
    </row>
    <row r="141" spans="1:4" x14ac:dyDescent="0.2">
      <c r="A141" s="26">
        <v>139</v>
      </c>
      <c r="B141" s="26">
        <v>824025</v>
      </c>
      <c r="C141" s="12" t="s">
        <v>144</v>
      </c>
      <c r="D141" s="12" t="s">
        <v>333</v>
      </c>
    </row>
    <row r="142" spans="1:4" x14ac:dyDescent="0.2">
      <c r="A142" s="26">
        <v>140</v>
      </c>
      <c r="B142" s="26">
        <v>824027</v>
      </c>
      <c r="C142" s="12" t="s">
        <v>145</v>
      </c>
      <c r="D142" s="12" t="s">
        <v>333</v>
      </c>
    </row>
    <row r="143" spans="1:4" x14ac:dyDescent="0.2">
      <c r="A143" s="26">
        <v>141</v>
      </c>
      <c r="B143" s="26">
        <v>824032</v>
      </c>
      <c r="C143" s="12" t="s">
        <v>146</v>
      </c>
      <c r="D143" s="12" t="s">
        <v>333</v>
      </c>
    </row>
    <row r="144" spans="1:4" x14ac:dyDescent="0.2">
      <c r="A144" s="26">
        <v>142</v>
      </c>
      <c r="B144" s="26">
        <v>824033</v>
      </c>
      <c r="C144" s="12" t="s">
        <v>147</v>
      </c>
      <c r="D144" s="12" t="s">
        <v>335</v>
      </c>
    </row>
    <row r="145" spans="1:4" x14ac:dyDescent="0.2">
      <c r="A145" s="26">
        <v>143</v>
      </c>
      <c r="B145" s="26">
        <v>824037</v>
      </c>
      <c r="C145" s="12" t="s">
        <v>148</v>
      </c>
      <c r="D145" s="12" t="s">
        <v>335</v>
      </c>
    </row>
    <row r="146" spans="1:4" x14ac:dyDescent="0.2">
      <c r="A146" s="26">
        <v>144</v>
      </c>
      <c r="B146" s="26">
        <v>824038</v>
      </c>
      <c r="C146" s="12" t="s">
        <v>149</v>
      </c>
      <c r="D146" s="12" t="s">
        <v>333</v>
      </c>
    </row>
    <row r="147" spans="1:4" x14ac:dyDescent="0.2">
      <c r="A147" s="26">
        <v>145</v>
      </c>
      <c r="B147" s="26">
        <v>824041</v>
      </c>
      <c r="C147" s="12" t="s">
        <v>150</v>
      </c>
      <c r="D147" s="12" t="s">
        <v>335</v>
      </c>
    </row>
    <row r="148" spans="1:4" x14ac:dyDescent="0.2">
      <c r="A148" s="26">
        <v>146</v>
      </c>
      <c r="B148" s="26">
        <v>824042</v>
      </c>
      <c r="C148" s="12" t="s">
        <v>151</v>
      </c>
      <c r="D148" s="12" t="s">
        <v>335</v>
      </c>
    </row>
    <row r="149" spans="1:4" x14ac:dyDescent="0.2">
      <c r="A149" s="26">
        <v>147</v>
      </c>
      <c r="B149" s="26">
        <v>824045</v>
      </c>
      <c r="C149" s="12" t="s">
        <v>152</v>
      </c>
      <c r="D149" s="12" t="s">
        <v>336</v>
      </c>
    </row>
    <row r="150" spans="1:4" x14ac:dyDescent="0.2">
      <c r="A150" s="26">
        <v>148</v>
      </c>
      <c r="B150" s="26">
        <v>824050</v>
      </c>
      <c r="C150" s="12" t="s">
        <v>153</v>
      </c>
      <c r="D150" s="12" t="s">
        <v>336</v>
      </c>
    </row>
    <row r="151" spans="1:4" x14ac:dyDescent="0.2">
      <c r="A151" s="26">
        <v>149</v>
      </c>
      <c r="B151" s="26">
        <v>824099</v>
      </c>
      <c r="C151" s="12" t="s">
        <v>154</v>
      </c>
      <c r="D151" s="12" t="s">
        <v>335</v>
      </c>
    </row>
    <row r="152" spans="1:4" x14ac:dyDescent="0.2">
      <c r="A152" s="26">
        <v>150</v>
      </c>
      <c r="B152" s="26">
        <v>825002</v>
      </c>
      <c r="C152" s="12" t="s">
        <v>155</v>
      </c>
      <c r="D152" s="12" t="s">
        <v>335</v>
      </c>
    </row>
    <row r="153" spans="1:4" x14ac:dyDescent="0.2">
      <c r="A153" s="26">
        <v>151</v>
      </c>
      <c r="B153" s="26">
        <v>825003</v>
      </c>
      <c r="C153" s="12" t="s">
        <v>156</v>
      </c>
      <c r="D153" s="12" t="s">
        <v>335</v>
      </c>
    </row>
    <row r="154" spans="1:4" x14ac:dyDescent="0.2">
      <c r="A154" s="26">
        <v>152</v>
      </c>
      <c r="B154" s="26">
        <v>825010</v>
      </c>
      <c r="C154" s="12" t="s">
        <v>157</v>
      </c>
      <c r="D154" s="12" t="s">
        <v>335</v>
      </c>
    </row>
    <row r="155" spans="1:4" x14ac:dyDescent="0.2">
      <c r="A155" s="26">
        <v>153</v>
      </c>
      <c r="B155" s="26">
        <v>825011</v>
      </c>
      <c r="C155" s="12" t="s">
        <v>158</v>
      </c>
      <c r="D155" s="12" t="s">
        <v>335</v>
      </c>
    </row>
    <row r="156" spans="1:4" x14ac:dyDescent="0.2">
      <c r="A156" s="26">
        <v>154</v>
      </c>
      <c r="B156" s="26">
        <v>825012</v>
      </c>
      <c r="C156" s="12" t="s">
        <v>159</v>
      </c>
      <c r="D156" s="12" t="s">
        <v>335</v>
      </c>
    </row>
    <row r="157" spans="1:4" x14ac:dyDescent="0.2">
      <c r="A157" s="26">
        <v>155</v>
      </c>
      <c r="B157" s="26">
        <v>825013</v>
      </c>
      <c r="C157" s="12" t="s">
        <v>160</v>
      </c>
      <c r="D157" s="12" t="s">
        <v>335</v>
      </c>
    </row>
    <row r="158" spans="1:4" x14ac:dyDescent="0.2">
      <c r="A158" s="26">
        <v>156</v>
      </c>
      <c r="B158" s="26">
        <v>825015</v>
      </c>
      <c r="C158" s="12" t="s">
        <v>161</v>
      </c>
      <c r="D158" s="12" t="s">
        <v>335</v>
      </c>
    </row>
    <row r="159" spans="1:4" x14ac:dyDescent="0.2">
      <c r="A159" s="26">
        <v>157</v>
      </c>
      <c r="B159" s="26">
        <v>825016</v>
      </c>
      <c r="C159" s="12" t="s">
        <v>162</v>
      </c>
      <c r="D159" s="12" t="s">
        <v>333</v>
      </c>
    </row>
    <row r="160" spans="1:4" x14ac:dyDescent="0.2">
      <c r="A160" s="13">
        <v>158</v>
      </c>
      <c r="B160" s="13">
        <v>825017</v>
      </c>
      <c r="C160" s="12" t="s">
        <v>163</v>
      </c>
      <c r="D160" s="12" t="s">
        <v>336</v>
      </c>
    </row>
    <row r="161" spans="1:4" x14ac:dyDescent="0.2">
      <c r="A161" s="26">
        <v>159</v>
      </c>
      <c r="B161" s="26">
        <v>825099</v>
      </c>
      <c r="C161" s="12" t="s">
        <v>154</v>
      </c>
      <c r="D161" s="12" t="s">
        <v>335</v>
      </c>
    </row>
    <row r="162" spans="1:4" x14ac:dyDescent="0.2">
      <c r="A162" s="26">
        <v>160</v>
      </c>
      <c r="B162" s="26">
        <v>827003</v>
      </c>
      <c r="C162" s="12" t="s">
        <v>164</v>
      </c>
      <c r="D162" s="12" t="s">
        <v>333</v>
      </c>
    </row>
    <row r="163" spans="1:4" x14ac:dyDescent="0.2">
      <c r="A163" s="26">
        <v>161</v>
      </c>
      <c r="B163" s="26">
        <v>827011</v>
      </c>
      <c r="C163" s="12" t="s">
        <v>165</v>
      </c>
      <c r="D163" s="12" t="s">
        <v>333</v>
      </c>
    </row>
    <row r="164" spans="1:4" x14ac:dyDescent="0.2">
      <c r="A164" s="26">
        <v>162</v>
      </c>
      <c r="B164" s="26">
        <v>829207</v>
      </c>
      <c r="C164" s="12" t="s">
        <v>166</v>
      </c>
      <c r="D164" s="12" t="s">
        <v>335</v>
      </c>
    </row>
    <row r="165" spans="1:4" x14ac:dyDescent="0.2">
      <c r="A165" s="26">
        <v>163</v>
      </c>
      <c r="B165" s="26">
        <v>829208</v>
      </c>
      <c r="C165" s="12" t="s">
        <v>167</v>
      </c>
      <c r="D165" s="12" t="s">
        <v>333</v>
      </c>
    </row>
    <row r="166" spans="1:4" x14ac:dyDescent="0.2">
      <c r="A166" s="26">
        <v>164</v>
      </c>
      <c r="B166" s="26">
        <v>829210</v>
      </c>
      <c r="C166" s="12" t="s">
        <v>168</v>
      </c>
      <c r="D166" s="12" t="s">
        <v>335</v>
      </c>
    </row>
    <row r="167" spans="1:4" x14ac:dyDescent="0.2">
      <c r="A167" s="26">
        <v>165</v>
      </c>
      <c r="B167" s="26">
        <v>829220</v>
      </c>
      <c r="C167" s="12" t="s">
        <v>169</v>
      </c>
      <c r="D167" s="12" t="s">
        <v>336</v>
      </c>
    </row>
    <row r="168" spans="1:4" x14ac:dyDescent="0.2">
      <c r="A168" s="26">
        <v>166</v>
      </c>
      <c r="B168" s="26">
        <v>929900</v>
      </c>
      <c r="C168" s="12" t="s">
        <v>170</v>
      </c>
      <c r="D168" s="12" t="s">
        <v>335</v>
      </c>
    </row>
    <row r="169" spans="1:4" x14ac:dyDescent="0.2">
      <c r="A169" s="26">
        <v>167</v>
      </c>
      <c r="B169" s="26">
        <v>147001</v>
      </c>
      <c r="C169" s="12" t="s">
        <v>171</v>
      </c>
      <c r="D169" s="12" t="s">
        <v>332</v>
      </c>
    </row>
  </sheetData>
  <autoFilter ref="A2:D169"/>
  <conditionalFormatting sqref="B170:B1048576 B1:B21 B23:B35 B37:B168">
    <cfRule type="duplicateValues" dxfId="16" priority="16"/>
  </conditionalFormatting>
  <conditionalFormatting sqref="B169">
    <cfRule type="duplicateValues" dxfId="15" priority="14"/>
  </conditionalFormatting>
  <conditionalFormatting sqref="B169">
    <cfRule type="duplicateValues" dxfId="14" priority="15"/>
  </conditionalFormatting>
  <conditionalFormatting sqref="B22">
    <cfRule type="duplicateValues" dxfId="13" priority="12"/>
  </conditionalFormatting>
  <conditionalFormatting sqref="B22">
    <cfRule type="duplicateValues" dxfId="12" priority="13"/>
  </conditionalFormatting>
  <conditionalFormatting sqref="B36">
    <cfRule type="duplicateValues" dxfId="11" priority="10"/>
  </conditionalFormatting>
  <conditionalFormatting sqref="B36">
    <cfRule type="duplicateValues" dxfId="10" priority="11"/>
  </conditionalFormatting>
  <conditionalFormatting sqref="B3:B21 B23:B35 B37:B168">
    <cfRule type="duplicateValues" dxfId="9" priority="17"/>
  </conditionalFormatting>
  <conditionalFormatting sqref="A2:A21 A23:A35 A37:A168">
    <cfRule type="duplicateValues" dxfId="8" priority="8"/>
  </conditionalFormatting>
  <conditionalFormatting sqref="A169">
    <cfRule type="duplicateValues" dxfId="7" priority="6"/>
  </conditionalFormatting>
  <conditionalFormatting sqref="A169">
    <cfRule type="duplicateValues" dxfId="6" priority="7"/>
  </conditionalFormatting>
  <conditionalFormatting sqref="A22">
    <cfRule type="duplicateValues" dxfId="5" priority="4"/>
  </conditionalFormatting>
  <conditionalFormatting sqref="A22">
    <cfRule type="duplicateValues" dxfId="4" priority="5"/>
  </conditionalFormatting>
  <conditionalFormatting sqref="A36">
    <cfRule type="duplicateValues" dxfId="3" priority="2"/>
  </conditionalFormatting>
  <conditionalFormatting sqref="A36">
    <cfRule type="duplicateValues" dxfId="2" priority="3"/>
  </conditionalFormatting>
  <conditionalFormatting sqref="A3:A21 A23:A35 A37:A168">
    <cfRule type="duplicateValues" dxfId="1" priority="9"/>
  </conditionalFormatting>
  <conditionalFormatting sqref="B2:B1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Milestone</vt:lpstr>
      <vt:lpstr>Struktur</vt:lpstr>
      <vt:lpstr>COA</vt:lpstr>
      <vt:lpstr>Struktur!Print_Area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Functional Organizational Chart Template</dc:title>
  <dc:subject/>
  <dc:creator>Vertex42.com</dc:creator>
  <cp:keywords/>
  <dc:description>© 2009-2018 Vertex42 LLC. All Rights Reserved.</dc:description>
  <cp:lastModifiedBy>Ovan</cp:lastModifiedBy>
  <cp:lastPrinted>2018-08-29T19:51:45Z</cp:lastPrinted>
  <dcterms:created xsi:type="dcterms:W3CDTF">2009-08-31T17:23:17Z</dcterms:created>
  <dcterms:modified xsi:type="dcterms:W3CDTF">2021-10-25T06:52:57Z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Version">
    <vt:lpwstr>1.1.0</vt:lpwstr>
  </property>
  <property fmtid="{D5CDD505-2E9C-101B-9397-08002B2CF9AE}" pid="4" name="Source">
    <vt:lpwstr>https://www.vertex42.com/ExcelTemplates/organizational-chart.html</vt:lpwstr>
  </property>
</Properties>
</file>