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. Ovan\01.IT-MT\2. To Be Project\01_Sejati\Analisa Nov 21\"/>
    </mc:Choice>
  </mc:AlternateContent>
  <bookViews>
    <workbookView xWindow="0" yWindow="0" windowWidth="20490" windowHeight="9045"/>
  </bookViews>
  <sheets>
    <sheet name="LAP MUTASI PRODUK" sheetId="1" r:id="rId1"/>
  </sheets>
  <externalReferences>
    <externalReference r:id="rId2"/>
  </externalReferences>
  <definedNames>
    <definedName name="__pn2" hidden="1">#REF!</definedName>
    <definedName name="_Fill" hidden="1">#REF!</definedName>
    <definedName name="_xlnm._FilterDatabase" localSheetId="0" hidden="1">'LAP MUTASI PRODUK'!$A$3:$X$197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n2" hidden="1">#REF!</definedName>
    <definedName name="_Sort" hidden="1">#REF!</definedName>
    <definedName name="aaaaaaaaaaaaa" hidden="1">#REF!</definedName>
    <definedName name="COGS">[1]COGS!$B:$AH</definedName>
    <definedName name="HPP">'[1]HPP PABRIK'!$C:$AB</definedName>
    <definedName name="HPPDEPO">'[1]HPP DEPO'!$1:$1048576</definedName>
    <definedName name="NRC">'[1]NERACA LAJUR'!$A:$S</definedName>
    <definedName name="_xlnm.Print_Area" localSheetId="0">'LAP MUTASI PRODUK'!$A$3:$L$201</definedName>
    <definedName name="PRODUK">'LAP MUTASI PRODUK'!$A:$L</definedName>
    <definedName name="rekapgl">'[1]REKAP GL'!$B:$H</definedName>
    <definedName name="sel">CELL("filename")&amp;"   ~~   "&amp;TEXT(NOW(),"[$-409]dddd, dd-mmm-yyyy   &lt;hh:mm&gt; ")</definedName>
    <definedName name="wrn.chi._.tiÆt." hidden="1">{#N/A,#N/A,FALSE,"Chi tiÆt"}</definedName>
    <definedName name="wwwwwwwwwwwwww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1" l="1"/>
  <c r="L201" i="1" s="1"/>
  <c r="K199" i="1"/>
  <c r="K201" i="1" s="1"/>
  <c r="J199" i="1"/>
  <c r="J201" i="1" s="1"/>
  <c r="I199" i="1"/>
  <c r="I201" i="1" s="1"/>
  <c r="H199" i="1"/>
  <c r="H201" i="1" s="1"/>
  <c r="G199" i="1"/>
  <c r="G201" i="1" s="1"/>
  <c r="F199" i="1"/>
  <c r="F201" i="1" s="1"/>
  <c r="E199" i="1"/>
  <c r="E201" i="1" s="1"/>
  <c r="D199" i="1"/>
  <c r="D201" i="1" s="1"/>
  <c r="C199" i="1"/>
  <c r="C201" i="1" s="1"/>
  <c r="S196" i="1"/>
  <c r="T196" i="1" s="1"/>
  <c r="Q196" i="1"/>
  <c r="R196" i="1" s="1"/>
  <c r="O196" i="1"/>
  <c r="P196" i="1" s="1"/>
  <c r="M196" i="1"/>
  <c r="W196" i="1" s="1"/>
  <c r="W195" i="1"/>
  <c r="S195" i="1"/>
  <c r="T195" i="1" s="1"/>
  <c r="Q195" i="1"/>
  <c r="R195" i="1" s="1"/>
  <c r="O195" i="1"/>
  <c r="P195" i="1" s="1"/>
  <c r="M195" i="1"/>
  <c r="W194" i="1"/>
  <c r="S194" i="1"/>
  <c r="T194" i="1" s="1"/>
  <c r="Q194" i="1"/>
  <c r="R194" i="1" s="1"/>
  <c r="O194" i="1"/>
  <c r="P194" i="1" s="1"/>
  <c r="M194" i="1"/>
  <c r="W193" i="1"/>
  <c r="S193" i="1"/>
  <c r="T193" i="1" s="1"/>
  <c r="Q193" i="1"/>
  <c r="R193" i="1" s="1"/>
  <c r="O193" i="1"/>
  <c r="P193" i="1" s="1"/>
  <c r="M193" i="1"/>
  <c r="W192" i="1"/>
  <c r="S192" i="1"/>
  <c r="T192" i="1" s="1"/>
  <c r="Q192" i="1"/>
  <c r="R192" i="1" s="1"/>
  <c r="O192" i="1"/>
  <c r="P192" i="1" s="1"/>
  <c r="M192" i="1"/>
  <c r="W191" i="1"/>
  <c r="S191" i="1"/>
  <c r="T191" i="1" s="1"/>
  <c r="Q191" i="1"/>
  <c r="R191" i="1" s="1"/>
  <c r="O191" i="1"/>
  <c r="P191" i="1" s="1"/>
  <c r="M191" i="1"/>
  <c r="W190" i="1"/>
  <c r="S190" i="1"/>
  <c r="T190" i="1" s="1"/>
  <c r="Q190" i="1"/>
  <c r="R190" i="1" s="1"/>
  <c r="O190" i="1"/>
  <c r="P190" i="1" s="1"/>
  <c r="M190" i="1"/>
  <c r="W189" i="1"/>
  <c r="S189" i="1"/>
  <c r="T189" i="1" s="1"/>
  <c r="Q189" i="1"/>
  <c r="R189" i="1" s="1"/>
  <c r="O189" i="1"/>
  <c r="P189" i="1" s="1"/>
  <c r="M189" i="1"/>
  <c r="W188" i="1"/>
  <c r="S188" i="1"/>
  <c r="T188" i="1" s="1"/>
  <c r="Q188" i="1"/>
  <c r="R188" i="1" s="1"/>
  <c r="O188" i="1"/>
  <c r="P188" i="1" s="1"/>
  <c r="M188" i="1"/>
  <c r="W187" i="1"/>
  <c r="S187" i="1"/>
  <c r="T187" i="1" s="1"/>
  <c r="Q187" i="1"/>
  <c r="R187" i="1" s="1"/>
  <c r="O187" i="1"/>
  <c r="P187" i="1" s="1"/>
  <c r="M187" i="1"/>
  <c r="W186" i="1"/>
  <c r="S186" i="1"/>
  <c r="T186" i="1" s="1"/>
  <c r="Q186" i="1"/>
  <c r="R186" i="1" s="1"/>
  <c r="O186" i="1"/>
  <c r="P186" i="1" s="1"/>
  <c r="M186" i="1"/>
  <c r="W185" i="1"/>
  <c r="S185" i="1"/>
  <c r="T185" i="1" s="1"/>
  <c r="Q185" i="1"/>
  <c r="R185" i="1" s="1"/>
  <c r="O185" i="1"/>
  <c r="P185" i="1" s="1"/>
  <c r="M185" i="1"/>
  <c r="W184" i="1"/>
  <c r="S184" i="1"/>
  <c r="T184" i="1" s="1"/>
  <c r="Q184" i="1"/>
  <c r="R184" i="1" s="1"/>
  <c r="O184" i="1"/>
  <c r="P184" i="1" s="1"/>
  <c r="M184" i="1"/>
  <c r="W183" i="1"/>
  <c r="S183" i="1"/>
  <c r="T183" i="1" s="1"/>
  <c r="Q183" i="1"/>
  <c r="R183" i="1" s="1"/>
  <c r="O183" i="1"/>
  <c r="P183" i="1" s="1"/>
  <c r="M183" i="1"/>
  <c r="W182" i="1"/>
  <c r="S182" i="1"/>
  <c r="T182" i="1" s="1"/>
  <c r="Q182" i="1"/>
  <c r="R182" i="1" s="1"/>
  <c r="O182" i="1"/>
  <c r="P182" i="1" s="1"/>
  <c r="M182" i="1"/>
  <c r="W181" i="1"/>
  <c r="S181" i="1"/>
  <c r="T181" i="1" s="1"/>
  <c r="Q181" i="1"/>
  <c r="R181" i="1" s="1"/>
  <c r="O181" i="1"/>
  <c r="P181" i="1" s="1"/>
  <c r="M181" i="1"/>
  <c r="W180" i="1"/>
  <c r="S180" i="1"/>
  <c r="T180" i="1" s="1"/>
  <c r="Q180" i="1"/>
  <c r="R180" i="1" s="1"/>
  <c r="O180" i="1"/>
  <c r="P180" i="1" s="1"/>
  <c r="M180" i="1"/>
  <c r="W179" i="1"/>
  <c r="S179" i="1"/>
  <c r="T179" i="1" s="1"/>
  <c r="Q179" i="1"/>
  <c r="R179" i="1" s="1"/>
  <c r="O179" i="1"/>
  <c r="P179" i="1" s="1"/>
  <c r="M179" i="1"/>
  <c r="S178" i="1"/>
  <c r="T178" i="1" s="1"/>
  <c r="Q178" i="1"/>
  <c r="R178" i="1" s="1"/>
  <c r="O178" i="1"/>
  <c r="P178" i="1" s="1"/>
  <c r="M178" i="1"/>
  <c r="W178" i="1" s="1"/>
  <c r="S177" i="1"/>
  <c r="T177" i="1" s="1"/>
  <c r="R177" i="1"/>
  <c r="Q177" i="1"/>
  <c r="O177" i="1"/>
  <c r="P177" i="1" s="1"/>
  <c r="M177" i="1"/>
  <c r="W177" i="1" s="1"/>
  <c r="W176" i="1"/>
  <c r="S176" i="1"/>
  <c r="T176" i="1" s="1"/>
  <c r="Q176" i="1"/>
  <c r="R176" i="1" s="1"/>
  <c r="O176" i="1"/>
  <c r="P176" i="1" s="1"/>
  <c r="M176" i="1"/>
  <c r="S175" i="1"/>
  <c r="T175" i="1" s="1"/>
  <c r="R175" i="1"/>
  <c r="Q175" i="1"/>
  <c r="O175" i="1"/>
  <c r="P175" i="1" s="1"/>
  <c r="M175" i="1"/>
  <c r="W175" i="1" s="1"/>
  <c r="W174" i="1"/>
  <c r="S174" i="1"/>
  <c r="T174" i="1" s="1"/>
  <c r="Q174" i="1"/>
  <c r="R174" i="1" s="1"/>
  <c r="O174" i="1"/>
  <c r="P174" i="1" s="1"/>
  <c r="M174" i="1"/>
  <c r="S173" i="1"/>
  <c r="T173" i="1" s="1"/>
  <c r="R173" i="1"/>
  <c r="Q173" i="1"/>
  <c r="O173" i="1"/>
  <c r="P173" i="1" s="1"/>
  <c r="M173" i="1"/>
  <c r="W173" i="1" s="1"/>
  <c r="W172" i="1"/>
  <c r="S172" i="1"/>
  <c r="T172" i="1" s="1"/>
  <c r="Q172" i="1"/>
  <c r="R172" i="1" s="1"/>
  <c r="O172" i="1"/>
  <c r="P172" i="1" s="1"/>
  <c r="M172" i="1"/>
  <c r="S171" i="1"/>
  <c r="T171" i="1" s="1"/>
  <c r="R171" i="1"/>
  <c r="Q171" i="1"/>
  <c r="O171" i="1"/>
  <c r="P171" i="1" s="1"/>
  <c r="M171" i="1"/>
  <c r="W171" i="1" s="1"/>
  <c r="W170" i="1"/>
  <c r="S170" i="1"/>
  <c r="T170" i="1" s="1"/>
  <c r="Q170" i="1"/>
  <c r="R170" i="1" s="1"/>
  <c r="O170" i="1"/>
  <c r="P170" i="1" s="1"/>
  <c r="M170" i="1"/>
  <c r="S169" i="1"/>
  <c r="T169" i="1" s="1"/>
  <c r="R169" i="1"/>
  <c r="Q169" i="1"/>
  <c r="O169" i="1"/>
  <c r="P169" i="1" s="1"/>
  <c r="M169" i="1"/>
  <c r="W169" i="1" s="1"/>
  <c r="W168" i="1"/>
  <c r="S168" i="1"/>
  <c r="T168" i="1" s="1"/>
  <c r="Q168" i="1"/>
  <c r="R168" i="1" s="1"/>
  <c r="O168" i="1"/>
  <c r="P168" i="1" s="1"/>
  <c r="M168" i="1"/>
  <c r="S167" i="1"/>
  <c r="T167" i="1" s="1"/>
  <c r="R167" i="1"/>
  <c r="Q167" i="1"/>
  <c r="O167" i="1"/>
  <c r="P167" i="1" s="1"/>
  <c r="M167" i="1"/>
  <c r="W167" i="1" s="1"/>
  <c r="W166" i="1"/>
  <c r="S166" i="1"/>
  <c r="T166" i="1" s="1"/>
  <c r="R166" i="1"/>
  <c r="Q166" i="1"/>
  <c r="O166" i="1"/>
  <c r="P166" i="1" s="1"/>
  <c r="M166" i="1"/>
  <c r="W165" i="1"/>
  <c r="S165" i="1"/>
  <c r="T165" i="1" s="1"/>
  <c r="R165" i="1"/>
  <c r="Q165" i="1"/>
  <c r="O165" i="1"/>
  <c r="P165" i="1" s="1"/>
  <c r="M165" i="1"/>
  <c r="W164" i="1"/>
  <c r="S164" i="1"/>
  <c r="T164" i="1" s="1"/>
  <c r="R164" i="1"/>
  <c r="Q164" i="1"/>
  <c r="O164" i="1"/>
  <c r="P164" i="1" s="1"/>
  <c r="M164" i="1"/>
  <c r="W163" i="1"/>
  <c r="S163" i="1"/>
  <c r="T163" i="1" s="1"/>
  <c r="R163" i="1"/>
  <c r="Q163" i="1"/>
  <c r="O163" i="1"/>
  <c r="P163" i="1" s="1"/>
  <c r="M163" i="1"/>
  <c r="W162" i="1"/>
  <c r="S162" i="1"/>
  <c r="T162" i="1" s="1"/>
  <c r="R162" i="1"/>
  <c r="Q162" i="1"/>
  <c r="O162" i="1"/>
  <c r="P162" i="1" s="1"/>
  <c r="M162" i="1"/>
  <c r="W161" i="1"/>
  <c r="S161" i="1"/>
  <c r="T161" i="1" s="1"/>
  <c r="R161" i="1"/>
  <c r="Q161" i="1"/>
  <c r="O161" i="1"/>
  <c r="P161" i="1" s="1"/>
  <c r="M161" i="1"/>
  <c r="W160" i="1"/>
  <c r="S160" i="1"/>
  <c r="T160" i="1" s="1"/>
  <c r="R160" i="1"/>
  <c r="Q160" i="1"/>
  <c r="O160" i="1"/>
  <c r="P160" i="1" s="1"/>
  <c r="M160" i="1"/>
  <c r="W159" i="1"/>
  <c r="S159" i="1"/>
  <c r="T159" i="1" s="1"/>
  <c r="R159" i="1"/>
  <c r="Q159" i="1"/>
  <c r="O159" i="1"/>
  <c r="P159" i="1" s="1"/>
  <c r="M159" i="1"/>
  <c r="W158" i="1"/>
  <c r="S158" i="1"/>
  <c r="T158" i="1" s="1"/>
  <c r="R158" i="1"/>
  <c r="Q158" i="1"/>
  <c r="O158" i="1"/>
  <c r="P158" i="1" s="1"/>
  <c r="M158" i="1"/>
  <c r="W157" i="1"/>
  <c r="S157" i="1"/>
  <c r="T157" i="1" s="1"/>
  <c r="R157" i="1"/>
  <c r="Q157" i="1"/>
  <c r="O157" i="1"/>
  <c r="P157" i="1" s="1"/>
  <c r="M157" i="1"/>
  <c r="W156" i="1"/>
  <c r="S156" i="1"/>
  <c r="T156" i="1" s="1"/>
  <c r="R156" i="1"/>
  <c r="Q156" i="1"/>
  <c r="O156" i="1"/>
  <c r="P156" i="1" s="1"/>
  <c r="M156" i="1"/>
  <c r="W155" i="1"/>
  <c r="S155" i="1"/>
  <c r="T155" i="1" s="1"/>
  <c r="R155" i="1"/>
  <c r="Q155" i="1"/>
  <c r="O155" i="1"/>
  <c r="P155" i="1" s="1"/>
  <c r="M155" i="1"/>
  <c r="W154" i="1"/>
  <c r="S154" i="1"/>
  <c r="T154" i="1" s="1"/>
  <c r="R154" i="1"/>
  <c r="Q154" i="1"/>
  <c r="O154" i="1"/>
  <c r="P154" i="1" s="1"/>
  <c r="M154" i="1"/>
  <c r="W153" i="1"/>
  <c r="S153" i="1"/>
  <c r="T153" i="1" s="1"/>
  <c r="R153" i="1"/>
  <c r="Q153" i="1"/>
  <c r="O153" i="1"/>
  <c r="P153" i="1" s="1"/>
  <c r="M153" i="1"/>
  <c r="W152" i="1"/>
  <c r="S152" i="1"/>
  <c r="T152" i="1" s="1"/>
  <c r="R152" i="1"/>
  <c r="Q152" i="1"/>
  <c r="O152" i="1"/>
  <c r="P152" i="1" s="1"/>
  <c r="M152" i="1"/>
  <c r="W151" i="1"/>
  <c r="S151" i="1"/>
  <c r="T151" i="1" s="1"/>
  <c r="R151" i="1"/>
  <c r="Q151" i="1"/>
  <c r="O151" i="1"/>
  <c r="P151" i="1" s="1"/>
  <c r="M151" i="1"/>
  <c r="W150" i="1"/>
  <c r="S150" i="1"/>
  <c r="T150" i="1" s="1"/>
  <c r="R150" i="1"/>
  <c r="Q150" i="1"/>
  <c r="O150" i="1"/>
  <c r="P150" i="1" s="1"/>
  <c r="M150" i="1"/>
  <c r="W149" i="1"/>
  <c r="S149" i="1"/>
  <c r="T149" i="1" s="1"/>
  <c r="R149" i="1"/>
  <c r="Q149" i="1"/>
  <c r="O149" i="1"/>
  <c r="P149" i="1" s="1"/>
  <c r="M149" i="1"/>
  <c r="W148" i="1"/>
  <c r="S148" i="1"/>
  <c r="T148" i="1" s="1"/>
  <c r="R148" i="1"/>
  <c r="Q148" i="1"/>
  <c r="O148" i="1"/>
  <c r="P148" i="1" s="1"/>
  <c r="M148" i="1"/>
  <c r="W147" i="1"/>
  <c r="S147" i="1"/>
  <c r="T147" i="1" s="1"/>
  <c r="R147" i="1"/>
  <c r="Q147" i="1"/>
  <c r="O147" i="1"/>
  <c r="P147" i="1" s="1"/>
  <c r="M147" i="1"/>
  <c r="W146" i="1"/>
  <c r="S146" i="1"/>
  <c r="T146" i="1" s="1"/>
  <c r="R146" i="1"/>
  <c r="Q146" i="1"/>
  <c r="O146" i="1"/>
  <c r="P146" i="1" s="1"/>
  <c r="M146" i="1"/>
  <c r="W145" i="1"/>
  <c r="S145" i="1"/>
  <c r="T145" i="1" s="1"/>
  <c r="R145" i="1"/>
  <c r="Q145" i="1"/>
  <c r="O145" i="1"/>
  <c r="P145" i="1" s="1"/>
  <c r="M145" i="1"/>
  <c r="W144" i="1"/>
  <c r="S144" i="1"/>
  <c r="T144" i="1" s="1"/>
  <c r="R144" i="1"/>
  <c r="Q144" i="1"/>
  <c r="O144" i="1"/>
  <c r="P144" i="1" s="1"/>
  <c r="M144" i="1"/>
  <c r="W143" i="1"/>
  <c r="S143" i="1"/>
  <c r="T143" i="1" s="1"/>
  <c r="R143" i="1"/>
  <c r="Q143" i="1"/>
  <c r="O143" i="1"/>
  <c r="P143" i="1" s="1"/>
  <c r="M143" i="1"/>
  <c r="W142" i="1"/>
  <c r="S142" i="1"/>
  <c r="T142" i="1" s="1"/>
  <c r="R142" i="1"/>
  <c r="Q142" i="1"/>
  <c r="O142" i="1"/>
  <c r="P142" i="1" s="1"/>
  <c r="M142" i="1"/>
  <c r="W141" i="1"/>
  <c r="S141" i="1"/>
  <c r="T141" i="1" s="1"/>
  <c r="R141" i="1"/>
  <c r="Q141" i="1"/>
  <c r="O141" i="1"/>
  <c r="P141" i="1" s="1"/>
  <c r="M141" i="1"/>
  <c r="W140" i="1"/>
  <c r="S140" i="1"/>
  <c r="T140" i="1" s="1"/>
  <c r="R140" i="1"/>
  <c r="Q140" i="1"/>
  <c r="O140" i="1"/>
  <c r="P140" i="1" s="1"/>
  <c r="M140" i="1"/>
  <c r="W139" i="1"/>
  <c r="S139" i="1"/>
  <c r="T139" i="1" s="1"/>
  <c r="R139" i="1"/>
  <c r="Q139" i="1"/>
  <c r="O139" i="1"/>
  <c r="P139" i="1" s="1"/>
  <c r="M139" i="1"/>
  <c r="W138" i="1"/>
  <c r="S138" i="1"/>
  <c r="T138" i="1" s="1"/>
  <c r="R138" i="1"/>
  <c r="Q138" i="1"/>
  <c r="O138" i="1"/>
  <c r="P138" i="1" s="1"/>
  <c r="M138" i="1"/>
  <c r="W137" i="1"/>
  <c r="S137" i="1"/>
  <c r="T137" i="1" s="1"/>
  <c r="R137" i="1"/>
  <c r="Q137" i="1"/>
  <c r="O137" i="1"/>
  <c r="P137" i="1" s="1"/>
  <c r="M137" i="1"/>
  <c r="W136" i="1"/>
  <c r="S136" i="1"/>
  <c r="T136" i="1" s="1"/>
  <c r="R136" i="1"/>
  <c r="Q136" i="1"/>
  <c r="O136" i="1"/>
  <c r="P136" i="1" s="1"/>
  <c r="M136" i="1"/>
  <c r="W135" i="1"/>
  <c r="S135" i="1"/>
  <c r="T135" i="1" s="1"/>
  <c r="R135" i="1"/>
  <c r="Q135" i="1"/>
  <c r="O135" i="1"/>
  <c r="P135" i="1" s="1"/>
  <c r="M135" i="1"/>
  <c r="W134" i="1"/>
  <c r="S134" i="1"/>
  <c r="T134" i="1" s="1"/>
  <c r="R134" i="1"/>
  <c r="Q134" i="1"/>
  <c r="O134" i="1"/>
  <c r="P134" i="1" s="1"/>
  <c r="M134" i="1"/>
  <c r="W133" i="1"/>
  <c r="S133" i="1"/>
  <c r="T133" i="1" s="1"/>
  <c r="R133" i="1"/>
  <c r="Q133" i="1"/>
  <c r="O133" i="1"/>
  <c r="P133" i="1" s="1"/>
  <c r="M133" i="1"/>
  <c r="W132" i="1"/>
  <c r="S132" i="1"/>
  <c r="T132" i="1" s="1"/>
  <c r="R132" i="1"/>
  <c r="Q132" i="1"/>
  <c r="O132" i="1"/>
  <c r="P132" i="1" s="1"/>
  <c r="M132" i="1"/>
  <c r="W131" i="1"/>
  <c r="S131" i="1"/>
  <c r="T131" i="1" s="1"/>
  <c r="R131" i="1"/>
  <c r="Q131" i="1"/>
  <c r="O131" i="1"/>
  <c r="P131" i="1" s="1"/>
  <c r="M131" i="1"/>
  <c r="W130" i="1"/>
  <c r="S130" i="1"/>
  <c r="T130" i="1" s="1"/>
  <c r="R130" i="1"/>
  <c r="Q130" i="1"/>
  <c r="O130" i="1"/>
  <c r="P130" i="1" s="1"/>
  <c r="M130" i="1"/>
  <c r="W129" i="1"/>
  <c r="S129" i="1"/>
  <c r="T129" i="1" s="1"/>
  <c r="R129" i="1"/>
  <c r="Q129" i="1"/>
  <c r="O129" i="1"/>
  <c r="P129" i="1" s="1"/>
  <c r="M129" i="1"/>
  <c r="W128" i="1"/>
  <c r="S128" i="1"/>
  <c r="T128" i="1" s="1"/>
  <c r="R128" i="1"/>
  <c r="Q128" i="1"/>
  <c r="O128" i="1"/>
  <c r="P128" i="1" s="1"/>
  <c r="M128" i="1"/>
  <c r="W127" i="1"/>
  <c r="S127" i="1"/>
  <c r="T127" i="1" s="1"/>
  <c r="R127" i="1"/>
  <c r="Q127" i="1"/>
  <c r="O127" i="1"/>
  <c r="P127" i="1" s="1"/>
  <c r="M127" i="1"/>
  <c r="W126" i="1"/>
  <c r="S126" i="1"/>
  <c r="T126" i="1" s="1"/>
  <c r="R126" i="1"/>
  <c r="Q126" i="1"/>
  <c r="O126" i="1"/>
  <c r="P126" i="1" s="1"/>
  <c r="M126" i="1"/>
  <c r="W125" i="1"/>
  <c r="S125" i="1"/>
  <c r="T125" i="1" s="1"/>
  <c r="R125" i="1"/>
  <c r="Q125" i="1"/>
  <c r="O125" i="1"/>
  <c r="P125" i="1" s="1"/>
  <c r="M125" i="1"/>
  <c r="W124" i="1"/>
  <c r="S124" i="1"/>
  <c r="T124" i="1" s="1"/>
  <c r="R124" i="1"/>
  <c r="Q124" i="1"/>
  <c r="O124" i="1"/>
  <c r="P124" i="1" s="1"/>
  <c r="M124" i="1"/>
  <c r="W123" i="1"/>
  <c r="S123" i="1"/>
  <c r="T123" i="1" s="1"/>
  <c r="R123" i="1"/>
  <c r="Q123" i="1"/>
  <c r="O123" i="1"/>
  <c r="P123" i="1" s="1"/>
  <c r="M123" i="1"/>
  <c r="W122" i="1"/>
  <c r="S122" i="1"/>
  <c r="T122" i="1" s="1"/>
  <c r="R122" i="1"/>
  <c r="Q122" i="1"/>
  <c r="O122" i="1"/>
  <c r="P122" i="1" s="1"/>
  <c r="M122" i="1"/>
  <c r="W121" i="1"/>
  <c r="S121" i="1"/>
  <c r="T121" i="1" s="1"/>
  <c r="R121" i="1"/>
  <c r="Q121" i="1"/>
  <c r="O121" i="1"/>
  <c r="P121" i="1" s="1"/>
  <c r="M121" i="1"/>
  <c r="W120" i="1"/>
  <c r="S120" i="1"/>
  <c r="T120" i="1" s="1"/>
  <c r="R120" i="1"/>
  <c r="Q120" i="1"/>
  <c r="O120" i="1"/>
  <c r="P120" i="1" s="1"/>
  <c r="M120" i="1"/>
  <c r="W119" i="1"/>
  <c r="S119" i="1"/>
  <c r="T119" i="1" s="1"/>
  <c r="R119" i="1"/>
  <c r="Q119" i="1"/>
  <c r="O119" i="1"/>
  <c r="P119" i="1" s="1"/>
  <c r="M119" i="1"/>
  <c r="W118" i="1"/>
  <c r="S118" i="1"/>
  <c r="T118" i="1" s="1"/>
  <c r="R118" i="1"/>
  <c r="Q118" i="1"/>
  <c r="O118" i="1"/>
  <c r="P118" i="1" s="1"/>
  <c r="M118" i="1"/>
  <c r="W117" i="1"/>
  <c r="S117" i="1"/>
  <c r="T117" i="1" s="1"/>
  <c r="R117" i="1"/>
  <c r="Q117" i="1"/>
  <c r="O117" i="1"/>
  <c r="P117" i="1" s="1"/>
  <c r="M117" i="1"/>
  <c r="W116" i="1"/>
  <c r="S116" i="1"/>
  <c r="T116" i="1" s="1"/>
  <c r="R116" i="1"/>
  <c r="Q116" i="1"/>
  <c r="O116" i="1"/>
  <c r="P116" i="1" s="1"/>
  <c r="M116" i="1"/>
  <c r="W115" i="1"/>
  <c r="S115" i="1"/>
  <c r="T115" i="1" s="1"/>
  <c r="R115" i="1"/>
  <c r="Q115" i="1"/>
  <c r="O115" i="1"/>
  <c r="P115" i="1" s="1"/>
  <c r="M115" i="1"/>
  <c r="W114" i="1"/>
  <c r="S114" i="1"/>
  <c r="T114" i="1" s="1"/>
  <c r="R114" i="1"/>
  <c r="Q114" i="1"/>
  <c r="O114" i="1"/>
  <c r="P114" i="1" s="1"/>
  <c r="M114" i="1"/>
  <c r="W113" i="1"/>
  <c r="S113" i="1"/>
  <c r="T113" i="1" s="1"/>
  <c r="R113" i="1"/>
  <c r="Q113" i="1"/>
  <c r="O113" i="1"/>
  <c r="P113" i="1" s="1"/>
  <c r="M113" i="1"/>
  <c r="W112" i="1"/>
  <c r="S112" i="1"/>
  <c r="T112" i="1" s="1"/>
  <c r="R112" i="1"/>
  <c r="Q112" i="1"/>
  <c r="O112" i="1"/>
  <c r="P112" i="1" s="1"/>
  <c r="M112" i="1"/>
  <c r="W111" i="1"/>
  <c r="S111" i="1"/>
  <c r="T111" i="1" s="1"/>
  <c r="R111" i="1"/>
  <c r="Q111" i="1"/>
  <c r="O111" i="1"/>
  <c r="P111" i="1" s="1"/>
  <c r="M111" i="1"/>
  <c r="W110" i="1"/>
  <c r="S110" i="1"/>
  <c r="T110" i="1" s="1"/>
  <c r="R110" i="1"/>
  <c r="Q110" i="1"/>
  <c r="O110" i="1"/>
  <c r="P110" i="1" s="1"/>
  <c r="M110" i="1"/>
  <c r="W109" i="1"/>
  <c r="S109" i="1"/>
  <c r="T109" i="1" s="1"/>
  <c r="R109" i="1"/>
  <c r="Q109" i="1"/>
  <c r="O109" i="1"/>
  <c r="P109" i="1" s="1"/>
  <c r="M109" i="1"/>
  <c r="W108" i="1"/>
  <c r="S108" i="1"/>
  <c r="T108" i="1" s="1"/>
  <c r="R108" i="1"/>
  <c r="Q108" i="1"/>
  <c r="O108" i="1"/>
  <c r="P108" i="1" s="1"/>
  <c r="M108" i="1"/>
  <c r="W107" i="1"/>
  <c r="S107" i="1"/>
  <c r="T107" i="1" s="1"/>
  <c r="R107" i="1"/>
  <c r="Q107" i="1"/>
  <c r="O107" i="1"/>
  <c r="P107" i="1" s="1"/>
  <c r="M107" i="1"/>
  <c r="W106" i="1"/>
  <c r="S106" i="1"/>
  <c r="T106" i="1" s="1"/>
  <c r="R106" i="1"/>
  <c r="Q106" i="1"/>
  <c r="O106" i="1"/>
  <c r="P106" i="1" s="1"/>
  <c r="M106" i="1"/>
  <c r="W105" i="1"/>
  <c r="S105" i="1"/>
  <c r="T105" i="1" s="1"/>
  <c r="R105" i="1"/>
  <c r="Q105" i="1"/>
  <c r="O105" i="1"/>
  <c r="P105" i="1" s="1"/>
  <c r="M105" i="1"/>
  <c r="W104" i="1"/>
  <c r="S104" i="1"/>
  <c r="T104" i="1" s="1"/>
  <c r="R104" i="1"/>
  <c r="Q104" i="1"/>
  <c r="O104" i="1"/>
  <c r="P104" i="1" s="1"/>
  <c r="M104" i="1"/>
  <c r="W103" i="1"/>
  <c r="S103" i="1"/>
  <c r="T103" i="1" s="1"/>
  <c r="R103" i="1"/>
  <c r="Q103" i="1"/>
  <c r="O103" i="1"/>
  <c r="P103" i="1" s="1"/>
  <c r="M103" i="1"/>
  <c r="W102" i="1"/>
  <c r="S102" i="1"/>
  <c r="T102" i="1" s="1"/>
  <c r="R102" i="1"/>
  <c r="Q102" i="1"/>
  <c r="O102" i="1"/>
  <c r="P102" i="1" s="1"/>
  <c r="M102" i="1"/>
  <c r="W101" i="1"/>
  <c r="S101" i="1"/>
  <c r="T101" i="1" s="1"/>
  <c r="R101" i="1"/>
  <c r="Q101" i="1"/>
  <c r="O101" i="1"/>
  <c r="P101" i="1" s="1"/>
  <c r="M101" i="1"/>
  <c r="W100" i="1"/>
  <c r="S100" i="1"/>
  <c r="T100" i="1" s="1"/>
  <c r="R100" i="1"/>
  <c r="Q100" i="1"/>
  <c r="O100" i="1"/>
  <c r="P100" i="1" s="1"/>
  <c r="M100" i="1"/>
  <c r="W99" i="1"/>
  <c r="S99" i="1"/>
  <c r="T99" i="1" s="1"/>
  <c r="R99" i="1"/>
  <c r="Q99" i="1"/>
  <c r="O99" i="1"/>
  <c r="P99" i="1" s="1"/>
  <c r="M99" i="1"/>
  <c r="W98" i="1"/>
  <c r="S98" i="1"/>
  <c r="T98" i="1" s="1"/>
  <c r="R98" i="1"/>
  <c r="Q98" i="1"/>
  <c r="O98" i="1"/>
  <c r="P98" i="1" s="1"/>
  <c r="M98" i="1"/>
  <c r="W97" i="1"/>
  <c r="S97" i="1"/>
  <c r="T97" i="1" s="1"/>
  <c r="R97" i="1"/>
  <c r="Q97" i="1"/>
  <c r="O97" i="1"/>
  <c r="P97" i="1" s="1"/>
  <c r="M97" i="1"/>
  <c r="W96" i="1"/>
  <c r="S96" i="1"/>
  <c r="T96" i="1" s="1"/>
  <c r="R96" i="1"/>
  <c r="Q96" i="1"/>
  <c r="O96" i="1"/>
  <c r="P96" i="1" s="1"/>
  <c r="M96" i="1"/>
  <c r="W95" i="1"/>
  <c r="S95" i="1"/>
  <c r="T95" i="1" s="1"/>
  <c r="R95" i="1"/>
  <c r="Q95" i="1"/>
  <c r="O95" i="1"/>
  <c r="P95" i="1" s="1"/>
  <c r="M95" i="1"/>
  <c r="W94" i="1"/>
  <c r="S94" i="1"/>
  <c r="T94" i="1" s="1"/>
  <c r="R94" i="1"/>
  <c r="Q94" i="1"/>
  <c r="O94" i="1"/>
  <c r="P94" i="1" s="1"/>
  <c r="M94" i="1"/>
  <c r="W93" i="1"/>
  <c r="S93" i="1"/>
  <c r="T93" i="1" s="1"/>
  <c r="R93" i="1"/>
  <c r="Q93" i="1"/>
  <c r="O93" i="1"/>
  <c r="P93" i="1" s="1"/>
  <c r="M93" i="1"/>
  <c r="W92" i="1"/>
  <c r="S92" i="1"/>
  <c r="T92" i="1" s="1"/>
  <c r="R92" i="1"/>
  <c r="Q92" i="1"/>
  <c r="O92" i="1"/>
  <c r="P92" i="1" s="1"/>
  <c r="M92" i="1"/>
  <c r="W91" i="1"/>
  <c r="S91" i="1"/>
  <c r="T91" i="1" s="1"/>
  <c r="R91" i="1"/>
  <c r="Q91" i="1"/>
  <c r="O91" i="1"/>
  <c r="P91" i="1" s="1"/>
  <c r="M91" i="1"/>
  <c r="W90" i="1"/>
  <c r="S90" i="1"/>
  <c r="T90" i="1" s="1"/>
  <c r="R90" i="1"/>
  <c r="Q90" i="1"/>
  <c r="O90" i="1"/>
  <c r="P90" i="1" s="1"/>
  <c r="M90" i="1"/>
  <c r="W89" i="1"/>
  <c r="S89" i="1"/>
  <c r="T89" i="1" s="1"/>
  <c r="R89" i="1"/>
  <c r="Q89" i="1"/>
  <c r="O89" i="1"/>
  <c r="P89" i="1" s="1"/>
  <c r="M89" i="1"/>
  <c r="W88" i="1"/>
  <c r="S88" i="1"/>
  <c r="T88" i="1" s="1"/>
  <c r="R88" i="1"/>
  <c r="Q88" i="1"/>
  <c r="O88" i="1"/>
  <c r="P88" i="1" s="1"/>
  <c r="M88" i="1"/>
  <c r="W87" i="1"/>
  <c r="S87" i="1"/>
  <c r="T87" i="1" s="1"/>
  <c r="R87" i="1"/>
  <c r="Q87" i="1"/>
  <c r="O87" i="1"/>
  <c r="P87" i="1" s="1"/>
  <c r="M87" i="1"/>
  <c r="W86" i="1"/>
  <c r="S86" i="1"/>
  <c r="T86" i="1" s="1"/>
  <c r="R86" i="1"/>
  <c r="Q86" i="1"/>
  <c r="O86" i="1"/>
  <c r="P86" i="1" s="1"/>
  <c r="M86" i="1"/>
  <c r="W85" i="1"/>
  <c r="S85" i="1"/>
  <c r="T85" i="1" s="1"/>
  <c r="R85" i="1"/>
  <c r="Q85" i="1"/>
  <c r="O85" i="1"/>
  <c r="P85" i="1" s="1"/>
  <c r="M85" i="1"/>
  <c r="W84" i="1"/>
  <c r="S84" i="1"/>
  <c r="T84" i="1" s="1"/>
  <c r="R84" i="1"/>
  <c r="Q84" i="1"/>
  <c r="O84" i="1"/>
  <c r="P84" i="1" s="1"/>
  <c r="M84" i="1"/>
  <c r="W83" i="1"/>
  <c r="S83" i="1"/>
  <c r="T83" i="1" s="1"/>
  <c r="R83" i="1"/>
  <c r="Q83" i="1"/>
  <c r="O83" i="1"/>
  <c r="P83" i="1" s="1"/>
  <c r="M83" i="1"/>
  <c r="W82" i="1"/>
  <c r="S82" i="1"/>
  <c r="T82" i="1" s="1"/>
  <c r="R82" i="1"/>
  <c r="Q82" i="1"/>
  <c r="O82" i="1"/>
  <c r="P82" i="1" s="1"/>
  <c r="M82" i="1"/>
  <c r="W81" i="1"/>
  <c r="S81" i="1"/>
  <c r="T81" i="1" s="1"/>
  <c r="R81" i="1"/>
  <c r="Q81" i="1"/>
  <c r="O81" i="1"/>
  <c r="P81" i="1" s="1"/>
  <c r="M81" i="1"/>
  <c r="W80" i="1"/>
  <c r="S80" i="1"/>
  <c r="T80" i="1" s="1"/>
  <c r="R80" i="1"/>
  <c r="Q80" i="1"/>
  <c r="O80" i="1"/>
  <c r="P80" i="1" s="1"/>
  <c r="M80" i="1"/>
  <c r="W79" i="1"/>
  <c r="S79" i="1"/>
  <c r="T79" i="1" s="1"/>
  <c r="R79" i="1"/>
  <c r="Q79" i="1"/>
  <c r="O79" i="1"/>
  <c r="P79" i="1" s="1"/>
  <c r="M79" i="1"/>
  <c r="W78" i="1"/>
  <c r="S78" i="1"/>
  <c r="T78" i="1" s="1"/>
  <c r="R78" i="1"/>
  <c r="Q78" i="1"/>
  <c r="O78" i="1"/>
  <c r="P78" i="1" s="1"/>
  <c r="M78" i="1"/>
  <c r="W77" i="1"/>
  <c r="S77" i="1"/>
  <c r="T77" i="1" s="1"/>
  <c r="R77" i="1"/>
  <c r="Q77" i="1"/>
  <c r="O77" i="1"/>
  <c r="P77" i="1" s="1"/>
  <c r="M77" i="1"/>
  <c r="W76" i="1"/>
  <c r="S76" i="1"/>
  <c r="T76" i="1" s="1"/>
  <c r="R76" i="1"/>
  <c r="Q76" i="1"/>
  <c r="O76" i="1"/>
  <c r="P76" i="1" s="1"/>
  <c r="M76" i="1"/>
  <c r="W75" i="1"/>
  <c r="S75" i="1"/>
  <c r="T75" i="1" s="1"/>
  <c r="R75" i="1"/>
  <c r="Q75" i="1"/>
  <c r="O75" i="1"/>
  <c r="P75" i="1" s="1"/>
  <c r="M75" i="1"/>
  <c r="W74" i="1"/>
  <c r="S74" i="1"/>
  <c r="T74" i="1" s="1"/>
  <c r="R74" i="1"/>
  <c r="Q74" i="1"/>
  <c r="O74" i="1"/>
  <c r="P74" i="1" s="1"/>
  <c r="M74" i="1"/>
  <c r="W73" i="1"/>
  <c r="S73" i="1"/>
  <c r="T73" i="1" s="1"/>
  <c r="R73" i="1"/>
  <c r="Q73" i="1"/>
  <c r="O73" i="1"/>
  <c r="P73" i="1" s="1"/>
  <c r="M73" i="1"/>
  <c r="S72" i="1"/>
  <c r="T72" i="1" s="1"/>
  <c r="R72" i="1"/>
  <c r="Q72" i="1"/>
  <c r="P72" i="1"/>
  <c r="O72" i="1"/>
  <c r="M72" i="1"/>
  <c r="W72" i="1" s="1"/>
  <c r="T71" i="1"/>
  <c r="S71" i="1"/>
  <c r="R71" i="1"/>
  <c r="Q71" i="1"/>
  <c r="P71" i="1"/>
  <c r="O71" i="1"/>
  <c r="M71" i="1"/>
  <c r="W71" i="1" s="1"/>
  <c r="T70" i="1"/>
  <c r="S70" i="1"/>
  <c r="R70" i="1"/>
  <c r="Q70" i="1"/>
  <c r="P70" i="1"/>
  <c r="O70" i="1"/>
  <c r="M70" i="1"/>
  <c r="W70" i="1" s="1"/>
  <c r="T69" i="1"/>
  <c r="S69" i="1"/>
  <c r="R69" i="1"/>
  <c r="Q69" i="1"/>
  <c r="P69" i="1"/>
  <c r="O69" i="1"/>
  <c r="M69" i="1"/>
  <c r="W69" i="1" s="1"/>
  <c r="T68" i="1"/>
  <c r="S68" i="1"/>
  <c r="R68" i="1"/>
  <c r="Q68" i="1"/>
  <c r="P68" i="1"/>
  <c r="O68" i="1"/>
  <c r="M68" i="1"/>
  <c r="W68" i="1" s="1"/>
  <c r="T67" i="1"/>
  <c r="S67" i="1"/>
  <c r="R67" i="1"/>
  <c r="Q67" i="1"/>
  <c r="P67" i="1"/>
  <c r="O67" i="1"/>
  <c r="M67" i="1"/>
  <c r="W67" i="1" s="1"/>
  <c r="T66" i="1"/>
  <c r="S66" i="1"/>
  <c r="R66" i="1"/>
  <c r="Q66" i="1"/>
  <c r="P66" i="1"/>
  <c r="O66" i="1"/>
  <c r="M66" i="1"/>
  <c r="W66" i="1" s="1"/>
  <c r="T65" i="1"/>
  <c r="S65" i="1"/>
  <c r="R65" i="1"/>
  <c r="Q65" i="1"/>
  <c r="P65" i="1"/>
  <c r="O65" i="1"/>
  <c r="M65" i="1"/>
  <c r="W65" i="1" s="1"/>
  <c r="T64" i="1"/>
  <c r="S64" i="1"/>
  <c r="R64" i="1"/>
  <c r="Q64" i="1"/>
  <c r="P64" i="1"/>
  <c r="O64" i="1"/>
  <c r="M64" i="1"/>
  <c r="W64" i="1" s="1"/>
  <c r="T63" i="1"/>
  <c r="S63" i="1"/>
  <c r="R63" i="1"/>
  <c r="Q63" i="1"/>
  <c r="P63" i="1"/>
  <c r="O63" i="1"/>
  <c r="M63" i="1"/>
  <c r="W63" i="1" s="1"/>
  <c r="T62" i="1"/>
  <c r="S62" i="1"/>
  <c r="R62" i="1"/>
  <c r="Q62" i="1"/>
  <c r="P62" i="1"/>
  <c r="O62" i="1"/>
  <c r="M62" i="1"/>
  <c r="W62" i="1" s="1"/>
  <c r="T61" i="1"/>
  <c r="S61" i="1"/>
  <c r="R61" i="1"/>
  <c r="Q61" i="1"/>
  <c r="P61" i="1"/>
  <c r="O61" i="1"/>
  <c r="M61" i="1"/>
  <c r="W61" i="1" s="1"/>
  <c r="T60" i="1"/>
  <c r="S60" i="1"/>
  <c r="R60" i="1"/>
  <c r="Q60" i="1"/>
  <c r="P60" i="1"/>
  <c r="O60" i="1"/>
  <c r="M60" i="1"/>
  <c r="W60" i="1" s="1"/>
  <c r="T59" i="1"/>
  <c r="S59" i="1"/>
  <c r="R59" i="1"/>
  <c r="Q59" i="1"/>
  <c r="P59" i="1"/>
  <c r="O59" i="1"/>
  <c r="M59" i="1"/>
  <c r="W59" i="1" s="1"/>
  <c r="T58" i="1"/>
  <c r="S58" i="1"/>
  <c r="R58" i="1"/>
  <c r="Q58" i="1"/>
  <c r="P58" i="1"/>
  <c r="O58" i="1"/>
  <c r="M58" i="1"/>
  <c r="W58" i="1" s="1"/>
  <c r="T57" i="1"/>
  <c r="S57" i="1"/>
  <c r="R57" i="1"/>
  <c r="Q57" i="1"/>
  <c r="P57" i="1"/>
  <c r="O57" i="1"/>
  <c r="M57" i="1"/>
  <c r="W57" i="1" s="1"/>
  <c r="T56" i="1"/>
  <c r="S56" i="1"/>
  <c r="R56" i="1"/>
  <c r="Q56" i="1"/>
  <c r="P56" i="1"/>
  <c r="O56" i="1"/>
  <c r="M56" i="1"/>
  <c r="W56" i="1" s="1"/>
  <c r="T55" i="1"/>
  <c r="S55" i="1"/>
  <c r="R55" i="1"/>
  <c r="Q55" i="1"/>
  <c r="P55" i="1"/>
  <c r="O55" i="1"/>
  <c r="M55" i="1"/>
  <c r="W55" i="1" s="1"/>
  <c r="T54" i="1"/>
  <c r="S54" i="1"/>
  <c r="R54" i="1"/>
  <c r="Q54" i="1"/>
  <c r="P54" i="1"/>
  <c r="O54" i="1"/>
  <c r="M54" i="1"/>
  <c r="W54" i="1" s="1"/>
  <c r="T53" i="1"/>
  <c r="S53" i="1"/>
  <c r="R53" i="1"/>
  <c r="Q53" i="1"/>
  <c r="P53" i="1"/>
  <c r="O53" i="1"/>
  <c r="M53" i="1"/>
  <c r="W53" i="1" s="1"/>
  <c r="T52" i="1"/>
  <c r="S52" i="1"/>
  <c r="R52" i="1"/>
  <c r="Q52" i="1"/>
  <c r="P52" i="1"/>
  <c r="O52" i="1"/>
  <c r="M52" i="1"/>
  <c r="W52" i="1" s="1"/>
  <c r="T51" i="1"/>
  <c r="S51" i="1"/>
  <c r="R51" i="1"/>
  <c r="Q51" i="1"/>
  <c r="P51" i="1"/>
  <c r="O51" i="1"/>
  <c r="M51" i="1"/>
  <c r="W51" i="1" s="1"/>
  <c r="T50" i="1"/>
  <c r="S50" i="1"/>
  <c r="R50" i="1"/>
  <c r="Q50" i="1"/>
  <c r="O50" i="1"/>
  <c r="P50" i="1" s="1"/>
  <c r="M50" i="1"/>
  <c r="W50" i="1" s="1"/>
  <c r="S49" i="1"/>
  <c r="T49" i="1" s="1"/>
  <c r="R49" i="1"/>
  <c r="Q49" i="1"/>
  <c r="O49" i="1"/>
  <c r="P49" i="1" s="1"/>
  <c r="M49" i="1"/>
  <c r="W49" i="1" s="1"/>
  <c r="S48" i="1"/>
  <c r="T48" i="1" s="1"/>
  <c r="R48" i="1"/>
  <c r="Q48" i="1"/>
  <c r="O48" i="1"/>
  <c r="P48" i="1" s="1"/>
  <c r="M48" i="1"/>
  <c r="W48" i="1" s="1"/>
  <c r="S47" i="1"/>
  <c r="T47" i="1" s="1"/>
  <c r="R47" i="1"/>
  <c r="Q47" i="1"/>
  <c r="O47" i="1"/>
  <c r="P47" i="1" s="1"/>
  <c r="M47" i="1"/>
  <c r="W47" i="1" s="1"/>
  <c r="S46" i="1"/>
  <c r="T46" i="1" s="1"/>
  <c r="R46" i="1"/>
  <c r="Q46" i="1"/>
  <c r="O46" i="1"/>
  <c r="P46" i="1" s="1"/>
  <c r="M46" i="1"/>
  <c r="W46" i="1" s="1"/>
  <c r="S45" i="1"/>
  <c r="T45" i="1" s="1"/>
  <c r="R45" i="1"/>
  <c r="Q45" i="1"/>
  <c r="O45" i="1"/>
  <c r="P45" i="1" s="1"/>
  <c r="M45" i="1"/>
  <c r="W45" i="1" s="1"/>
  <c r="S44" i="1"/>
  <c r="T44" i="1" s="1"/>
  <c r="R44" i="1"/>
  <c r="Q44" i="1"/>
  <c r="O44" i="1"/>
  <c r="P44" i="1" s="1"/>
  <c r="M44" i="1"/>
  <c r="W44" i="1" s="1"/>
  <c r="S43" i="1"/>
  <c r="T43" i="1" s="1"/>
  <c r="R43" i="1"/>
  <c r="Q43" i="1"/>
  <c r="O43" i="1"/>
  <c r="P43" i="1" s="1"/>
  <c r="M43" i="1"/>
  <c r="W43" i="1" s="1"/>
  <c r="S42" i="1"/>
  <c r="T42" i="1" s="1"/>
  <c r="R42" i="1"/>
  <c r="Q42" i="1"/>
  <c r="O42" i="1"/>
  <c r="P42" i="1" s="1"/>
  <c r="M42" i="1"/>
  <c r="W42" i="1" s="1"/>
  <c r="S41" i="1"/>
  <c r="T41" i="1" s="1"/>
  <c r="R41" i="1"/>
  <c r="Q41" i="1"/>
  <c r="O41" i="1"/>
  <c r="P41" i="1" s="1"/>
  <c r="M41" i="1"/>
  <c r="W41" i="1" s="1"/>
  <c r="S40" i="1"/>
  <c r="T40" i="1" s="1"/>
  <c r="R40" i="1"/>
  <c r="Q40" i="1"/>
  <c r="O40" i="1"/>
  <c r="P40" i="1" s="1"/>
  <c r="M40" i="1"/>
  <c r="W40" i="1" s="1"/>
  <c r="S39" i="1"/>
  <c r="T39" i="1" s="1"/>
  <c r="R39" i="1"/>
  <c r="Q39" i="1"/>
  <c r="O39" i="1"/>
  <c r="P39" i="1" s="1"/>
  <c r="M39" i="1"/>
  <c r="W39" i="1" s="1"/>
  <c r="S38" i="1"/>
  <c r="T38" i="1" s="1"/>
  <c r="R38" i="1"/>
  <c r="Q38" i="1"/>
  <c r="O38" i="1"/>
  <c r="P38" i="1" s="1"/>
  <c r="M38" i="1"/>
  <c r="W38" i="1" s="1"/>
  <c r="S37" i="1"/>
  <c r="T37" i="1" s="1"/>
  <c r="R37" i="1"/>
  <c r="Q37" i="1"/>
  <c r="O37" i="1"/>
  <c r="P37" i="1" s="1"/>
  <c r="M37" i="1"/>
  <c r="W37" i="1" s="1"/>
  <c r="S36" i="1"/>
  <c r="T36" i="1" s="1"/>
  <c r="R36" i="1"/>
  <c r="Q36" i="1"/>
  <c r="O36" i="1"/>
  <c r="P36" i="1" s="1"/>
  <c r="M36" i="1"/>
  <c r="W36" i="1" s="1"/>
  <c r="S35" i="1"/>
  <c r="T35" i="1" s="1"/>
  <c r="R35" i="1"/>
  <c r="Q35" i="1"/>
  <c r="O35" i="1"/>
  <c r="P35" i="1" s="1"/>
  <c r="M35" i="1"/>
  <c r="W35" i="1" s="1"/>
  <c r="S34" i="1"/>
  <c r="T34" i="1" s="1"/>
  <c r="R34" i="1"/>
  <c r="Q34" i="1"/>
  <c r="O34" i="1"/>
  <c r="P34" i="1" s="1"/>
  <c r="M34" i="1"/>
  <c r="W34" i="1" s="1"/>
  <c r="S33" i="1"/>
  <c r="T33" i="1" s="1"/>
  <c r="R33" i="1"/>
  <c r="Q33" i="1"/>
  <c r="O33" i="1"/>
  <c r="P33" i="1" s="1"/>
  <c r="M33" i="1"/>
  <c r="W33" i="1" s="1"/>
  <c r="S32" i="1"/>
  <c r="T32" i="1" s="1"/>
  <c r="R32" i="1"/>
  <c r="Q32" i="1"/>
  <c r="O32" i="1"/>
  <c r="P32" i="1" s="1"/>
  <c r="M32" i="1"/>
  <c r="W32" i="1" s="1"/>
  <c r="S31" i="1"/>
  <c r="T31" i="1" s="1"/>
  <c r="R31" i="1"/>
  <c r="Q31" i="1"/>
  <c r="O31" i="1"/>
  <c r="P31" i="1" s="1"/>
  <c r="M31" i="1"/>
  <c r="W31" i="1" s="1"/>
  <c r="S30" i="1"/>
  <c r="T30" i="1" s="1"/>
  <c r="R30" i="1"/>
  <c r="Q30" i="1"/>
  <c r="O30" i="1"/>
  <c r="P30" i="1" s="1"/>
  <c r="M30" i="1"/>
  <c r="W30" i="1" s="1"/>
  <c r="S29" i="1"/>
  <c r="T29" i="1" s="1"/>
  <c r="R29" i="1"/>
  <c r="Q29" i="1"/>
  <c r="O29" i="1"/>
  <c r="P29" i="1" s="1"/>
  <c r="M29" i="1"/>
  <c r="W29" i="1" s="1"/>
  <c r="S28" i="1"/>
  <c r="T28" i="1" s="1"/>
  <c r="R28" i="1"/>
  <c r="Q28" i="1"/>
  <c r="O28" i="1"/>
  <c r="P28" i="1" s="1"/>
  <c r="M28" i="1"/>
  <c r="W28" i="1" s="1"/>
  <c r="S27" i="1"/>
  <c r="T27" i="1" s="1"/>
  <c r="R27" i="1"/>
  <c r="Q27" i="1"/>
  <c r="O27" i="1"/>
  <c r="P27" i="1" s="1"/>
  <c r="M27" i="1"/>
  <c r="W27" i="1" s="1"/>
  <c r="S26" i="1"/>
  <c r="T26" i="1" s="1"/>
  <c r="R26" i="1"/>
  <c r="Q26" i="1"/>
  <c r="O26" i="1"/>
  <c r="P26" i="1" s="1"/>
  <c r="M26" i="1"/>
  <c r="W26" i="1" s="1"/>
  <c r="S25" i="1"/>
  <c r="T25" i="1" s="1"/>
  <c r="R25" i="1"/>
  <c r="Q25" i="1"/>
  <c r="O25" i="1"/>
  <c r="P25" i="1" s="1"/>
  <c r="M25" i="1"/>
  <c r="W25" i="1" s="1"/>
  <c r="S24" i="1"/>
  <c r="T24" i="1" s="1"/>
  <c r="R24" i="1"/>
  <c r="Q24" i="1"/>
  <c r="O24" i="1"/>
  <c r="P24" i="1" s="1"/>
  <c r="M24" i="1"/>
  <c r="W24" i="1" s="1"/>
  <c r="S23" i="1"/>
  <c r="T23" i="1" s="1"/>
  <c r="R23" i="1"/>
  <c r="Q23" i="1"/>
  <c r="O23" i="1"/>
  <c r="P23" i="1" s="1"/>
  <c r="M23" i="1"/>
  <c r="W23" i="1" s="1"/>
  <c r="S22" i="1"/>
  <c r="T22" i="1" s="1"/>
  <c r="R22" i="1"/>
  <c r="Q22" i="1"/>
  <c r="O22" i="1"/>
  <c r="P22" i="1" s="1"/>
  <c r="M22" i="1"/>
  <c r="W22" i="1" s="1"/>
  <c r="S21" i="1"/>
  <c r="T21" i="1" s="1"/>
  <c r="R21" i="1"/>
  <c r="Q21" i="1"/>
  <c r="O21" i="1"/>
  <c r="P21" i="1" s="1"/>
  <c r="M21" i="1"/>
  <c r="W21" i="1" s="1"/>
  <c r="S20" i="1"/>
  <c r="T20" i="1" s="1"/>
  <c r="R20" i="1"/>
  <c r="Q20" i="1"/>
  <c r="O20" i="1"/>
  <c r="P20" i="1" s="1"/>
  <c r="M20" i="1"/>
  <c r="W20" i="1" s="1"/>
  <c r="S19" i="1"/>
  <c r="T19" i="1" s="1"/>
  <c r="R19" i="1"/>
  <c r="Q19" i="1"/>
  <c r="O19" i="1"/>
  <c r="P19" i="1" s="1"/>
  <c r="M19" i="1"/>
  <c r="W19" i="1" s="1"/>
  <c r="S18" i="1"/>
  <c r="T18" i="1" s="1"/>
  <c r="R18" i="1"/>
  <c r="Q18" i="1"/>
  <c r="O18" i="1"/>
  <c r="P18" i="1" s="1"/>
  <c r="M18" i="1"/>
  <c r="W18" i="1" s="1"/>
  <c r="S17" i="1"/>
  <c r="T17" i="1" s="1"/>
  <c r="R17" i="1"/>
  <c r="Q17" i="1"/>
  <c r="O17" i="1"/>
  <c r="P17" i="1" s="1"/>
  <c r="M17" i="1"/>
  <c r="W17" i="1" s="1"/>
  <c r="S16" i="1"/>
  <c r="T16" i="1" s="1"/>
  <c r="R16" i="1"/>
  <c r="Q16" i="1"/>
  <c r="O16" i="1"/>
  <c r="P16" i="1" s="1"/>
  <c r="M16" i="1"/>
  <c r="W16" i="1" s="1"/>
  <c r="S15" i="1"/>
  <c r="T15" i="1" s="1"/>
  <c r="R15" i="1"/>
  <c r="Q15" i="1"/>
  <c r="O15" i="1"/>
  <c r="P15" i="1" s="1"/>
  <c r="M15" i="1"/>
  <c r="W15" i="1" s="1"/>
  <c r="S14" i="1"/>
  <c r="T14" i="1" s="1"/>
  <c r="R14" i="1"/>
  <c r="Q14" i="1"/>
  <c r="O14" i="1"/>
  <c r="P14" i="1" s="1"/>
  <c r="M14" i="1"/>
  <c r="W14" i="1" s="1"/>
  <c r="S13" i="1"/>
  <c r="T13" i="1" s="1"/>
  <c r="R13" i="1"/>
  <c r="Q13" i="1"/>
  <c r="O13" i="1"/>
  <c r="P13" i="1" s="1"/>
  <c r="M13" i="1"/>
  <c r="W13" i="1" s="1"/>
  <c r="S12" i="1"/>
  <c r="T12" i="1" s="1"/>
  <c r="R12" i="1"/>
  <c r="Q12" i="1"/>
  <c r="O12" i="1"/>
  <c r="P12" i="1" s="1"/>
  <c r="M12" i="1"/>
  <c r="W12" i="1" s="1"/>
  <c r="S11" i="1"/>
  <c r="T11" i="1" s="1"/>
  <c r="R11" i="1"/>
  <c r="Q11" i="1"/>
  <c r="O11" i="1"/>
  <c r="P11" i="1" s="1"/>
  <c r="M11" i="1"/>
  <c r="W11" i="1" s="1"/>
  <c r="S10" i="1"/>
  <c r="T10" i="1" s="1"/>
  <c r="R10" i="1"/>
  <c r="Q10" i="1"/>
  <c r="O10" i="1"/>
  <c r="P10" i="1" s="1"/>
  <c r="M10" i="1"/>
  <c r="W10" i="1" s="1"/>
  <c r="S9" i="1"/>
  <c r="T9" i="1" s="1"/>
  <c r="R9" i="1"/>
  <c r="Q9" i="1"/>
  <c r="O9" i="1"/>
  <c r="P9" i="1" s="1"/>
  <c r="M9" i="1"/>
  <c r="W9" i="1" s="1"/>
  <c r="S8" i="1"/>
  <c r="T8" i="1" s="1"/>
  <c r="R8" i="1"/>
  <c r="Q8" i="1"/>
  <c r="O8" i="1"/>
  <c r="P8" i="1" s="1"/>
  <c r="M8" i="1"/>
  <c r="W8" i="1" s="1"/>
  <c r="S7" i="1"/>
  <c r="T7" i="1" s="1"/>
  <c r="R7" i="1"/>
  <c r="Q7" i="1"/>
  <c r="O7" i="1"/>
  <c r="P7" i="1" s="1"/>
  <c r="M7" i="1"/>
  <c r="W7" i="1" s="1"/>
  <c r="S6" i="1"/>
  <c r="T6" i="1" s="1"/>
  <c r="R6" i="1"/>
  <c r="Q6" i="1"/>
  <c r="O6" i="1"/>
  <c r="P6" i="1" s="1"/>
  <c r="M6" i="1"/>
  <c r="W6" i="1" s="1"/>
  <c r="S5" i="1"/>
  <c r="T5" i="1" s="1"/>
  <c r="R5" i="1"/>
  <c r="Q5" i="1"/>
  <c r="O5" i="1"/>
  <c r="P5" i="1" s="1"/>
  <c r="M5" i="1"/>
  <c r="W5" i="1" s="1"/>
  <c r="S4" i="1"/>
  <c r="S199" i="1" s="1"/>
  <c r="R4" i="1"/>
  <c r="Q4" i="1"/>
  <c r="Q199" i="1" s="1"/>
  <c r="O4" i="1"/>
  <c r="P4" i="1" s="1"/>
  <c r="P199" i="1" s="1"/>
  <c r="M4" i="1"/>
  <c r="M199" i="1" s="1"/>
  <c r="A2" i="1"/>
  <c r="T4" i="1" l="1"/>
  <c r="T199" i="1" s="1"/>
  <c r="W4" i="1"/>
  <c r="R199" i="1"/>
  <c r="O199" i="1"/>
</calcChain>
</file>

<file path=xl/sharedStrings.xml><?xml version="1.0" encoding="utf-8"?>
<sst xmlns="http://schemas.openxmlformats.org/spreadsheetml/2006/main" count="326" uniqueCount="320">
  <si>
    <t>LAPORAN MUTASI PRODUK</t>
  </si>
  <si>
    <t>ID PRODUK</t>
  </si>
  <si>
    <t>NAMA PRODUK</t>
  </si>
  <si>
    <t>STOK AWAL</t>
  </si>
  <si>
    <t>SUPP IN</t>
  </si>
  <si>
    <t>DIST IN</t>
  </si>
  <si>
    <t>MUTASI IN</t>
  </si>
  <si>
    <t>SUPP OUT</t>
  </si>
  <si>
    <t>DIST OUT</t>
  </si>
  <si>
    <t>MUTASI OUT</t>
  </si>
  <si>
    <t>MORPHING</t>
  </si>
  <si>
    <t>KOREKSI</t>
  </si>
  <si>
    <t>STOK AKHIR</t>
  </si>
  <si>
    <t>CTRL</t>
  </si>
  <si>
    <t>SD</t>
  </si>
  <si>
    <t>TBG</t>
  </si>
  <si>
    <t>COGS</t>
  </si>
  <si>
    <t>BTB</t>
  </si>
  <si>
    <t>BKB</t>
  </si>
  <si>
    <t>80333P</t>
  </si>
  <si>
    <t>AQ 380ML SPARKLING 1X1</t>
  </si>
  <si>
    <t>AQ 380ML SPARKLING 1X12</t>
  </si>
  <si>
    <t>80333R</t>
  </si>
  <si>
    <t>AQ 380ML SPARKLING 1X12 REJECT</t>
  </si>
  <si>
    <t>80333PR</t>
  </si>
  <si>
    <t>AQ 380ML SPARKLING PCS REJECT</t>
  </si>
  <si>
    <t>AQ. 330 ML 1 X 24 PCS</t>
  </si>
  <si>
    <t>74553P</t>
  </si>
  <si>
    <t>AQ.1500ML 1X1</t>
  </si>
  <si>
    <t>74553PR</t>
  </si>
  <si>
    <t>AQ.1500ML 1X1 PCS REJECT</t>
  </si>
  <si>
    <t>AQ.1500ML 1X12</t>
  </si>
  <si>
    <t>AQ.1500ML MULTIPACK 1X6</t>
  </si>
  <si>
    <t>AQ.220ML LOCAL 1X48</t>
  </si>
  <si>
    <t>134578R</t>
  </si>
  <si>
    <t>AQ.220ML LOCAL 1X48 REJECT</t>
  </si>
  <si>
    <t>AQ.240ML 1X48</t>
  </si>
  <si>
    <t>74556P</t>
  </si>
  <si>
    <t>AQ.330ML 1X1</t>
  </si>
  <si>
    <t>AQ.330ML 1X24</t>
  </si>
  <si>
    <t>1251A</t>
  </si>
  <si>
    <t>AQ.330ML 1X24 R</t>
  </si>
  <si>
    <t>113017P</t>
  </si>
  <si>
    <t>AQ.330ML BOY 1X1</t>
  </si>
  <si>
    <t>113017PR</t>
  </si>
  <si>
    <t>AQ.330ML BOY 1X1 PCS REJECT</t>
  </si>
  <si>
    <t>AQ.330ML BOY 1X24</t>
  </si>
  <si>
    <t>113018P</t>
  </si>
  <si>
    <t>AQ.330ML GIRL 1X1</t>
  </si>
  <si>
    <t>AQ.330ML GIRL 1X24</t>
  </si>
  <si>
    <t>74598P</t>
  </si>
  <si>
    <t>AQ.380 REFLECTIONS 1X1 PCS</t>
  </si>
  <si>
    <t>AQ.380 REFLECTIONS 1X12</t>
  </si>
  <si>
    <t>74598R</t>
  </si>
  <si>
    <t>AQ.380 REFLECTIONS 1X12 REJECT</t>
  </si>
  <si>
    <t>74598PR</t>
  </si>
  <si>
    <t>AQ.380 REFLECTIONS PCS REJECT</t>
  </si>
  <si>
    <t>AQ.450 ML KIDS Q1 1X24</t>
  </si>
  <si>
    <t>122408P</t>
  </si>
  <si>
    <t>AQ.450ML 1X1 PCS</t>
  </si>
  <si>
    <t>122408PR</t>
  </si>
  <si>
    <t>AQ.450ML 1X1 PCS REJECT</t>
  </si>
  <si>
    <t>AQ.450ML 1X24</t>
  </si>
  <si>
    <t>AQ.450ML 1X6</t>
  </si>
  <si>
    <t>74559G</t>
  </si>
  <si>
    <t>AQ.5GALLON BTL</t>
  </si>
  <si>
    <t>AQ.5GALLON ISI</t>
  </si>
  <si>
    <t>1011B</t>
  </si>
  <si>
    <t>AQ.5GLN BTL R</t>
  </si>
  <si>
    <t>1011A</t>
  </si>
  <si>
    <t>AQ.5GLN ISI R</t>
  </si>
  <si>
    <t>74561P</t>
  </si>
  <si>
    <t>AQ.600ML 1X1</t>
  </si>
  <si>
    <t>74561PR</t>
  </si>
  <si>
    <t>AQ.600ML 1x1 PCS REJECT</t>
  </si>
  <si>
    <t>AQ.600ML 1X24</t>
  </si>
  <si>
    <t>81681P</t>
  </si>
  <si>
    <t>AQ.750ML 1X1</t>
  </si>
  <si>
    <t>81681PR</t>
  </si>
  <si>
    <t>AQ.750ML 1X1 PCS REJECT</t>
  </si>
  <si>
    <t>AQ.750ML 1X18</t>
  </si>
  <si>
    <t>12814E</t>
  </si>
  <si>
    <t>AQ.750ML 1x4 MULTIPACK</t>
  </si>
  <si>
    <t>AQ.GUCI BIRU</t>
  </si>
  <si>
    <t>AQ.HC LIN/SEWA</t>
  </si>
  <si>
    <t>AQ.HC PRIMA LINEA/SEWA</t>
  </si>
  <si>
    <t>AQ.HC STAN/SEWA</t>
  </si>
  <si>
    <t>AQ.KRTN 1500 ML 1X1</t>
  </si>
  <si>
    <t>AQ.KRTN 240 ML 1X1</t>
  </si>
  <si>
    <t>AQ.KRTN 600 ML 1X1</t>
  </si>
  <si>
    <t>AQ.TISSUE</t>
  </si>
  <si>
    <t>AQUA CLICK N GO 750ML 1X6 WRAP PACK</t>
  </si>
  <si>
    <t>127210P</t>
  </si>
  <si>
    <t>CAAYA JASMINE 350 ML 1X1</t>
  </si>
  <si>
    <t>127210PR</t>
  </si>
  <si>
    <t>CAAYA JASMINE 350 ML 1X1 PCS REJECT</t>
  </si>
  <si>
    <t>CAAYA JASMINE 350 ML 1X12</t>
  </si>
  <si>
    <t>130376P</t>
  </si>
  <si>
    <t>CAAYA TOASTED RICE 350 ML 1X1</t>
  </si>
  <si>
    <t>130376PR</t>
  </si>
  <si>
    <t>CAAYA TOASTED RICE 350 ML 1X1 PCS REJECT</t>
  </si>
  <si>
    <t>CAAYA TOASTED RICE 350 ML 1X12</t>
  </si>
  <si>
    <t>130377P</t>
  </si>
  <si>
    <t>CAAYA VANILLA PANDAN 350 ML 1X1</t>
  </si>
  <si>
    <t>130377PR</t>
  </si>
  <si>
    <t>CAAYA VANILLA PANDAN 350 ML 1X1 PCS REJECT</t>
  </si>
  <si>
    <t>CAAYA VANILLA PANDAN 350 ML 1X12</t>
  </si>
  <si>
    <t>3311H</t>
  </si>
  <si>
    <t>CHILLER  AQUA FV 280 / R</t>
  </si>
  <si>
    <t>P9911</t>
  </si>
  <si>
    <t>CHILLER AQUA S240SC</t>
  </si>
  <si>
    <t>P9904</t>
  </si>
  <si>
    <t>CHILLER MIZONE FV100</t>
  </si>
  <si>
    <t>Chiller Polytron SCN 183</t>
  </si>
  <si>
    <t>P9914</t>
  </si>
  <si>
    <t>CHILLER S880 SLIM DOUBLE DOOR</t>
  </si>
  <si>
    <t>CHILLER/SHOWCASE AQUA  FV 100</t>
  </si>
  <si>
    <t>FRES-IN CRISPY APPLE</t>
  </si>
  <si>
    <t>87436P</t>
  </si>
  <si>
    <t>FRES-IN CRISPY APPLE/PCS</t>
  </si>
  <si>
    <t>87625P</t>
  </si>
  <si>
    <t>FRES-IN JC STRAWBERRY 500ML 1X1</t>
  </si>
  <si>
    <t>JUG RACK</t>
  </si>
  <si>
    <t>KARTON AQ 220ML LOCAL 1X1</t>
  </si>
  <si>
    <t>81681KR</t>
  </si>
  <si>
    <t>KARTON AQ.750ML 1X1</t>
  </si>
  <si>
    <t>145143KR</t>
  </si>
  <si>
    <t>KARTON MZ MOOD UP CRANBERRY 500ML 1X1</t>
  </si>
  <si>
    <t>KARTON VIT 200 ML</t>
  </si>
  <si>
    <t>KARTON VT 220 ML 1X1</t>
  </si>
  <si>
    <t>157095KR</t>
  </si>
  <si>
    <t>KARTON VT.550 ML 1X1</t>
  </si>
  <si>
    <t>26001PR</t>
  </si>
  <si>
    <t>LEVITE JAMBU 350ML 1X1 PCS REJECT</t>
  </si>
  <si>
    <t>142193P</t>
  </si>
  <si>
    <t>LEVITE LEMON CUCUMBER MINT 350ml 1X1</t>
  </si>
  <si>
    <t>142193PR</t>
  </si>
  <si>
    <t>LEVITE LEMON CUCUMBER MINT 350ml 1X1 PCS REJECT</t>
  </si>
  <si>
    <t>LEVITE LEMON CUCUMBER MINT 350ml 1X12</t>
  </si>
  <si>
    <t>142193R</t>
  </si>
  <si>
    <t>LEVITE LEMON CUCUMBER MINT 350ml 1X12 REJECT</t>
  </si>
  <si>
    <t>142194P</t>
  </si>
  <si>
    <t>LEVITE LYCEE CITRUS MINT 350ml 1X1</t>
  </si>
  <si>
    <t>142194PR</t>
  </si>
  <si>
    <t>LEVITE LYCEE CITRUS MINT 350ml 1X1 PCS REJECT</t>
  </si>
  <si>
    <t>LEVITE LYCEE CITRUS MINT 350ml 1X12</t>
  </si>
  <si>
    <t>142194R</t>
  </si>
  <si>
    <t>LEVITE LYCEE CITRUS MINT 350ml 1X12 REJECT</t>
  </si>
  <si>
    <t>26004PR</t>
  </si>
  <si>
    <t>LEVITE SIRSAK 350ML 1X1 REJECT</t>
  </si>
  <si>
    <t>142196P</t>
  </si>
  <si>
    <t>LEVITE WILDBERRIES LIME MINT 350ml 1X1</t>
  </si>
  <si>
    <t>142196PR</t>
  </si>
  <si>
    <t>LEVITE WILDBERRIES LIME MINT 350ml 1X1 PCS REJECT</t>
  </si>
  <si>
    <t>LEVITE WILDBERRIES LIME MINT 350ml 1X12</t>
  </si>
  <si>
    <t>142196R</t>
  </si>
  <si>
    <t>LEVITE WILDBERRIES LIME MINT 350ml 1X12 REJECT</t>
  </si>
  <si>
    <t>111998SP</t>
  </si>
  <si>
    <t>MIZ ACTIVE SPIDERMAN 500ML 1X12</t>
  </si>
  <si>
    <t>MIZONE ACTIV LYCHEE LEMON 350ML 1X12</t>
  </si>
  <si>
    <t>137295R</t>
  </si>
  <si>
    <t>MIZONE ACTIV LYCHEE LEMON 350ML 1X12 RJCT</t>
  </si>
  <si>
    <t>137295P</t>
  </si>
  <si>
    <t>MIZONE ACTIV LYCHEE LEMON 350ML PCS 1X1</t>
  </si>
  <si>
    <t>137295PR</t>
  </si>
  <si>
    <t>MIZONE ACTIV LYCHEE LEMON 350ML PCS RJCT</t>
  </si>
  <si>
    <t>111998PR</t>
  </si>
  <si>
    <t>MIZONE ACTIVE 1X1 REJECT</t>
  </si>
  <si>
    <t>111998P</t>
  </si>
  <si>
    <t>MIZONE ACTIVE 500ML 1X1</t>
  </si>
  <si>
    <t>MIZONE ACTIVE 500ML 1X12</t>
  </si>
  <si>
    <t>145141P</t>
  </si>
  <si>
    <t>MIZONE ACTIVE LYCHEE LEMON 500ML 1X1</t>
  </si>
  <si>
    <t>145141PR</t>
  </si>
  <si>
    <t>MIZONE ACTIVE LYCHEE LEMON 500ML 1X1 PCS REJECT</t>
  </si>
  <si>
    <t>MIZONE ACTIVE LYCHEE LEMON 500ML 1X12</t>
  </si>
  <si>
    <t>145141R</t>
  </si>
  <si>
    <t>MIZONE ACTIVE LYCHEE LEMON 500ML 1X12 REJECT</t>
  </si>
  <si>
    <t>MIZONE ACTIVE LYCHEE LEMON HD 500ML 1X12</t>
  </si>
  <si>
    <t>161139P</t>
  </si>
  <si>
    <t>MIZONE ACTIVE LYCHEE LEMON HD 500ML PCS</t>
  </si>
  <si>
    <t>74593PR</t>
  </si>
  <si>
    <t>MIZONE AG 1X1 REJECT</t>
  </si>
  <si>
    <t>74593SPP</t>
  </si>
  <si>
    <t>MIZONE AG SPIDERMAN 1X1</t>
  </si>
  <si>
    <t>74593SP</t>
  </si>
  <si>
    <t>MIZONE AG SPIDERMAN 1X12</t>
  </si>
  <si>
    <t>74593P</t>
  </si>
  <si>
    <t>MIZONE APPLE GUAVA 500ML 1X1</t>
  </si>
  <si>
    <t>MIZONE APPLE GUAVA 500ML 1X12</t>
  </si>
  <si>
    <t>145144P</t>
  </si>
  <si>
    <t>MIZONE BREAK FREE CHERRY BLOSSOM 500ML 1X1</t>
  </si>
  <si>
    <t>MIZONE BREAK FREE CHERRY BLOSSOM 500ML 1x12</t>
  </si>
  <si>
    <t>145144R</t>
  </si>
  <si>
    <t>MIZONE BREAK FREE CHERRY BLOSSOM 500ML 1x12 REJECT</t>
  </si>
  <si>
    <t>145144PR</t>
  </si>
  <si>
    <t>MIZONE BREAK FREE CHERRY BLOSSOM 500ML PCS REJECT</t>
  </si>
  <si>
    <t>MIZONE BREAK FREE CHERRY BLOSSOM HD 500ML 1x12</t>
  </si>
  <si>
    <t>161162P</t>
  </si>
  <si>
    <t>MIZONE BREAK FREE CHERRY BLOSSOM HD 500ML PCS</t>
  </si>
  <si>
    <t>Mizone Karton LL/500ml 1x12</t>
  </si>
  <si>
    <t>74567P</t>
  </si>
  <si>
    <t>MIZONE LECHY LEMON 500ML 1X1</t>
  </si>
  <si>
    <t>MIZONE LECHY LEMON 500ML 1X12</t>
  </si>
  <si>
    <t>74567PR</t>
  </si>
  <si>
    <t>MIZONE LL 1X1 REJECT</t>
  </si>
  <si>
    <t>74567R</t>
  </si>
  <si>
    <t>MIZONE LL 1X12 REJECT</t>
  </si>
  <si>
    <t>74567SPP</t>
  </si>
  <si>
    <t>MIZONE LL-SPIDERMAN 500ML 1X1</t>
  </si>
  <si>
    <t>74567SP</t>
  </si>
  <si>
    <t>MIZONE LL-SPIDERMAN 500ML 1X12</t>
  </si>
  <si>
    <t>145143P</t>
  </si>
  <si>
    <t>MIZONE MOOD UP CRANBERRY 500ML 1X1</t>
  </si>
  <si>
    <t>MIZONE MOOD UP CRANBERRY 500ML 1X12</t>
  </si>
  <si>
    <t>145143R</t>
  </si>
  <si>
    <t>MIZONE MOOD UP CRANBERRY 500ML 1X12 REJECT</t>
  </si>
  <si>
    <t>145143PR</t>
  </si>
  <si>
    <t>MIZONE MOOD UP CRANBERRY 500ML PCS REJECT</t>
  </si>
  <si>
    <t>MIZONE MOOD UP CRANBERRY HD 500ML 1X12</t>
  </si>
  <si>
    <t>161163P</t>
  </si>
  <si>
    <t>MIZONE MOOD UP CRANBERRY HD 500ML PCS</t>
  </si>
  <si>
    <t>145679P</t>
  </si>
  <si>
    <t>MIZONE MOVE ON STARFRUIT 500ML 1X1</t>
  </si>
  <si>
    <t>MIZONE MOVE ON STARFRUIT 500ML 1X12</t>
  </si>
  <si>
    <t>145679R</t>
  </si>
  <si>
    <t>MIZONE MOVE ON STARFRUIT 500ML 1X12 REJECT</t>
  </si>
  <si>
    <t>145679PR</t>
  </si>
  <si>
    <t>MIZONE MOVE ON STARFRUIT 500ML PCS REJECT</t>
  </si>
  <si>
    <t>MIZONE MOVE ON STARFRUIT HD 500ML 1X12</t>
  </si>
  <si>
    <t>161138P</t>
  </si>
  <si>
    <t>MIZONE MOVE ON STARFRUIT HD 500ML PCS</t>
  </si>
  <si>
    <t>74568PR</t>
  </si>
  <si>
    <t>MIZONE OL 1X1 REJECT</t>
  </si>
  <si>
    <t>74568SPP</t>
  </si>
  <si>
    <t>MIZONE OL-SPIDERMAN 500ML 1X1</t>
  </si>
  <si>
    <t>74568SP</t>
  </si>
  <si>
    <t>MIZONE OL-SPIDERMAN 500ML 1X12</t>
  </si>
  <si>
    <t>74568P</t>
  </si>
  <si>
    <t>MIZONE ORANGE LIME 500ML 1X1</t>
  </si>
  <si>
    <t>MIZONE ORANGE LIME 500ML 1X12</t>
  </si>
  <si>
    <t>74569P</t>
  </si>
  <si>
    <t>MIZONE PF/PCS</t>
  </si>
  <si>
    <t>124771P</t>
  </si>
  <si>
    <t>MIZONE YUZU LEMON 500ML 1X1</t>
  </si>
  <si>
    <t>74567YLP</t>
  </si>
  <si>
    <t>124771PR</t>
  </si>
  <si>
    <t>MIZONE YUZU LEMON 500ml 1X1 PCS REJECT</t>
  </si>
  <si>
    <t>74567YL</t>
  </si>
  <si>
    <t>MIZONE YUZU LEMON 500ML 1X12</t>
  </si>
  <si>
    <t>PALLET KAYU</t>
  </si>
  <si>
    <t>PALLET LOSCAM</t>
  </si>
  <si>
    <t>POMPA GALON</t>
  </si>
  <si>
    <t>RACK ANIMASI</t>
  </si>
  <si>
    <t>S5523</t>
  </si>
  <si>
    <t>TENDA AQUA</t>
  </si>
  <si>
    <t>TRIPLEK/TRAY</t>
  </si>
  <si>
    <t>VIT KARTON 330 ML 1X1</t>
  </si>
  <si>
    <t>VIT KARTON 600 ML 1X1</t>
  </si>
  <si>
    <t>VIT KRTN 1500 ML 1X1</t>
  </si>
  <si>
    <t>VIT KRTN 240 ML 1X1</t>
  </si>
  <si>
    <t>26012P</t>
  </si>
  <si>
    <t>VIT LEVITE ANGGUR HIJAU 1X1 PCS</t>
  </si>
  <si>
    <t>VIT LEVITE ANGGUR HIJAU 1X12</t>
  </si>
  <si>
    <t>VIT LEVITE COMBO 350ML 1X6</t>
  </si>
  <si>
    <t>26001P</t>
  </si>
  <si>
    <t>VIT LEVITE JAMBU BIJI 350ML 1X1</t>
  </si>
  <si>
    <t>VIT LEVITE JAMBU BIJI 350ML 1X12</t>
  </si>
  <si>
    <t>26000P</t>
  </si>
  <si>
    <t>VIT LEVITE ORANGE 350ML 1X1</t>
  </si>
  <si>
    <t>VIT LEVITE ORANGE 350ML 1X12</t>
  </si>
  <si>
    <t>26004P</t>
  </si>
  <si>
    <t>VIT LEVITE SIRSAK 350ML 1X1</t>
  </si>
  <si>
    <t>VIT LEVITE SIRSAK 350ML 1X12</t>
  </si>
  <si>
    <t>74565P</t>
  </si>
  <si>
    <t>VT.1500ML 1X1</t>
  </si>
  <si>
    <t>74565PR</t>
  </si>
  <si>
    <t>VT.1500ML 1X1 REJECT</t>
  </si>
  <si>
    <t>VT.1500ML 1X12</t>
  </si>
  <si>
    <t>VT.200ML LOCAL 1X48</t>
  </si>
  <si>
    <t>173022R</t>
  </si>
  <si>
    <t>VT.200ML LOCAL 1X48 REJECT</t>
  </si>
  <si>
    <t>173022P</t>
  </si>
  <si>
    <t>VT.200ML LOCAL PCS</t>
  </si>
  <si>
    <t>96430P</t>
  </si>
  <si>
    <t>VT.220 ML 1X1</t>
  </si>
  <si>
    <t>VT.220 ML 1X48</t>
  </si>
  <si>
    <t>96430R</t>
  </si>
  <si>
    <t>VT.220 ML 1X48 REJECT</t>
  </si>
  <si>
    <t>148136P</t>
  </si>
  <si>
    <t>VT.220ML LOCAL 1X1</t>
  </si>
  <si>
    <t>VT.220ML LOCAL 1X42</t>
  </si>
  <si>
    <t>148136R</t>
  </si>
  <si>
    <t>VT.220ML LOCAL 1X42 REJECT</t>
  </si>
  <si>
    <t>VT.240ML 1X48</t>
  </si>
  <si>
    <t>112839P</t>
  </si>
  <si>
    <t>VT.330ML 1X1 PCS</t>
  </si>
  <si>
    <t>112839PR</t>
  </si>
  <si>
    <t>VT.330ML 1X1 REJECT</t>
  </si>
  <si>
    <t>VT.330ML 1X24</t>
  </si>
  <si>
    <t>157095P</t>
  </si>
  <si>
    <t>VT.550 ML 1X1 PCS</t>
  </si>
  <si>
    <t>157095PR</t>
  </si>
  <si>
    <t>VT.550 ML 1X1 PCS REJECT</t>
  </si>
  <si>
    <t>VT.550 ML 1X24</t>
  </si>
  <si>
    <t>74560G</t>
  </si>
  <si>
    <t>VT.5GALON BTL</t>
  </si>
  <si>
    <t>2011B</t>
  </si>
  <si>
    <t>VT.5GLN BTL R</t>
  </si>
  <si>
    <t>VT.5GLN ISI</t>
  </si>
  <si>
    <t>74566P</t>
  </si>
  <si>
    <t>VT.600ML 1X1</t>
  </si>
  <si>
    <t>74566PR</t>
  </si>
  <si>
    <t>VT.600ML 1X1 REJECT</t>
  </si>
  <si>
    <t>VT.600ML 1X24</t>
  </si>
  <si>
    <t>VT.GUCI BIRU</t>
  </si>
  <si>
    <t>VT.TISSUE</t>
  </si>
  <si>
    <t>111998SPP</t>
  </si>
  <si>
    <t>(blank)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</si>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</sst>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0"/>
      <color indexed="12"/>
      <name val="Arial"/>
      <family val="2"/>
    </font>
    <font>
      <sz val="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164" fontId="3" fillId="0" borderId="0" xfId="1" applyNumberFormat="1" applyFont="1" applyAlignment="1">
      <alignment horizontal="left"/>
    </xf>
    <xf numFmtId="41" fontId="0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4" fillId="0" borderId="0" xfId="3" applyNumberFormat="1" applyBorder="1" applyAlignment="1" applyProtection="1">
      <alignment horizontal="center" vertical="center"/>
    </xf>
    <xf numFmtId="41" fontId="2" fillId="0" borderId="0" xfId="2" applyFont="1"/>
    <xf numFmtId="0" fontId="4" fillId="0" borderId="0" xfId="3" applyBorder="1" applyAlignment="1" applyProtection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1" applyNumberFormat="1" applyFont="1" applyFill="1" applyBorder="1"/>
    <xf numFmtId="164" fontId="1" fillId="2" borderId="1" xfId="1" applyNumberFormat="1" applyFont="1" applyFill="1" applyBorder="1"/>
    <xf numFmtId="41" fontId="0" fillId="0" borderId="0" xfId="0" applyNumberFormat="1" applyBorder="1"/>
    <xf numFmtId="164" fontId="3" fillId="0" borderId="0" xfId="1" applyNumberFormat="1" applyFont="1" applyBorder="1"/>
    <xf numFmtId="41" fontId="0" fillId="0" borderId="0" xfId="2" applyFont="1"/>
    <xf numFmtId="164" fontId="3" fillId="0" borderId="0" xfId="1" applyNumberFormat="1" applyFont="1" applyFill="1"/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1" applyNumberFormat="1" applyFont="1" applyFill="1" applyBorder="1"/>
    <xf numFmtId="164" fontId="2" fillId="2" borderId="1" xfId="1" applyNumberFormat="1" applyFont="1" applyFill="1" applyBorder="1"/>
    <xf numFmtId="41" fontId="0" fillId="0" borderId="0" xfId="0" applyNumberFormat="1"/>
    <xf numFmtId="164" fontId="2" fillId="0" borderId="0" xfId="1" applyNumberFormat="1" applyFont="1" applyFill="1"/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/>
    <xf numFmtId="41" fontId="5" fillId="0" borderId="0" xfId="2" applyFont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1" applyNumberFormat="1" applyFont="1" applyFill="1"/>
    <xf numFmtId="164" fontId="1" fillId="0" borderId="0" xfId="1" applyNumberFormat="1" applyFont="1" applyFill="1" applyBorder="1"/>
    <xf numFmtId="164" fontId="5" fillId="0" borderId="0" xfId="1" applyNumberFormat="1" applyFont="1" applyAlignment="1">
      <alignment horizontal="center" vertical="center"/>
    </xf>
    <xf numFmtId="164" fontId="3" fillId="0" borderId="0" xfId="1" applyNumberFormat="1" applyFont="1"/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K%20Pasuruan%201121-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PP PABRIK"/>
      <sheetName val="HPP DEPO"/>
      <sheetName val="RUGILABA DEPO"/>
      <sheetName val="COGS"/>
      <sheetName val="NERACA"/>
      <sheetName val="NERACA LAJUR"/>
      <sheetName val="MEMO JURNAL"/>
      <sheetName val="REKAP GL"/>
      <sheetName val="LAP PENJUALAN"/>
      <sheetName val="RUGILABA PABRIK"/>
      <sheetName val="LABA per PRODUK"/>
      <sheetName val="Laporan Aliran Kas (Nrc)"/>
      <sheetName val="Beban Ditangguhkan"/>
      <sheetName val="Sheet1"/>
      <sheetName val="TAC perWEEK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</row>
        <row r="2">
          <cell r="C2" t="str">
            <v>Kode Produk</v>
          </cell>
          <cell r="D2" t="str">
            <v>Produk</v>
          </cell>
          <cell r="E2" t="str">
            <v>Berat/ Kg</v>
          </cell>
          <cell r="F2" t="str">
            <v>PAS</v>
          </cell>
          <cell r="G2" t="str">
            <v>HPP LAMA</v>
          </cell>
          <cell r="H2" t="str">
            <v>HPP PABRIK</v>
          </cell>
          <cell r="I2" t="str">
            <v>HPP PABRIK</v>
          </cell>
          <cell r="J2" t="str">
            <v>HPP PABRIK</v>
          </cell>
          <cell r="K2" t="str">
            <v>HPP PABRIK</v>
          </cell>
          <cell r="L2" t="str">
            <v>HPP PABRIK</v>
          </cell>
          <cell r="M2" t="str">
            <v>HPP PABRIK</v>
          </cell>
        </row>
        <row r="3">
          <cell r="F3">
            <v>56</v>
          </cell>
          <cell r="H3" t="str">
            <v>Apr-Sept 2018</v>
          </cell>
          <cell r="I3" t="str">
            <v>per Okt-18</v>
          </cell>
          <cell r="J3" t="str">
            <v>per Feb-19</v>
          </cell>
          <cell r="K3" t="str">
            <v>per Mar-19</v>
          </cell>
          <cell r="L3" t="str">
            <v>per Ags-20</v>
          </cell>
          <cell r="M3" t="str">
            <v>per Mar-21</v>
          </cell>
          <cell r="N3" t="str">
            <v>DPP</v>
          </cell>
        </row>
        <row r="4">
          <cell r="C4">
            <v>12713</v>
          </cell>
          <cell r="D4" t="str">
            <v>AQ.220ML 1X48</v>
          </cell>
          <cell r="E4">
            <v>11.3</v>
          </cell>
          <cell r="F4">
            <v>632.80000000000007</v>
          </cell>
          <cell r="G4">
            <v>0</v>
          </cell>
          <cell r="H4">
            <v>19883</v>
          </cell>
          <cell r="I4">
            <v>20680</v>
          </cell>
          <cell r="J4">
            <v>20680</v>
          </cell>
          <cell r="K4">
            <v>22750</v>
          </cell>
          <cell r="L4">
            <v>22750</v>
          </cell>
          <cell r="M4">
            <v>22750</v>
          </cell>
          <cell r="N4">
            <v>20681.81818181818</v>
          </cell>
        </row>
        <row r="5">
          <cell r="C5">
            <v>134578</v>
          </cell>
          <cell r="D5" t="str">
            <v>AQ.220ML LOCAL 1X48</v>
          </cell>
          <cell r="E5">
            <v>11.3</v>
          </cell>
          <cell r="F5">
            <v>632.80000000000007</v>
          </cell>
          <cell r="G5">
            <v>0</v>
          </cell>
          <cell r="H5">
            <v>19883</v>
          </cell>
          <cell r="I5">
            <v>20680</v>
          </cell>
          <cell r="J5">
            <v>20680</v>
          </cell>
          <cell r="K5">
            <v>22750</v>
          </cell>
          <cell r="L5">
            <v>22750</v>
          </cell>
          <cell r="M5">
            <v>22750</v>
          </cell>
          <cell r="N5">
            <v>20681.81818181818</v>
          </cell>
        </row>
        <row r="6">
          <cell r="C6" t="str">
            <v>134578R</v>
          </cell>
          <cell r="D6" t="str">
            <v>AQ.220ML LOCAL 1X48 REJECT</v>
          </cell>
          <cell r="E6">
            <v>11.3</v>
          </cell>
          <cell r="F6">
            <v>632.80000000000007</v>
          </cell>
          <cell r="G6">
            <v>0</v>
          </cell>
          <cell r="H6">
            <v>19883</v>
          </cell>
          <cell r="I6">
            <v>20680</v>
          </cell>
          <cell r="J6">
            <v>20680</v>
          </cell>
          <cell r="K6">
            <v>22750</v>
          </cell>
          <cell r="L6">
            <v>22750</v>
          </cell>
          <cell r="M6">
            <v>22750</v>
          </cell>
          <cell r="N6">
            <v>20681.81818181818</v>
          </cell>
        </row>
        <row r="7">
          <cell r="C7" t="str">
            <v>134578P</v>
          </cell>
          <cell r="D7" t="str">
            <v>AQ.220ML LOCAL 1X1</v>
          </cell>
          <cell r="E7">
            <v>0.23541666666666669</v>
          </cell>
          <cell r="F7">
            <v>13.183333333333335</v>
          </cell>
          <cell r="G7">
            <v>0</v>
          </cell>
          <cell r="H7">
            <v>414.22916666666669</v>
          </cell>
          <cell r="I7">
            <v>430.83333333333331</v>
          </cell>
          <cell r="J7">
            <v>430.83333333333331</v>
          </cell>
          <cell r="K7">
            <v>473.95833333333331</v>
          </cell>
          <cell r="L7">
            <v>473.95833333333331</v>
          </cell>
          <cell r="M7">
            <v>473.95833333333331</v>
          </cell>
          <cell r="N7">
            <v>430.87121212121207</v>
          </cell>
        </row>
        <row r="8">
          <cell r="C8" t="str">
            <v>134578PR</v>
          </cell>
          <cell r="D8" t="str">
            <v>AQ.220ML LOCAL 1X1 PCS REJECT</v>
          </cell>
          <cell r="E8">
            <v>0.23541666666666669</v>
          </cell>
          <cell r="F8">
            <v>13.183333333333335</v>
          </cell>
          <cell r="G8">
            <v>0</v>
          </cell>
          <cell r="H8">
            <v>414.22916666666669</v>
          </cell>
          <cell r="I8">
            <v>430.83333333333331</v>
          </cell>
          <cell r="J8">
            <v>430.83333333333331</v>
          </cell>
          <cell r="K8">
            <v>473.95833333333331</v>
          </cell>
          <cell r="L8">
            <v>473.95833333333331</v>
          </cell>
          <cell r="M8">
            <v>473.95833333333331</v>
          </cell>
          <cell r="N8">
            <v>430.87121212121207</v>
          </cell>
        </row>
        <row r="9">
          <cell r="C9">
            <v>74548</v>
          </cell>
          <cell r="D9" t="str">
            <v>AQ.240ML 1X48</v>
          </cell>
          <cell r="E9">
            <v>12.5</v>
          </cell>
          <cell r="F9">
            <v>700</v>
          </cell>
          <cell r="G9">
            <v>19883</v>
          </cell>
          <cell r="H9">
            <v>19883</v>
          </cell>
          <cell r="I9">
            <v>20680</v>
          </cell>
          <cell r="J9">
            <v>20680</v>
          </cell>
          <cell r="K9">
            <v>22750</v>
          </cell>
          <cell r="L9">
            <v>22750</v>
          </cell>
          <cell r="M9">
            <v>22750</v>
          </cell>
          <cell r="N9">
            <v>20681.81818181818</v>
          </cell>
        </row>
        <row r="10">
          <cell r="C10" t="str">
            <v>74548R</v>
          </cell>
          <cell r="D10" t="str">
            <v>AQ.240ML 1X48 REJECT</v>
          </cell>
          <cell r="E10">
            <v>12.5</v>
          </cell>
          <cell r="F10">
            <v>700</v>
          </cell>
          <cell r="G10">
            <v>19883</v>
          </cell>
          <cell r="H10">
            <v>19883</v>
          </cell>
          <cell r="I10">
            <v>20680</v>
          </cell>
          <cell r="J10">
            <v>20680</v>
          </cell>
          <cell r="K10">
            <v>22750</v>
          </cell>
          <cell r="L10">
            <v>22750</v>
          </cell>
          <cell r="M10">
            <v>22750</v>
          </cell>
          <cell r="N10">
            <v>20681.81818181818</v>
          </cell>
        </row>
        <row r="11">
          <cell r="C11" t="str">
            <v>74548P</v>
          </cell>
          <cell r="D11" t="str">
            <v>AQ.240ML 1X1 PCS</v>
          </cell>
          <cell r="E11">
            <v>0.26041666666666669</v>
          </cell>
          <cell r="F11">
            <v>14.583333333333334</v>
          </cell>
          <cell r="G11">
            <v>414.22916666666669</v>
          </cell>
          <cell r="H11">
            <v>414.22916666666669</v>
          </cell>
          <cell r="I11">
            <v>430.83333333333331</v>
          </cell>
          <cell r="J11">
            <v>430.83333333333331</v>
          </cell>
          <cell r="K11">
            <v>473.95833333333331</v>
          </cell>
          <cell r="L11">
            <v>473.95833333333331</v>
          </cell>
          <cell r="M11">
            <v>473.95833333333331</v>
          </cell>
          <cell r="N11">
            <v>430.87121212121207</v>
          </cell>
        </row>
        <row r="12">
          <cell r="C12">
            <v>74556</v>
          </cell>
          <cell r="D12" t="str">
            <v>AQ.330ML 1X24</v>
          </cell>
          <cell r="E12">
            <v>8.8000000000000007</v>
          </cell>
          <cell r="F12">
            <v>492.80000000000007</v>
          </cell>
          <cell r="G12">
            <v>25575</v>
          </cell>
          <cell r="H12">
            <v>26598</v>
          </cell>
          <cell r="I12">
            <v>27670</v>
          </cell>
          <cell r="J12">
            <v>27670</v>
          </cell>
          <cell r="K12">
            <v>29330</v>
          </cell>
          <cell r="L12">
            <v>29330</v>
          </cell>
          <cell r="M12">
            <v>29330</v>
          </cell>
          <cell r="N12">
            <v>26663.63636363636</v>
          </cell>
        </row>
        <row r="13">
          <cell r="C13" t="str">
            <v>74556P</v>
          </cell>
          <cell r="D13" t="str">
            <v>AQ.330ML 1X1 PCS</v>
          </cell>
          <cell r="E13">
            <v>0.3666666666666667</v>
          </cell>
          <cell r="F13">
            <v>20.533333333333335</v>
          </cell>
          <cell r="G13">
            <v>1065.625</v>
          </cell>
          <cell r="H13">
            <v>1108.25</v>
          </cell>
          <cell r="I13">
            <v>1152.9166666666667</v>
          </cell>
          <cell r="J13">
            <v>1152.9166666666667</v>
          </cell>
          <cell r="K13">
            <v>1222.0833333333333</v>
          </cell>
          <cell r="L13">
            <v>1222.0833333333333</v>
          </cell>
          <cell r="M13">
            <v>1222.0833333333333</v>
          </cell>
          <cell r="N13">
            <v>1110.9848484848483</v>
          </cell>
        </row>
        <row r="14">
          <cell r="C14" t="str">
            <v>74556PR</v>
          </cell>
          <cell r="D14" t="str">
            <v>AQ.330ML 1X1 PCS REJECT</v>
          </cell>
          <cell r="E14">
            <v>0.3666666666666667</v>
          </cell>
          <cell r="F14">
            <v>20.533333333333335</v>
          </cell>
          <cell r="G14">
            <v>1065.625</v>
          </cell>
          <cell r="H14">
            <v>1108.25</v>
          </cell>
          <cell r="I14">
            <v>1152.9166666666667</v>
          </cell>
          <cell r="J14">
            <v>1152.9166666666667</v>
          </cell>
          <cell r="K14">
            <v>1222.0833333333333</v>
          </cell>
          <cell r="L14">
            <v>1222.0833333333333</v>
          </cell>
          <cell r="M14">
            <v>1222.0833333333333</v>
          </cell>
          <cell r="N14">
            <v>1110.9848484848483</v>
          </cell>
        </row>
        <row r="15">
          <cell r="C15">
            <v>74557</v>
          </cell>
          <cell r="D15" t="str">
            <v>AQ.HOKBEN 330 ML 1X24</v>
          </cell>
          <cell r="E15">
            <v>8.8000000000000007</v>
          </cell>
          <cell r="F15">
            <v>492.80000000000007</v>
          </cell>
          <cell r="G15">
            <v>25575</v>
          </cell>
          <cell r="H15">
            <v>26598</v>
          </cell>
          <cell r="I15">
            <v>27670</v>
          </cell>
          <cell r="J15">
            <v>27670</v>
          </cell>
          <cell r="K15">
            <v>29330</v>
          </cell>
          <cell r="L15">
            <v>29330</v>
          </cell>
          <cell r="M15">
            <v>29330</v>
          </cell>
          <cell r="N15">
            <v>26663.63636363636</v>
          </cell>
        </row>
        <row r="16">
          <cell r="C16" t="str">
            <v>1251A</v>
          </cell>
          <cell r="D16" t="str">
            <v>AQ.330ML 1X24 R</v>
          </cell>
          <cell r="E16">
            <v>8.8000000000000007</v>
          </cell>
          <cell r="F16">
            <v>492.80000000000007</v>
          </cell>
          <cell r="G16">
            <v>25575</v>
          </cell>
          <cell r="H16">
            <v>26598</v>
          </cell>
          <cell r="I16">
            <v>27670</v>
          </cell>
          <cell r="J16">
            <v>27670</v>
          </cell>
          <cell r="K16">
            <v>29330</v>
          </cell>
          <cell r="L16">
            <v>29330</v>
          </cell>
          <cell r="M16">
            <v>29330</v>
          </cell>
          <cell r="N16">
            <v>26663.63636363636</v>
          </cell>
        </row>
        <row r="17">
          <cell r="C17">
            <v>12511</v>
          </cell>
          <cell r="D17" t="str">
            <v>AQ.330ML 1X1</v>
          </cell>
          <cell r="E17">
            <v>0.3666666666666667</v>
          </cell>
          <cell r="F17">
            <v>20.533333333333335</v>
          </cell>
          <cell r="G17">
            <v>1065.625</v>
          </cell>
          <cell r="H17">
            <v>1108.25</v>
          </cell>
          <cell r="I17">
            <v>1152.9166666666667</v>
          </cell>
          <cell r="J17">
            <v>1152.9166666666667</v>
          </cell>
          <cell r="K17">
            <v>1222.0833333333333</v>
          </cell>
          <cell r="L17">
            <v>1222.0833333333333</v>
          </cell>
          <cell r="M17">
            <v>1222.0833333333333</v>
          </cell>
          <cell r="N17">
            <v>1110.9848484848483</v>
          </cell>
        </row>
        <row r="18">
          <cell r="C18" t="str">
            <v>12512P</v>
          </cell>
          <cell r="D18" t="str">
            <v>AQ.330ML 1X1</v>
          </cell>
          <cell r="E18">
            <v>0.3666666666666667</v>
          </cell>
          <cell r="F18">
            <v>63.800000000000004</v>
          </cell>
          <cell r="G18">
            <v>1065.625</v>
          </cell>
          <cell r="H18">
            <v>1108.25</v>
          </cell>
          <cell r="I18">
            <v>1152.9166666666667</v>
          </cell>
          <cell r="J18">
            <v>1152.9166666666667</v>
          </cell>
          <cell r="K18">
            <v>1222.0833333333333</v>
          </cell>
          <cell r="L18">
            <v>1222.0833333333333</v>
          </cell>
          <cell r="M18">
            <v>1222.0833333333333</v>
          </cell>
          <cell r="N18">
            <v>1110.9848484848483</v>
          </cell>
        </row>
        <row r="19">
          <cell r="C19">
            <v>12513</v>
          </cell>
          <cell r="D19" t="str">
            <v>AQ.330 ML 1 X 24 PCS</v>
          </cell>
          <cell r="E19">
            <v>8.8000000000000007</v>
          </cell>
          <cell r="F19">
            <v>492.80000000000007</v>
          </cell>
          <cell r="G19">
            <v>25575</v>
          </cell>
          <cell r="H19">
            <v>26598</v>
          </cell>
          <cell r="I19">
            <v>27670</v>
          </cell>
          <cell r="J19">
            <v>27670</v>
          </cell>
          <cell r="K19">
            <v>29330</v>
          </cell>
          <cell r="L19">
            <v>29330</v>
          </cell>
          <cell r="M19">
            <v>29330</v>
          </cell>
          <cell r="N19">
            <v>26663.63636363636</v>
          </cell>
        </row>
        <row r="20">
          <cell r="C20">
            <v>113017</v>
          </cell>
          <cell r="D20" t="str">
            <v>AQ.330ML BOY 1X24</v>
          </cell>
          <cell r="E20">
            <v>8.8000000000000007</v>
          </cell>
          <cell r="F20">
            <v>492.80000000000007</v>
          </cell>
          <cell r="G20">
            <v>67488</v>
          </cell>
          <cell r="H20">
            <v>70188</v>
          </cell>
          <cell r="I20">
            <v>73000</v>
          </cell>
          <cell r="J20">
            <v>73000</v>
          </cell>
          <cell r="K20">
            <v>77380</v>
          </cell>
          <cell r="L20">
            <v>77380</v>
          </cell>
          <cell r="M20">
            <v>77380</v>
          </cell>
          <cell r="N20">
            <v>70345.454545454544</v>
          </cell>
        </row>
        <row r="21">
          <cell r="C21" t="str">
            <v>113017R</v>
          </cell>
          <cell r="D21" t="str">
            <v>AQ.330ML BOY 1X24 REJECT</v>
          </cell>
          <cell r="E21">
            <v>8.8000000000000007</v>
          </cell>
          <cell r="F21">
            <v>492.80000000000007</v>
          </cell>
          <cell r="G21">
            <v>67488</v>
          </cell>
          <cell r="H21">
            <v>70188</v>
          </cell>
          <cell r="I21">
            <v>73000</v>
          </cell>
          <cell r="J21">
            <v>73000</v>
          </cell>
          <cell r="K21">
            <v>77380</v>
          </cell>
          <cell r="L21">
            <v>77380</v>
          </cell>
          <cell r="M21">
            <v>77380</v>
          </cell>
          <cell r="N21">
            <v>70345.454545454544</v>
          </cell>
        </row>
        <row r="22">
          <cell r="C22" t="str">
            <v>113017P</v>
          </cell>
          <cell r="D22" t="str">
            <v>AQ.330ML BOY 1X1</v>
          </cell>
          <cell r="E22">
            <v>0.3666666666666667</v>
          </cell>
          <cell r="F22">
            <v>20.533333333333335</v>
          </cell>
          <cell r="G22">
            <v>2812</v>
          </cell>
          <cell r="H22">
            <v>2924.5</v>
          </cell>
          <cell r="I22">
            <v>3041.6666666666665</v>
          </cell>
          <cell r="J22">
            <v>3041.6666666666665</v>
          </cell>
          <cell r="K22">
            <v>3224.1666666666665</v>
          </cell>
          <cell r="L22">
            <v>3224.1666666666665</v>
          </cell>
          <cell r="M22">
            <v>3224.1666666666665</v>
          </cell>
          <cell r="N22">
            <v>2931.0606060606056</v>
          </cell>
        </row>
        <row r="23">
          <cell r="C23" t="str">
            <v>113017PR</v>
          </cell>
          <cell r="D23" t="str">
            <v>AQ.330ML BOY 1X1 PCS REJECT</v>
          </cell>
          <cell r="E23">
            <v>0.3666666666666667</v>
          </cell>
          <cell r="F23">
            <v>20.533333333333335</v>
          </cell>
          <cell r="G23">
            <v>2812</v>
          </cell>
          <cell r="H23">
            <v>2924.5</v>
          </cell>
          <cell r="I23">
            <v>3041.6666666666665</v>
          </cell>
          <cell r="J23">
            <v>3041.6666666666665</v>
          </cell>
          <cell r="K23">
            <v>3224.1666666666665</v>
          </cell>
          <cell r="L23">
            <v>3224.1666666666665</v>
          </cell>
          <cell r="M23">
            <v>3224.1666666666665</v>
          </cell>
          <cell r="N23">
            <v>2931.0606060606056</v>
          </cell>
        </row>
        <row r="24">
          <cell r="C24">
            <v>113018</v>
          </cell>
          <cell r="D24" t="str">
            <v>AQ.330ML GIRL 1X24</v>
          </cell>
          <cell r="E24">
            <v>8.8000000000000007</v>
          </cell>
          <cell r="F24">
            <v>492.80000000000007</v>
          </cell>
          <cell r="G24">
            <v>67488</v>
          </cell>
          <cell r="H24">
            <v>70188</v>
          </cell>
          <cell r="I24">
            <v>73000</v>
          </cell>
          <cell r="J24">
            <v>73000</v>
          </cell>
          <cell r="K24">
            <v>77380</v>
          </cell>
          <cell r="L24">
            <v>77380</v>
          </cell>
          <cell r="M24">
            <v>77380</v>
          </cell>
          <cell r="N24">
            <v>70345.454545454544</v>
          </cell>
        </row>
        <row r="25">
          <cell r="C25" t="str">
            <v>113018R</v>
          </cell>
          <cell r="D25" t="str">
            <v>AQ.330ML GIRL 1X24 REJECT</v>
          </cell>
          <cell r="E25">
            <v>8.8000000000000007</v>
          </cell>
          <cell r="F25">
            <v>492.80000000000007</v>
          </cell>
          <cell r="G25">
            <v>67488</v>
          </cell>
          <cell r="H25">
            <v>70188</v>
          </cell>
          <cell r="I25">
            <v>73000</v>
          </cell>
          <cell r="J25">
            <v>73000</v>
          </cell>
          <cell r="K25">
            <v>77380</v>
          </cell>
          <cell r="L25">
            <v>77380</v>
          </cell>
          <cell r="M25">
            <v>77380</v>
          </cell>
          <cell r="N25">
            <v>70345.454545454544</v>
          </cell>
        </row>
        <row r="26">
          <cell r="C26" t="str">
            <v>113018P</v>
          </cell>
          <cell r="D26" t="str">
            <v>AQ.330ML GIRL 1X1 / PCS</v>
          </cell>
          <cell r="E26">
            <v>0.3666666666666667</v>
          </cell>
          <cell r="F26">
            <v>20.533333333333335</v>
          </cell>
          <cell r="G26">
            <v>2812</v>
          </cell>
          <cell r="H26">
            <v>2924.5</v>
          </cell>
          <cell r="I26">
            <v>3041.6666666666665</v>
          </cell>
          <cell r="J26">
            <v>3041.6666666666665</v>
          </cell>
          <cell r="K26">
            <v>3224.1666666666665</v>
          </cell>
          <cell r="L26">
            <v>3224.1666666666665</v>
          </cell>
          <cell r="M26">
            <v>3224.1666666666665</v>
          </cell>
          <cell r="N26">
            <v>2931.0606060606056</v>
          </cell>
        </row>
        <row r="27">
          <cell r="C27" t="str">
            <v>113018PR</v>
          </cell>
          <cell r="D27" t="str">
            <v>AQ.330ML GIRL 1X1 / PCS REJECT</v>
          </cell>
          <cell r="E27">
            <v>0.3666666666666667</v>
          </cell>
          <cell r="F27">
            <v>20.533333333333335</v>
          </cell>
          <cell r="G27">
            <v>2812</v>
          </cell>
          <cell r="H27">
            <v>2924.5</v>
          </cell>
          <cell r="I27">
            <v>3041.6666666666665</v>
          </cell>
          <cell r="J27">
            <v>3041.6666666666665</v>
          </cell>
          <cell r="K27">
            <v>3224.1666666666665</v>
          </cell>
          <cell r="L27">
            <v>3224.1666666666665</v>
          </cell>
          <cell r="M27">
            <v>3224.1666666666665</v>
          </cell>
          <cell r="N27">
            <v>2931.0606060606056</v>
          </cell>
        </row>
        <row r="28">
          <cell r="C28">
            <v>175161</v>
          </cell>
          <cell r="D28" t="str">
            <v>AQ.330ML LOCAL THEMED 1X24</v>
          </cell>
          <cell r="E28">
            <v>0.3666666666666667</v>
          </cell>
          <cell r="F28">
            <v>20.533333333333335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29330</v>
          </cell>
          <cell r="N28">
            <v>26663.63636363636</v>
          </cell>
        </row>
        <row r="29">
          <cell r="C29">
            <v>74598</v>
          </cell>
          <cell r="D29" t="str">
            <v>AQ.380 REFLECTIONS 1X12</v>
          </cell>
          <cell r="E29">
            <v>18.8</v>
          </cell>
          <cell r="F29">
            <v>1052.8</v>
          </cell>
          <cell r="G29">
            <v>58440</v>
          </cell>
          <cell r="H29">
            <v>58440</v>
          </cell>
          <cell r="I29">
            <v>80652</v>
          </cell>
          <cell r="J29">
            <v>80652</v>
          </cell>
          <cell r="K29">
            <v>80652</v>
          </cell>
          <cell r="L29">
            <v>80652</v>
          </cell>
          <cell r="M29">
            <v>80652</v>
          </cell>
          <cell r="N29">
            <v>73320</v>
          </cell>
        </row>
        <row r="30">
          <cell r="C30" t="str">
            <v>74598R</v>
          </cell>
          <cell r="D30" t="str">
            <v>AQ.380 REFLECTIONS 1X12 REJECT</v>
          </cell>
          <cell r="M30">
            <v>80652</v>
          </cell>
          <cell r="N30">
            <v>73320</v>
          </cell>
        </row>
        <row r="31">
          <cell r="C31" t="str">
            <v>74598P</v>
          </cell>
          <cell r="D31" t="str">
            <v>AQ.380 REFLECTIONS 1X1 PCS</v>
          </cell>
          <cell r="E31">
            <v>1.5666666666666667</v>
          </cell>
          <cell r="F31">
            <v>87.733333333333334</v>
          </cell>
          <cell r="G31">
            <v>4870</v>
          </cell>
          <cell r="H31">
            <v>4870</v>
          </cell>
          <cell r="I31">
            <v>6721</v>
          </cell>
          <cell r="J31">
            <v>6721</v>
          </cell>
          <cell r="K31">
            <v>6721</v>
          </cell>
          <cell r="L31">
            <v>6721</v>
          </cell>
          <cell r="M31">
            <v>6721</v>
          </cell>
          <cell r="N31">
            <v>6109.9999999999991</v>
          </cell>
        </row>
        <row r="32">
          <cell r="C32" t="str">
            <v>74598PR</v>
          </cell>
          <cell r="D32" t="str">
            <v>AQ.380 REFLECTIONS PCS REJECT</v>
          </cell>
          <cell r="M32">
            <v>6721</v>
          </cell>
          <cell r="N32">
            <v>6109.9999999999991</v>
          </cell>
        </row>
        <row r="33">
          <cell r="C33">
            <v>80333</v>
          </cell>
          <cell r="D33" t="str">
            <v>AQ 380ML SPARKLING 1X12</v>
          </cell>
          <cell r="E33">
            <v>18.8</v>
          </cell>
          <cell r="F33">
            <v>1052.8</v>
          </cell>
          <cell r="G33">
            <v>63480</v>
          </cell>
          <cell r="H33">
            <v>63480</v>
          </cell>
          <cell r="I33">
            <v>80652</v>
          </cell>
          <cell r="J33">
            <v>80652</v>
          </cell>
          <cell r="K33">
            <v>80652</v>
          </cell>
          <cell r="L33">
            <v>80652</v>
          </cell>
          <cell r="M33">
            <v>80652</v>
          </cell>
          <cell r="N33">
            <v>73320</v>
          </cell>
        </row>
        <row r="34">
          <cell r="C34" t="str">
            <v>80333R</v>
          </cell>
          <cell r="D34" t="str">
            <v>AQ 380ML SPARKLING 1X12 REJECT</v>
          </cell>
          <cell r="E34">
            <v>18.8</v>
          </cell>
          <cell r="F34">
            <v>1052.8</v>
          </cell>
          <cell r="G34">
            <v>63480</v>
          </cell>
          <cell r="H34">
            <v>63480</v>
          </cell>
          <cell r="I34">
            <v>80652</v>
          </cell>
          <cell r="J34">
            <v>80652</v>
          </cell>
          <cell r="K34">
            <v>80652</v>
          </cell>
          <cell r="L34">
            <v>80652</v>
          </cell>
          <cell r="M34">
            <v>80652</v>
          </cell>
          <cell r="N34">
            <v>73320</v>
          </cell>
        </row>
        <row r="35">
          <cell r="C35" t="str">
            <v>80333P</v>
          </cell>
          <cell r="D35" t="str">
            <v>AQ 380ML SPARKLING 1X1</v>
          </cell>
          <cell r="E35">
            <v>0</v>
          </cell>
          <cell r="F35">
            <v>0</v>
          </cell>
          <cell r="G35">
            <v>5290</v>
          </cell>
          <cell r="H35">
            <v>5290</v>
          </cell>
          <cell r="I35">
            <v>6721</v>
          </cell>
          <cell r="J35">
            <v>6721</v>
          </cell>
          <cell r="K35">
            <v>6721</v>
          </cell>
          <cell r="L35">
            <v>6721</v>
          </cell>
          <cell r="M35">
            <v>6721</v>
          </cell>
          <cell r="N35">
            <v>6109.9999999999991</v>
          </cell>
        </row>
        <row r="36">
          <cell r="C36" t="str">
            <v>80333PR</v>
          </cell>
          <cell r="D36" t="str">
            <v>AQ 380ML SPARKLING PCS REJECT</v>
          </cell>
          <cell r="E36">
            <v>1.5666666666666667</v>
          </cell>
          <cell r="F36">
            <v>87.733333333333334</v>
          </cell>
          <cell r="G36">
            <v>5290</v>
          </cell>
          <cell r="H36">
            <v>5290</v>
          </cell>
          <cell r="I36">
            <v>6721</v>
          </cell>
          <cell r="J36">
            <v>6721</v>
          </cell>
          <cell r="K36">
            <v>6721</v>
          </cell>
          <cell r="L36">
            <v>6721</v>
          </cell>
          <cell r="M36">
            <v>6721</v>
          </cell>
          <cell r="N36">
            <v>6109.9999999999991</v>
          </cell>
        </row>
        <row r="37">
          <cell r="C37">
            <v>132527</v>
          </cell>
          <cell r="D37" t="str">
            <v>AQ. 380ML REFLECTION SG 1X12</v>
          </cell>
          <cell r="E37">
            <v>18.8</v>
          </cell>
          <cell r="F37">
            <v>1052.8</v>
          </cell>
          <cell r="G37">
            <v>0</v>
          </cell>
          <cell r="H37">
            <v>80652</v>
          </cell>
          <cell r="I37">
            <v>80652</v>
          </cell>
          <cell r="J37">
            <v>80652</v>
          </cell>
          <cell r="K37">
            <v>80652</v>
          </cell>
          <cell r="L37">
            <v>80652</v>
          </cell>
          <cell r="M37">
            <v>80652</v>
          </cell>
          <cell r="N37">
            <v>73320</v>
          </cell>
        </row>
        <row r="38">
          <cell r="C38" t="str">
            <v>132527P</v>
          </cell>
          <cell r="D38" t="str">
            <v>AQ. 380ML REFLECTION SG 1X1</v>
          </cell>
          <cell r="E38">
            <v>1.5666666666666667</v>
          </cell>
          <cell r="F38">
            <v>87.733333333333334</v>
          </cell>
          <cell r="G38">
            <v>4870</v>
          </cell>
          <cell r="H38">
            <v>4870</v>
          </cell>
          <cell r="I38">
            <v>6721</v>
          </cell>
          <cell r="J38">
            <v>6721</v>
          </cell>
          <cell r="K38">
            <v>6721</v>
          </cell>
          <cell r="L38">
            <v>6721</v>
          </cell>
          <cell r="M38">
            <v>6721</v>
          </cell>
          <cell r="N38">
            <v>6109.9999999999991</v>
          </cell>
        </row>
        <row r="39">
          <cell r="C39">
            <v>133875</v>
          </cell>
          <cell r="D39" t="str">
            <v>AQ. 380ML SPARKLING SG 1X12</v>
          </cell>
          <cell r="E39">
            <v>18.8</v>
          </cell>
          <cell r="F39">
            <v>1052.8</v>
          </cell>
          <cell r="G39">
            <v>0</v>
          </cell>
          <cell r="H39">
            <v>80652</v>
          </cell>
          <cell r="I39">
            <v>80652</v>
          </cell>
          <cell r="J39">
            <v>80652</v>
          </cell>
          <cell r="K39">
            <v>80652</v>
          </cell>
          <cell r="L39">
            <v>80652</v>
          </cell>
          <cell r="M39">
            <v>80652</v>
          </cell>
          <cell r="N39">
            <v>73320</v>
          </cell>
        </row>
        <row r="40">
          <cell r="C40" t="str">
            <v>133875P</v>
          </cell>
          <cell r="D40" t="str">
            <v>AQ. 380ML SPARKLING SG 1X1</v>
          </cell>
          <cell r="E40">
            <v>1.5666666666666667</v>
          </cell>
          <cell r="F40">
            <v>87.733333333333334</v>
          </cell>
          <cell r="G40">
            <v>5290</v>
          </cell>
          <cell r="H40">
            <v>5290</v>
          </cell>
          <cell r="I40">
            <v>6721</v>
          </cell>
          <cell r="J40">
            <v>6721</v>
          </cell>
          <cell r="K40">
            <v>6721</v>
          </cell>
          <cell r="L40">
            <v>6721</v>
          </cell>
          <cell r="M40">
            <v>6721</v>
          </cell>
          <cell r="N40">
            <v>6109.9999999999991</v>
          </cell>
        </row>
        <row r="41">
          <cell r="C41">
            <v>122407</v>
          </cell>
          <cell r="D41" t="str">
            <v>AQ.450ML 1X6</v>
          </cell>
          <cell r="E41">
            <v>2.9249999999999998</v>
          </cell>
          <cell r="F41">
            <v>0</v>
          </cell>
          <cell r="G41">
            <v>16000</v>
          </cell>
          <cell r="H41">
            <v>16640</v>
          </cell>
          <cell r="I41">
            <v>17310</v>
          </cell>
          <cell r="J41">
            <v>17310</v>
          </cell>
          <cell r="K41">
            <v>18345</v>
          </cell>
          <cell r="L41">
            <v>18345</v>
          </cell>
          <cell r="M41">
            <v>18345</v>
          </cell>
          <cell r="N41">
            <v>16677.272727272724</v>
          </cell>
        </row>
        <row r="42">
          <cell r="C42">
            <v>122408</v>
          </cell>
          <cell r="D42" t="str">
            <v>AQ.450ML 1X24</v>
          </cell>
          <cell r="E42">
            <v>11.7</v>
          </cell>
          <cell r="F42">
            <v>0</v>
          </cell>
          <cell r="G42">
            <v>64000</v>
          </cell>
          <cell r="H42">
            <v>66560</v>
          </cell>
          <cell r="I42">
            <v>69230</v>
          </cell>
          <cell r="J42">
            <v>69230</v>
          </cell>
          <cell r="K42">
            <v>73380</v>
          </cell>
          <cell r="L42">
            <v>73380</v>
          </cell>
          <cell r="M42">
            <v>73380</v>
          </cell>
          <cell r="N42">
            <v>66709.090909090897</v>
          </cell>
        </row>
        <row r="43">
          <cell r="C43" t="str">
            <v>122408R</v>
          </cell>
          <cell r="D43" t="str">
            <v>AQ.450ML 1X24 REJECT</v>
          </cell>
          <cell r="E43">
            <v>11.7</v>
          </cell>
          <cell r="F43">
            <v>0</v>
          </cell>
          <cell r="G43">
            <v>64000</v>
          </cell>
          <cell r="H43">
            <v>66560</v>
          </cell>
          <cell r="I43">
            <v>69230</v>
          </cell>
          <cell r="J43">
            <v>69230</v>
          </cell>
          <cell r="K43">
            <v>73380</v>
          </cell>
          <cell r="L43">
            <v>73380</v>
          </cell>
          <cell r="M43">
            <v>73380</v>
          </cell>
          <cell r="N43">
            <v>66709.090909090897</v>
          </cell>
        </row>
        <row r="44">
          <cell r="C44" t="str">
            <v>122408MP</v>
          </cell>
          <cell r="D44" t="str">
            <v>AQ.450ML 1X6 MULTIPACK</v>
          </cell>
          <cell r="E44">
            <v>2.9249999999999998</v>
          </cell>
          <cell r="F44">
            <v>0</v>
          </cell>
          <cell r="G44">
            <v>16000</v>
          </cell>
          <cell r="H44">
            <v>16640</v>
          </cell>
          <cell r="I44">
            <v>17307.5</v>
          </cell>
          <cell r="J44">
            <v>17307.5</v>
          </cell>
          <cell r="K44">
            <v>18345</v>
          </cell>
          <cell r="L44">
            <v>18345</v>
          </cell>
          <cell r="M44">
            <v>18345</v>
          </cell>
          <cell r="N44">
            <v>16677.272727272724</v>
          </cell>
        </row>
        <row r="45">
          <cell r="C45" t="str">
            <v>122408P</v>
          </cell>
          <cell r="D45" t="str">
            <v>AQ.450ML 1X1 PCS</v>
          </cell>
          <cell r="E45">
            <v>0.48749999999999999</v>
          </cell>
          <cell r="F45">
            <v>0</v>
          </cell>
          <cell r="G45">
            <v>2666.6666666666665</v>
          </cell>
          <cell r="H45">
            <v>2773.3333333333335</v>
          </cell>
          <cell r="I45">
            <v>2884.5833333333335</v>
          </cell>
          <cell r="J45">
            <v>2884.5833333333335</v>
          </cell>
          <cell r="K45">
            <v>3057.5</v>
          </cell>
          <cell r="L45">
            <v>3057.5</v>
          </cell>
          <cell r="M45">
            <v>3057.5</v>
          </cell>
          <cell r="N45">
            <v>2779.5454545454545</v>
          </cell>
        </row>
        <row r="46">
          <cell r="C46" t="str">
            <v>122408PR</v>
          </cell>
          <cell r="D46" t="str">
            <v>AQ.450ML 1X1 PCS REJECT</v>
          </cell>
          <cell r="E46">
            <v>0.48749999999999999</v>
          </cell>
          <cell r="F46">
            <v>0</v>
          </cell>
          <cell r="G46">
            <v>2666.6666666666665</v>
          </cell>
          <cell r="H46">
            <v>2773.3333333333335</v>
          </cell>
          <cell r="I46">
            <v>2884.5833333333335</v>
          </cell>
          <cell r="J46">
            <v>2884.5833333333335</v>
          </cell>
          <cell r="K46">
            <v>3057.5</v>
          </cell>
          <cell r="L46">
            <v>3057.5</v>
          </cell>
          <cell r="M46">
            <v>3057.5</v>
          </cell>
          <cell r="N46">
            <v>2779.5454545454545</v>
          </cell>
        </row>
        <row r="47">
          <cell r="C47">
            <v>135877</v>
          </cell>
          <cell r="D47" t="str">
            <v>AQ.450 ML KIDS Q1 1X24</v>
          </cell>
          <cell r="E47">
            <v>0.48749999999999999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73380</v>
          </cell>
          <cell r="N47">
            <v>66709.090909090897</v>
          </cell>
        </row>
        <row r="48">
          <cell r="C48">
            <v>74561</v>
          </cell>
          <cell r="D48" t="str">
            <v>AQ.600ML 1X24</v>
          </cell>
          <cell r="E48">
            <v>15.3</v>
          </cell>
          <cell r="F48">
            <v>856.80000000000007</v>
          </cell>
          <cell r="G48">
            <v>33780</v>
          </cell>
          <cell r="H48">
            <v>35131</v>
          </cell>
          <cell r="I48">
            <v>35131</v>
          </cell>
          <cell r="J48">
            <v>35131</v>
          </cell>
          <cell r="K48">
            <v>37240</v>
          </cell>
          <cell r="L48">
            <v>37240</v>
          </cell>
          <cell r="M48">
            <v>37240</v>
          </cell>
          <cell r="N48">
            <v>33854.545454545449</v>
          </cell>
        </row>
        <row r="49">
          <cell r="C49" t="str">
            <v>74561R</v>
          </cell>
          <cell r="D49" t="str">
            <v>AQ.600ML 1X24 REJECT</v>
          </cell>
          <cell r="E49">
            <v>15.3</v>
          </cell>
          <cell r="F49">
            <v>856.80000000000007</v>
          </cell>
          <cell r="G49">
            <v>33780</v>
          </cell>
          <cell r="H49">
            <v>35131</v>
          </cell>
          <cell r="I49">
            <v>35131</v>
          </cell>
          <cell r="J49">
            <v>35131</v>
          </cell>
          <cell r="K49">
            <v>37240</v>
          </cell>
          <cell r="L49">
            <v>37240</v>
          </cell>
          <cell r="M49">
            <v>37240</v>
          </cell>
          <cell r="N49">
            <v>33854.545454545449</v>
          </cell>
        </row>
        <row r="50">
          <cell r="C50" t="str">
            <v>74561P</v>
          </cell>
          <cell r="D50" t="str">
            <v>AQ.600ML 1X1 PCS</v>
          </cell>
          <cell r="E50">
            <v>0.63750000000000007</v>
          </cell>
          <cell r="F50">
            <v>35.700000000000003</v>
          </cell>
          <cell r="G50">
            <v>1407.5</v>
          </cell>
          <cell r="H50">
            <v>1463.7916666666667</v>
          </cell>
          <cell r="I50">
            <v>1463.7916666666667</v>
          </cell>
          <cell r="J50">
            <v>1463.7916666666667</v>
          </cell>
          <cell r="K50">
            <v>1551.6666666666667</v>
          </cell>
          <cell r="L50">
            <v>1551.6666666666667</v>
          </cell>
          <cell r="M50">
            <v>1551.6666666666667</v>
          </cell>
          <cell r="N50">
            <v>1410.6060606060605</v>
          </cell>
        </row>
        <row r="51">
          <cell r="C51" t="str">
            <v>74561PR</v>
          </cell>
          <cell r="D51" t="str">
            <v>AQ.600ML 1X1 PCS REJECT</v>
          </cell>
          <cell r="E51">
            <v>0.63750000000000007</v>
          </cell>
          <cell r="F51">
            <v>35.700000000000003</v>
          </cell>
          <cell r="G51">
            <v>1407.5</v>
          </cell>
          <cell r="H51">
            <v>1463.7916666666667</v>
          </cell>
          <cell r="I51">
            <v>1463.7916666666667</v>
          </cell>
          <cell r="J51">
            <v>1463.7916666666667</v>
          </cell>
          <cell r="K51">
            <v>1551.6666666666667</v>
          </cell>
          <cell r="L51">
            <v>1551.6666666666667</v>
          </cell>
          <cell r="M51">
            <v>1551.6666666666667</v>
          </cell>
          <cell r="N51">
            <v>1410.6060606060605</v>
          </cell>
        </row>
        <row r="52">
          <cell r="C52" t="str">
            <v>74561MP</v>
          </cell>
          <cell r="D52" t="str">
            <v>AQ.600ML 1X6</v>
          </cell>
          <cell r="E52">
            <v>3.8250000000000002</v>
          </cell>
          <cell r="F52">
            <v>214.20000000000002</v>
          </cell>
          <cell r="G52">
            <v>8445</v>
          </cell>
          <cell r="H52">
            <v>8782.75000000002</v>
          </cell>
          <cell r="I52">
            <v>8782.75</v>
          </cell>
          <cell r="J52">
            <v>8782.75</v>
          </cell>
          <cell r="K52">
            <v>9310</v>
          </cell>
          <cell r="L52">
            <v>9310</v>
          </cell>
          <cell r="M52">
            <v>9310</v>
          </cell>
          <cell r="N52">
            <v>8463.6363636363621</v>
          </cell>
        </row>
        <row r="53">
          <cell r="C53">
            <v>12313</v>
          </cell>
          <cell r="D53" t="str">
            <v>AQ.600 ML  1 X 24 PCS</v>
          </cell>
          <cell r="E53">
            <v>15.3</v>
          </cell>
          <cell r="F53">
            <v>856.80000000000007</v>
          </cell>
          <cell r="G53">
            <v>33780</v>
          </cell>
          <cell r="H53">
            <v>35131</v>
          </cell>
          <cell r="I53">
            <v>35131</v>
          </cell>
          <cell r="J53">
            <v>35131</v>
          </cell>
          <cell r="K53">
            <v>37240</v>
          </cell>
          <cell r="L53">
            <v>37240</v>
          </cell>
          <cell r="M53">
            <v>37240</v>
          </cell>
          <cell r="N53">
            <v>33854.545454545449</v>
          </cell>
        </row>
        <row r="54">
          <cell r="C54">
            <v>139188</v>
          </cell>
          <cell r="D54" t="str">
            <v>AQ.600 ML RESKA</v>
          </cell>
          <cell r="E54">
            <v>15.3</v>
          </cell>
          <cell r="F54">
            <v>2662.2000000000003</v>
          </cell>
          <cell r="G54">
            <v>33780</v>
          </cell>
          <cell r="H54">
            <v>35131</v>
          </cell>
          <cell r="I54">
            <v>35131</v>
          </cell>
          <cell r="J54">
            <v>35131</v>
          </cell>
          <cell r="K54">
            <v>37240</v>
          </cell>
          <cell r="L54">
            <v>37240</v>
          </cell>
          <cell r="M54">
            <v>37240</v>
          </cell>
          <cell r="N54">
            <v>33854.545454545449</v>
          </cell>
        </row>
        <row r="55">
          <cell r="C55" t="str">
            <v>139188P</v>
          </cell>
          <cell r="D55" t="str">
            <v>AQ.600 ML RESKA 1X1</v>
          </cell>
          <cell r="E55">
            <v>0.63750000000000007</v>
          </cell>
          <cell r="F55">
            <v>110.92500000000001</v>
          </cell>
          <cell r="G55">
            <v>1407.5</v>
          </cell>
          <cell r="H55">
            <v>1463.7916666666667</v>
          </cell>
          <cell r="I55">
            <v>1463.7916666666667</v>
          </cell>
          <cell r="J55">
            <v>1463.7916666666667</v>
          </cell>
          <cell r="K55">
            <v>1551.6666666666667</v>
          </cell>
          <cell r="L55">
            <v>1551.6666666666667</v>
          </cell>
          <cell r="M55">
            <v>1551.6666666666667</v>
          </cell>
          <cell r="N55">
            <v>1410.6060606060605</v>
          </cell>
        </row>
        <row r="56">
          <cell r="C56">
            <v>12814</v>
          </cell>
          <cell r="D56" t="str">
            <v>AQUA CLICK N GO 750ML 1X6 WRAP PACK</v>
          </cell>
          <cell r="E56">
            <v>4.7</v>
          </cell>
          <cell r="F56">
            <v>0</v>
          </cell>
          <cell r="G56">
            <v>18770</v>
          </cell>
          <cell r="H56">
            <v>19520.666666666668</v>
          </cell>
          <cell r="I56">
            <v>20303.333333333332</v>
          </cell>
          <cell r="J56">
            <v>20303.333333333332</v>
          </cell>
          <cell r="K56">
            <v>21520</v>
          </cell>
          <cell r="L56">
            <v>21520</v>
          </cell>
          <cell r="M56">
            <v>21520</v>
          </cell>
          <cell r="N56">
            <v>19563.63636363636</v>
          </cell>
        </row>
        <row r="57">
          <cell r="C57" t="str">
            <v>12814E</v>
          </cell>
          <cell r="D57" t="str">
            <v>AQ.750ML 1X4 MULTIPACK</v>
          </cell>
          <cell r="E57">
            <v>3.1333333333333333</v>
          </cell>
          <cell r="F57">
            <v>0</v>
          </cell>
          <cell r="G57">
            <v>12513.333333333334</v>
          </cell>
          <cell r="H57">
            <v>13013.777777777777</v>
          </cell>
          <cell r="I57">
            <v>13535.555555555555</v>
          </cell>
          <cell r="J57">
            <v>13535.555555555555</v>
          </cell>
          <cell r="K57">
            <v>14346.666666666666</v>
          </cell>
          <cell r="L57">
            <v>14346.666666666666</v>
          </cell>
          <cell r="M57">
            <v>14346.666666666666</v>
          </cell>
          <cell r="N57">
            <v>13042.42424242424</v>
          </cell>
        </row>
        <row r="58">
          <cell r="C58">
            <v>131178</v>
          </cell>
          <cell r="D58" t="str">
            <v>AQ 750 ML SPARKLING 1X6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72000</v>
          </cell>
          <cell r="L58">
            <v>72000</v>
          </cell>
          <cell r="M58">
            <v>72000</v>
          </cell>
          <cell r="N58">
            <v>65454.545454545449</v>
          </cell>
        </row>
        <row r="59">
          <cell r="C59">
            <v>131179</v>
          </cell>
          <cell r="D59" t="str">
            <v>AQ 750 ML REFLECTION 1X6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72000</v>
          </cell>
          <cell r="L59">
            <v>72000</v>
          </cell>
          <cell r="M59">
            <v>72000</v>
          </cell>
          <cell r="N59">
            <v>65454.545454545449</v>
          </cell>
        </row>
        <row r="60">
          <cell r="C60">
            <v>81681</v>
          </cell>
          <cell r="D60" t="str">
            <v>AQ.750ML 1X18</v>
          </cell>
          <cell r="E60">
            <v>14.1</v>
          </cell>
          <cell r="F60">
            <v>0</v>
          </cell>
          <cell r="G60">
            <v>56310</v>
          </cell>
          <cell r="H60">
            <v>58562</v>
          </cell>
          <cell r="I60">
            <v>60910</v>
          </cell>
          <cell r="J60">
            <v>60910</v>
          </cell>
          <cell r="K60">
            <v>64560</v>
          </cell>
          <cell r="L60">
            <v>64560</v>
          </cell>
          <cell r="M60">
            <v>64560</v>
          </cell>
          <cell r="N60">
            <v>58690.909090909088</v>
          </cell>
        </row>
        <row r="61">
          <cell r="C61" t="str">
            <v>81681R</v>
          </cell>
          <cell r="D61" t="str">
            <v>AQ.750ML 1X18 REJECT</v>
          </cell>
          <cell r="E61">
            <v>14.1</v>
          </cell>
          <cell r="F61">
            <v>0</v>
          </cell>
          <cell r="G61">
            <v>56310</v>
          </cell>
          <cell r="H61">
            <v>58562</v>
          </cell>
          <cell r="I61">
            <v>60910</v>
          </cell>
          <cell r="J61">
            <v>60910</v>
          </cell>
          <cell r="K61">
            <v>64560</v>
          </cell>
          <cell r="L61">
            <v>64560</v>
          </cell>
          <cell r="M61">
            <v>64560</v>
          </cell>
          <cell r="N61">
            <v>58690.909090909088</v>
          </cell>
        </row>
        <row r="62">
          <cell r="C62" t="str">
            <v>81681P</v>
          </cell>
          <cell r="D62" t="str">
            <v>AQ.750ML 1X1 PCS</v>
          </cell>
          <cell r="E62">
            <v>0.78333333333333333</v>
          </cell>
          <cell r="F62">
            <v>0</v>
          </cell>
          <cell r="G62">
            <v>3128.3333333333335</v>
          </cell>
          <cell r="H62">
            <v>3253.4444444444443</v>
          </cell>
          <cell r="I62">
            <v>3383.8888888888887</v>
          </cell>
          <cell r="J62">
            <v>3383.8888888888887</v>
          </cell>
          <cell r="K62">
            <v>3586.6666666666665</v>
          </cell>
          <cell r="L62">
            <v>3586.6666666666665</v>
          </cell>
          <cell r="M62">
            <v>3586.6666666666665</v>
          </cell>
          <cell r="N62">
            <v>3260.6060606060601</v>
          </cell>
        </row>
        <row r="63">
          <cell r="C63" t="str">
            <v>81681PR</v>
          </cell>
          <cell r="D63" t="str">
            <v>AQ.750ML 1X1 PCS REJECT</v>
          </cell>
          <cell r="E63">
            <v>0.78333333333333333</v>
          </cell>
          <cell r="F63">
            <v>0</v>
          </cell>
          <cell r="G63">
            <v>3128.3333333333335</v>
          </cell>
          <cell r="H63">
            <v>3253.4444444444443</v>
          </cell>
          <cell r="I63">
            <v>3383.8888888888887</v>
          </cell>
          <cell r="J63">
            <v>3383.8888888888887</v>
          </cell>
          <cell r="K63">
            <v>3586.6666666666665</v>
          </cell>
          <cell r="L63">
            <v>3586.6666666666665</v>
          </cell>
          <cell r="M63">
            <v>3586.6666666666665</v>
          </cell>
          <cell r="N63">
            <v>3260.6060606060601</v>
          </cell>
        </row>
        <row r="64">
          <cell r="C64" t="str">
            <v>81681MP</v>
          </cell>
          <cell r="D64" t="str">
            <v>AQ.750ML 1X4 MULTIPACK</v>
          </cell>
          <cell r="E64">
            <v>3.1333333333333333</v>
          </cell>
          <cell r="F64">
            <v>0</v>
          </cell>
          <cell r="G64">
            <v>12513.333333333334</v>
          </cell>
          <cell r="H64">
            <v>13013.777777777777</v>
          </cell>
          <cell r="I64">
            <v>13535.555555555555</v>
          </cell>
          <cell r="J64">
            <v>13535.555555555555</v>
          </cell>
          <cell r="K64">
            <v>14350</v>
          </cell>
          <cell r="L64">
            <v>14350</v>
          </cell>
          <cell r="M64">
            <v>14350</v>
          </cell>
          <cell r="N64">
            <v>13045.454545454544</v>
          </cell>
        </row>
        <row r="65">
          <cell r="C65">
            <v>74553</v>
          </cell>
          <cell r="D65" t="str">
            <v>AQ.1500ML 1X12</v>
          </cell>
          <cell r="E65">
            <v>19.5</v>
          </cell>
          <cell r="F65">
            <v>1092</v>
          </cell>
          <cell r="G65">
            <v>33358</v>
          </cell>
          <cell r="H65">
            <v>35359</v>
          </cell>
          <cell r="I65">
            <v>37130</v>
          </cell>
          <cell r="J65">
            <v>37130</v>
          </cell>
          <cell r="K65">
            <v>39360</v>
          </cell>
          <cell r="L65">
            <v>40500</v>
          </cell>
          <cell r="M65">
            <v>40500</v>
          </cell>
          <cell r="N65">
            <v>36818.181818181816</v>
          </cell>
        </row>
        <row r="66">
          <cell r="C66" t="str">
            <v>74553MP</v>
          </cell>
          <cell r="D66" t="str">
            <v>AQ. 1500 ML 1X6 MP</v>
          </cell>
          <cell r="E66">
            <v>58.5</v>
          </cell>
          <cell r="F66">
            <v>3276</v>
          </cell>
          <cell r="G66">
            <v>16679</v>
          </cell>
          <cell r="H66">
            <v>17679.5</v>
          </cell>
          <cell r="I66">
            <v>18565</v>
          </cell>
          <cell r="J66">
            <v>18565</v>
          </cell>
          <cell r="K66">
            <v>19680</v>
          </cell>
          <cell r="L66">
            <v>20250</v>
          </cell>
          <cell r="M66">
            <v>20250</v>
          </cell>
          <cell r="N66">
            <v>18409.090909090908</v>
          </cell>
        </row>
        <row r="67">
          <cell r="C67">
            <v>74589</v>
          </cell>
          <cell r="D67" t="str">
            <v>AQ.1500ML MULTIPACK 1X6</v>
          </cell>
          <cell r="E67">
            <v>9.75</v>
          </cell>
          <cell r="F67">
            <v>546</v>
          </cell>
          <cell r="G67">
            <v>16679</v>
          </cell>
          <cell r="H67">
            <v>17679.5</v>
          </cell>
          <cell r="I67">
            <v>18565</v>
          </cell>
          <cell r="J67">
            <v>18565</v>
          </cell>
          <cell r="K67">
            <v>19680</v>
          </cell>
          <cell r="L67">
            <v>20250</v>
          </cell>
          <cell r="M67">
            <v>20250</v>
          </cell>
          <cell r="N67">
            <v>18409.090909090908</v>
          </cell>
        </row>
        <row r="68">
          <cell r="C68" t="str">
            <v>74553P</v>
          </cell>
          <cell r="D68" t="str">
            <v>AQ.1500ML 1X1 PCS</v>
          </cell>
          <cell r="E68">
            <v>1.625</v>
          </cell>
          <cell r="F68">
            <v>91</v>
          </cell>
          <cell r="G68">
            <v>2779.8333333333335</v>
          </cell>
          <cell r="H68">
            <v>2946.5833333333335</v>
          </cell>
          <cell r="I68">
            <v>3094.1666666666665</v>
          </cell>
          <cell r="J68">
            <v>3094.1666666666665</v>
          </cell>
          <cell r="K68">
            <v>3280</v>
          </cell>
          <cell r="L68">
            <v>3375</v>
          </cell>
          <cell r="M68">
            <v>3375</v>
          </cell>
          <cell r="N68">
            <v>3068.181818181818</v>
          </cell>
        </row>
        <row r="69">
          <cell r="C69" t="str">
            <v>74553PR</v>
          </cell>
          <cell r="D69" t="str">
            <v>AQ.1500ML 1X1 PCS REJECT</v>
          </cell>
          <cell r="E69">
            <v>1.625</v>
          </cell>
          <cell r="F69">
            <v>91</v>
          </cell>
          <cell r="G69">
            <v>2779.8333333333335</v>
          </cell>
          <cell r="H69">
            <v>2946.5833333333335</v>
          </cell>
          <cell r="I69">
            <v>3094.1666666666665</v>
          </cell>
          <cell r="J69">
            <v>3094.1666666666665</v>
          </cell>
          <cell r="K69">
            <v>3280</v>
          </cell>
          <cell r="L69">
            <v>3375</v>
          </cell>
          <cell r="M69">
            <v>3375</v>
          </cell>
          <cell r="N69">
            <v>3068.181818181818</v>
          </cell>
        </row>
        <row r="70">
          <cell r="C70">
            <v>127210</v>
          </cell>
          <cell r="D70" t="str">
            <v>CAAYA JASMINE 350 ML 1X12</v>
          </cell>
          <cell r="E70">
            <v>4.5</v>
          </cell>
          <cell r="F70">
            <v>252</v>
          </cell>
          <cell r="G70">
            <v>40200</v>
          </cell>
          <cell r="H70">
            <v>47191</v>
          </cell>
          <cell r="I70">
            <v>47191</v>
          </cell>
          <cell r="J70">
            <v>47191</v>
          </cell>
          <cell r="K70">
            <v>47191</v>
          </cell>
          <cell r="L70">
            <v>47191</v>
          </cell>
          <cell r="M70">
            <v>47191</v>
          </cell>
          <cell r="N70">
            <v>42900.909090909088</v>
          </cell>
        </row>
        <row r="71">
          <cell r="C71" t="str">
            <v>127210P</v>
          </cell>
          <cell r="D71" t="str">
            <v>CAAYA JASMINE 350 ML 1X1</v>
          </cell>
          <cell r="E71">
            <v>0.375</v>
          </cell>
          <cell r="F71">
            <v>21</v>
          </cell>
          <cell r="G71">
            <v>3350</v>
          </cell>
          <cell r="H71">
            <v>3932.5833333333335</v>
          </cell>
          <cell r="I71">
            <v>3932.5833333333335</v>
          </cell>
          <cell r="J71">
            <v>3932.5833333333335</v>
          </cell>
          <cell r="K71">
            <v>3932.5833333333335</v>
          </cell>
          <cell r="L71">
            <v>3932.5833333333335</v>
          </cell>
          <cell r="M71">
            <v>3932.5833333333335</v>
          </cell>
          <cell r="N71">
            <v>3575.0757575757575</v>
          </cell>
        </row>
        <row r="72">
          <cell r="C72" t="str">
            <v>127210PR</v>
          </cell>
          <cell r="D72" t="str">
            <v>CAAYA JASMINE 350 ML 1X1 PCS REJECT</v>
          </cell>
          <cell r="E72">
            <v>0.375</v>
          </cell>
          <cell r="F72">
            <v>21</v>
          </cell>
          <cell r="G72">
            <v>3350</v>
          </cell>
          <cell r="H72">
            <v>3932.5833333333335</v>
          </cell>
          <cell r="I72">
            <v>3932.5833333333335</v>
          </cell>
          <cell r="J72">
            <v>3932.5833333333335</v>
          </cell>
          <cell r="K72">
            <v>3932.5833333333335</v>
          </cell>
          <cell r="L72">
            <v>3932.5833333333335</v>
          </cell>
          <cell r="M72">
            <v>3932.5833333333335</v>
          </cell>
          <cell r="N72">
            <v>3575.0757575757575</v>
          </cell>
        </row>
        <row r="73">
          <cell r="C73">
            <v>130376</v>
          </cell>
          <cell r="D73" t="str">
            <v>CAAYA TOASTED RICE 350 ML 1X12</v>
          </cell>
          <cell r="E73">
            <v>4.5</v>
          </cell>
          <cell r="F73">
            <v>252</v>
          </cell>
          <cell r="G73">
            <v>40200</v>
          </cell>
          <cell r="H73">
            <v>47191</v>
          </cell>
          <cell r="I73">
            <v>47191</v>
          </cell>
          <cell r="J73">
            <v>47191</v>
          </cell>
          <cell r="K73">
            <v>47191</v>
          </cell>
          <cell r="L73">
            <v>47191</v>
          </cell>
          <cell r="M73">
            <v>47191</v>
          </cell>
          <cell r="N73">
            <v>42900.909090909088</v>
          </cell>
        </row>
        <row r="74">
          <cell r="C74" t="str">
            <v>130376P</v>
          </cell>
          <cell r="D74" t="str">
            <v>CAAYA TOASTED RICE 350 ML 1X1</v>
          </cell>
          <cell r="E74">
            <v>0.375</v>
          </cell>
          <cell r="F74">
            <v>21</v>
          </cell>
          <cell r="G74">
            <v>3350</v>
          </cell>
          <cell r="H74">
            <v>3932.5833333333335</v>
          </cell>
          <cell r="I74">
            <v>3932.5833333333335</v>
          </cell>
          <cell r="J74">
            <v>3932.5833333333335</v>
          </cell>
          <cell r="K74">
            <v>3932.5833333333335</v>
          </cell>
          <cell r="L74">
            <v>3932.5833333333335</v>
          </cell>
          <cell r="M74">
            <v>3932.5833333333335</v>
          </cell>
          <cell r="N74">
            <v>3575.0757575757575</v>
          </cell>
        </row>
        <row r="75">
          <cell r="C75" t="str">
            <v>130376PR</v>
          </cell>
          <cell r="D75" t="str">
            <v>CAAYA TOASTED RICE 350 ML 1X1 PCS REJECT</v>
          </cell>
          <cell r="E75">
            <v>0.375</v>
          </cell>
          <cell r="F75">
            <v>21</v>
          </cell>
          <cell r="G75">
            <v>3350</v>
          </cell>
          <cell r="H75">
            <v>3932.5833333333335</v>
          </cell>
          <cell r="I75">
            <v>3932.5833333333335</v>
          </cell>
          <cell r="J75">
            <v>3932.5833333333335</v>
          </cell>
          <cell r="K75">
            <v>3932.5833333333335</v>
          </cell>
          <cell r="L75">
            <v>3932.5833333333335</v>
          </cell>
          <cell r="M75">
            <v>3932.5833333333335</v>
          </cell>
          <cell r="N75">
            <v>3575.0757575757575</v>
          </cell>
        </row>
        <row r="76">
          <cell r="C76">
            <v>130377</v>
          </cell>
          <cell r="D76" t="str">
            <v>CAAYA VANILLA PANDAN 350 ML 1X12</v>
          </cell>
          <cell r="E76">
            <v>4.5</v>
          </cell>
          <cell r="F76">
            <v>252</v>
          </cell>
          <cell r="G76">
            <v>40200</v>
          </cell>
          <cell r="H76">
            <v>47191</v>
          </cell>
          <cell r="I76">
            <v>47191</v>
          </cell>
          <cell r="J76">
            <v>47191</v>
          </cell>
          <cell r="K76">
            <v>47191</v>
          </cell>
          <cell r="L76">
            <v>47191</v>
          </cell>
          <cell r="M76">
            <v>47191</v>
          </cell>
          <cell r="N76">
            <v>42900.909090909088</v>
          </cell>
        </row>
        <row r="77">
          <cell r="C77" t="str">
            <v>130377P</v>
          </cell>
          <cell r="D77" t="str">
            <v>CAAYA VANILLA PANDAN 350 ML 1X1</v>
          </cell>
          <cell r="E77">
            <v>0.375</v>
          </cell>
          <cell r="F77">
            <v>21</v>
          </cell>
          <cell r="G77">
            <v>3350</v>
          </cell>
          <cell r="H77">
            <v>3932.5833333333335</v>
          </cell>
          <cell r="I77">
            <v>3932.5833333333335</v>
          </cell>
          <cell r="J77">
            <v>3932.5833333333335</v>
          </cell>
          <cell r="K77">
            <v>3932.5833333333335</v>
          </cell>
          <cell r="L77">
            <v>3932.5833333333335</v>
          </cell>
          <cell r="M77">
            <v>3932.5833333333335</v>
          </cell>
          <cell r="N77">
            <v>3575.0757575757575</v>
          </cell>
        </row>
        <row r="78">
          <cell r="C78" t="str">
            <v>130377PR</v>
          </cell>
          <cell r="D78" t="str">
            <v>CAAYA VANILLA PANDAN 350 ML 1X1 PCS REJECT</v>
          </cell>
          <cell r="E78">
            <v>0.375</v>
          </cell>
          <cell r="F78">
            <v>21</v>
          </cell>
          <cell r="G78">
            <v>3350</v>
          </cell>
          <cell r="H78">
            <v>3932.5833333333335</v>
          </cell>
          <cell r="I78">
            <v>3932.5833333333335</v>
          </cell>
          <cell r="J78">
            <v>3932.5833333333335</v>
          </cell>
          <cell r="K78">
            <v>3932.5833333333335</v>
          </cell>
          <cell r="L78">
            <v>3932.5833333333335</v>
          </cell>
          <cell r="M78">
            <v>3932.5833333333335</v>
          </cell>
          <cell r="N78">
            <v>3575.0757575757575</v>
          </cell>
        </row>
        <row r="79">
          <cell r="C79">
            <v>111998</v>
          </cell>
          <cell r="D79" t="str">
            <v>MIZONE ACTIVE 500ML 1X12</v>
          </cell>
          <cell r="E79">
            <v>6.7</v>
          </cell>
          <cell r="F79">
            <v>0</v>
          </cell>
          <cell r="G79">
            <v>30738</v>
          </cell>
          <cell r="H79">
            <v>30738</v>
          </cell>
          <cell r="I79">
            <v>30738</v>
          </cell>
          <cell r="J79">
            <v>30738</v>
          </cell>
          <cell r="K79">
            <v>30738</v>
          </cell>
          <cell r="L79">
            <v>30738</v>
          </cell>
          <cell r="M79">
            <v>30738</v>
          </cell>
          <cell r="N79">
            <v>27943.63636363636</v>
          </cell>
        </row>
        <row r="80">
          <cell r="C80" t="str">
            <v>111998R</v>
          </cell>
          <cell r="D80" t="str">
            <v>MIZONE ACTIVE 500ML 1X12 REJECT</v>
          </cell>
          <cell r="E80">
            <v>6.7</v>
          </cell>
          <cell r="F80">
            <v>0</v>
          </cell>
          <cell r="G80">
            <v>30738</v>
          </cell>
          <cell r="H80">
            <v>30738</v>
          </cell>
          <cell r="I80">
            <v>30738</v>
          </cell>
          <cell r="J80">
            <v>30738</v>
          </cell>
          <cell r="K80">
            <v>30738</v>
          </cell>
          <cell r="L80">
            <v>30738</v>
          </cell>
          <cell r="M80">
            <v>30738</v>
          </cell>
          <cell r="N80">
            <v>27943.63636363636</v>
          </cell>
        </row>
        <row r="81">
          <cell r="C81" t="str">
            <v>111998P</v>
          </cell>
          <cell r="D81" t="str">
            <v>MIZONE ACTIVE 500ML 1X1</v>
          </cell>
          <cell r="E81">
            <v>0.55833333333333335</v>
          </cell>
          <cell r="F81">
            <v>0</v>
          </cell>
          <cell r="G81">
            <v>2561.5</v>
          </cell>
          <cell r="H81">
            <v>2561.5</v>
          </cell>
          <cell r="I81">
            <v>2561.5</v>
          </cell>
          <cell r="J81">
            <v>2561.5</v>
          </cell>
          <cell r="K81">
            <v>2561.5</v>
          </cell>
          <cell r="L81">
            <v>2561.5</v>
          </cell>
          <cell r="M81">
            <v>2561.5</v>
          </cell>
          <cell r="N81">
            <v>2328.6363636363635</v>
          </cell>
        </row>
        <row r="82">
          <cell r="C82" t="str">
            <v>111998PR</v>
          </cell>
          <cell r="D82" t="str">
            <v>MIZONE ACTIVE 1X1 REJECT</v>
          </cell>
          <cell r="E82">
            <v>0.55833333333333335</v>
          </cell>
          <cell r="F82">
            <v>0</v>
          </cell>
          <cell r="G82">
            <v>2561.5</v>
          </cell>
          <cell r="H82">
            <v>2561.5</v>
          </cell>
          <cell r="I82">
            <v>2561.5</v>
          </cell>
          <cell r="J82">
            <v>2561.5</v>
          </cell>
          <cell r="K82">
            <v>2561.5</v>
          </cell>
          <cell r="L82">
            <v>2561.5</v>
          </cell>
          <cell r="M82">
            <v>2561.5</v>
          </cell>
          <cell r="N82">
            <v>2328.6363636363635</v>
          </cell>
        </row>
        <row r="83">
          <cell r="C83" t="str">
            <v>111998SM</v>
          </cell>
          <cell r="D83" t="str">
            <v>MIZONE ACTIVE SUPERMAN 500ML 1X12</v>
          </cell>
          <cell r="E83">
            <v>6.7</v>
          </cell>
          <cell r="F83">
            <v>0</v>
          </cell>
          <cell r="G83">
            <v>30738</v>
          </cell>
          <cell r="H83">
            <v>30738</v>
          </cell>
          <cell r="I83">
            <v>30738</v>
          </cell>
          <cell r="J83">
            <v>30738</v>
          </cell>
          <cell r="K83">
            <v>30738</v>
          </cell>
          <cell r="L83">
            <v>30738</v>
          </cell>
          <cell r="M83">
            <v>30738</v>
          </cell>
          <cell r="N83">
            <v>27943.63636363636</v>
          </cell>
        </row>
        <row r="84">
          <cell r="C84" t="str">
            <v>111998SMP</v>
          </cell>
          <cell r="D84" t="str">
            <v>MIZONE ACTIVE SUPERMAN 500ML 1X1</v>
          </cell>
          <cell r="E84">
            <v>0.55833333333333335</v>
          </cell>
          <cell r="F84">
            <v>0</v>
          </cell>
          <cell r="G84">
            <v>2561.5</v>
          </cell>
          <cell r="H84">
            <v>2561.5</v>
          </cell>
          <cell r="I84">
            <v>2561.5</v>
          </cell>
          <cell r="J84">
            <v>2561.5</v>
          </cell>
          <cell r="K84">
            <v>2561.5</v>
          </cell>
          <cell r="L84">
            <v>2561.5</v>
          </cell>
          <cell r="M84">
            <v>2561.5</v>
          </cell>
          <cell r="N84">
            <v>2328.6363636363635</v>
          </cell>
        </row>
        <row r="85">
          <cell r="C85" t="str">
            <v>111998SP</v>
          </cell>
          <cell r="D85" t="str">
            <v>MIZONE ACTIVE SPIDERMAN 500ML 1X12</v>
          </cell>
          <cell r="E85">
            <v>6.7</v>
          </cell>
          <cell r="F85">
            <v>0</v>
          </cell>
          <cell r="G85">
            <v>30738</v>
          </cell>
          <cell r="H85">
            <v>30738</v>
          </cell>
          <cell r="I85">
            <v>30738</v>
          </cell>
          <cell r="J85">
            <v>30738</v>
          </cell>
          <cell r="K85">
            <v>30738</v>
          </cell>
          <cell r="L85">
            <v>30738</v>
          </cell>
          <cell r="M85">
            <v>30738</v>
          </cell>
          <cell r="N85">
            <v>27943.63636363636</v>
          </cell>
        </row>
        <row r="86">
          <cell r="C86" t="str">
            <v>111998SPP</v>
          </cell>
          <cell r="D86" t="str">
            <v>MIZONE ACTIVE SPIDERMAN 500ML 1X1</v>
          </cell>
          <cell r="E86">
            <v>0.55833333333333335</v>
          </cell>
          <cell r="F86">
            <v>0</v>
          </cell>
          <cell r="G86">
            <v>2561.5</v>
          </cell>
          <cell r="H86">
            <v>2561.5</v>
          </cell>
          <cell r="I86">
            <v>2561.5</v>
          </cell>
          <cell r="J86">
            <v>2561.5</v>
          </cell>
          <cell r="K86">
            <v>2561.5</v>
          </cell>
          <cell r="L86">
            <v>2561.5</v>
          </cell>
          <cell r="M86">
            <v>2561.5</v>
          </cell>
          <cell r="N86">
            <v>2328.6363636363635</v>
          </cell>
        </row>
        <row r="87">
          <cell r="C87">
            <v>74567</v>
          </cell>
          <cell r="D87" t="str">
            <v>MIZONE LECHY LEMON 500ML 1X12</v>
          </cell>
          <cell r="E87">
            <v>6.7</v>
          </cell>
          <cell r="F87">
            <v>0</v>
          </cell>
          <cell r="G87">
            <v>30738</v>
          </cell>
          <cell r="H87">
            <v>30738</v>
          </cell>
          <cell r="I87">
            <v>30738</v>
          </cell>
          <cell r="J87">
            <v>30738</v>
          </cell>
          <cell r="K87">
            <v>30738</v>
          </cell>
          <cell r="L87">
            <v>30738</v>
          </cell>
          <cell r="M87">
            <v>30738</v>
          </cell>
          <cell r="N87">
            <v>27943.63636363636</v>
          </cell>
        </row>
        <row r="88">
          <cell r="C88" t="str">
            <v>74567R</v>
          </cell>
          <cell r="D88" t="str">
            <v>MIZONE LECHY LEMON 500ML 1X12 REJECT</v>
          </cell>
          <cell r="E88">
            <v>6.7</v>
          </cell>
          <cell r="F88">
            <v>0</v>
          </cell>
          <cell r="G88">
            <v>30738</v>
          </cell>
          <cell r="H88">
            <v>30738</v>
          </cell>
          <cell r="I88">
            <v>30738</v>
          </cell>
          <cell r="J88">
            <v>30738</v>
          </cell>
          <cell r="K88">
            <v>30738</v>
          </cell>
          <cell r="L88">
            <v>30738</v>
          </cell>
          <cell r="M88">
            <v>30738</v>
          </cell>
          <cell r="N88">
            <v>27943.63636363636</v>
          </cell>
        </row>
        <row r="89">
          <cell r="C89" t="str">
            <v>74567P</v>
          </cell>
          <cell r="D89" t="str">
            <v>MIZONE LECHY LEMON 500ML 1X1</v>
          </cell>
          <cell r="E89">
            <v>0.55833333333333335</v>
          </cell>
          <cell r="F89">
            <v>0</v>
          </cell>
          <cell r="G89">
            <v>2561.5</v>
          </cell>
          <cell r="H89">
            <v>2561.5</v>
          </cell>
          <cell r="I89">
            <v>2561.5</v>
          </cell>
          <cell r="J89">
            <v>2561.5</v>
          </cell>
          <cell r="K89">
            <v>2561.5</v>
          </cell>
          <cell r="L89">
            <v>2561.5</v>
          </cell>
          <cell r="M89">
            <v>2561.5</v>
          </cell>
          <cell r="N89">
            <v>2328.6363636363635</v>
          </cell>
        </row>
        <row r="90">
          <cell r="C90" t="str">
            <v>74567PR</v>
          </cell>
          <cell r="D90" t="str">
            <v>MIZONE LECHY LEMON 500ML 1X1 REJECT</v>
          </cell>
          <cell r="E90">
            <v>0.55833333333333335</v>
          </cell>
          <cell r="F90">
            <v>0</v>
          </cell>
          <cell r="G90">
            <v>2561.5</v>
          </cell>
          <cell r="H90">
            <v>2561.5</v>
          </cell>
          <cell r="I90">
            <v>2561.5</v>
          </cell>
          <cell r="J90">
            <v>2561.5</v>
          </cell>
          <cell r="K90">
            <v>2561.5</v>
          </cell>
          <cell r="L90">
            <v>2561.5</v>
          </cell>
          <cell r="M90">
            <v>2561.5</v>
          </cell>
          <cell r="N90">
            <v>2328.6363636363635</v>
          </cell>
        </row>
        <row r="91">
          <cell r="C91" t="str">
            <v>74567SM</v>
          </cell>
          <cell r="D91" t="str">
            <v>MIZONE LL-SUPERMAN 500ML 1X12</v>
          </cell>
          <cell r="E91">
            <v>6.7</v>
          </cell>
          <cell r="F91">
            <v>0</v>
          </cell>
          <cell r="G91">
            <v>30738</v>
          </cell>
          <cell r="H91">
            <v>30738</v>
          </cell>
          <cell r="I91">
            <v>30738</v>
          </cell>
          <cell r="J91">
            <v>30738</v>
          </cell>
          <cell r="K91">
            <v>30738</v>
          </cell>
          <cell r="L91">
            <v>30738</v>
          </cell>
          <cell r="M91">
            <v>30738</v>
          </cell>
          <cell r="N91">
            <v>27943.63636363636</v>
          </cell>
        </row>
        <row r="92">
          <cell r="C92" t="str">
            <v>74567SMP</v>
          </cell>
          <cell r="D92" t="str">
            <v>MIZONE LL-SUPERMAN 500ML 1X1</v>
          </cell>
          <cell r="E92">
            <v>0.55833333333333335</v>
          </cell>
          <cell r="F92">
            <v>0</v>
          </cell>
          <cell r="G92">
            <v>2561.5</v>
          </cell>
          <cell r="H92">
            <v>2561.5</v>
          </cell>
          <cell r="I92">
            <v>2561.5</v>
          </cell>
          <cell r="J92">
            <v>2561.5</v>
          </cell>
          <cell r="K92">
            <v>2561.5</v>
          </cell>
          <cell r="L92">
            <v>2561.5</v>
          </cell>
          <cell r="M92">
            <v>2561.5</v>
          </cell>
          <cell r="N92">
            <v>2328.6363636363635</v>
          </cell>
        </row>
        <row r="93">
          <cell r="C93" t="str">
            <v>74567SP</v>
          </cell>
          <cell r="D93" t="str">
            <v>MIZONE LL-SPIDERMAN 500ML 1X12</v>
          </cell>
          <cell r="E93">
            <v>6.7</v>
          </cell>
          <cell r="F93">
            <v>0</v>
          </cell>
          <cell r="G93">
            <v>30738</v>
          </cell>
          <cell r="H93">
            <v>30738</v>
          </cell>
          <cell r="I93">
            <v>30738</v>
          </cell>
          <cell r="J93">
            <v>30738</v>
          </cell>
          <cell r="K93">
            <v>30738</v>
          </cell>
          <cell r="L93">
            <v>30738</v>
          </cell>
          <cell r="M93">
            <v>30738</v>
          </cell>
          <cell r="N93">
            <v>27943.63636363636</v>
          </cell>
        </row>
        <row r="94">
          <cell r="C94" t="str">
            <v>74567SPP</v>
          </cell>
          <cell r="D94" t="str">
            <v>MIZONE LL-SPIDERMAN 500ML 1X1</v>
          </cell>
          <cell r="E94">
            <v>0.55833333333333335</v>
          </cell>
          <cell r="F94">
            <v>0</v>
          </cell>
          <cell r="G94">
            <v>2561.5</v>
          </cell>
          <cell r="H94">
            <v>2561.5</v>
          </cell>
          <cell r="I94">
            <v>2561.5</v>
          </cell>
          <cell r="J94">
            <v>2561.5</v>
          </cell>
          <cell r="K94">
            <v>2561.5</v>
          </cell>
          <cell r="L94">
            <v>2561.5</v>
          </cell>
          <cell r="M94">
            <v>2561.5</v>
          </cell>
          <cell r="N94">
            <v>2328.6363636363635</v>
          </cell>
        </row>
        <row r="95">
          <cell r="C95" t="str">
            <v>74567SPR</v>
          </cell>
          <cell r="D95" t="str">
            <v>MIZONE LL-SPIDERMAN 500ML 1X1 REJECT</v>
          </cell>
          <cell r="E95">
            <v>0.55833333333333335</v>
          </cell>
          <cell r="F95">
            <v>0</v>
          </cell>
          <cell r="G95">
            <v>2561.5</v>
          </cell>
          <cell r="H95">
            <v>2561.5</v>
          </cell>
          <cell r="I95">
            <v>2561.5</v>
          </cell>
          <cell r="J95">
            <v>2561.5</v>
          </cell>
          <cell r="K95">
            <v>2561.5</v>
          </cell>
          <cell r="L95">
            <v>2561.5</v>
          </cell>
          <cell r="M95">
            <v>2561.5</v>
          </cell>
          <cell r="N95">
            <v>2328.6363636363635</v>
          </cell>
        </row>
        <row r="96">
          <cell r="C96" t="str">
            <v>74567YL</v>
          </cell>
          <cell r="D96" t="str">
            <v>MIZONE YUZU LEMON 500ML 1X12</v>
          </cell>
          <cell r="E96">
            <v>6.7</v>
          </cell>
          <cell r="F96">
            <v>0</v>
          </cell>
          <cell r="G96">
            <v>30738</v>
          </cell>
          <cell r="H96">
            <v>30738</v>
          </cell>
          <cell r="I96">
            <v>30738</v>
          </cell>
          <cell r="J96">
            <v>30738</v>
          </cell>
          <cell r="K96">
            <v>30738</v>
          </cell>
          <cell r="L96">
            <v>30738</v>
          </cell>
          <cell r="M96">
            <v>30738</v>
          </cell>
          <cell r="N96">
            <v>27943.63636363636</v>
          </cell>
        </row>
        <row r="97">
          <cell r="C97" t="str">
            <v>74567YLR</v>
          </cell>
          <cell r="D97" t="str">
            <v>MIZONE YUZU LEMON 500ML 1X12 REJECT</v>
          </cell>
          <cell r="E97">
            <v>6.7</v>
          </cell>
          <cell r="F97">
            <v>0</v>
          </cell>
          <cell r="G97">
            <v>30738</v>
          </cell>
          <cell r="H97">
            <v>30738</v>
          </cell>
          <cell r="I97">
            <v>30738</v>
          </cell>
          <cell r="J97">
            <v>30738</v>
          </cell>
          <cell r="K97">
            <v>30738</v>
          </cell>
          <cell r="L97">
            <v>30738</v>
          </cell>
          <cell r="M97">
            <v>30738</v>
          </cell>
          <cell r="N97">
            <v>27943.63636363636</v>
          </cell>
        </row>
        <row r="98">
          <cell r="C98" t="str">
            <v>74567YLP</v>
          </cell>
          <cell r="D98" t="str">
            <v>MIZONE YUZU LEMON 500ML 1X1</v>
          </cell>
          <cell r="E98">
            <v>0.55833333333333335</v>
          </cell>
          <cell r="F98">
            <v>0</v>
          </cell>
          <cell r="G98">
            <v>2561.5</v>
          </cell>
          <cell r="H98">
            <v>2561.5</v>
          </cell>
          <cell r="I98">
            <v>2561.5</v>
          </cell>
          <cell r="J98">
            <v>2561.5</v>
          </cell>
          <cell r="K98">
            <v>2561.5</v>
          </cell>
          <cell r="L98">
            <v>2561.5</v>
          </cell>
          <cell r="M98">
            <v>2561.5</v>
          </cell>
          <cell r="N98">
            <v>2328.6363636363635</v>
          </cell>
        </row>
        <row r="99">
          <cell r="C99">
            <v>124771</v>
          </cell>
          <cell r="D99" t="str">
            <v>MIZONE YUZU LEMON 500ML 1X12</v>
          </cell>
          <cell r="E99">
            <v>6.7</v>
          </cell>
          <cell r="F99">
            <v>0</v>
          </cell>
          <cell r="G99">
            <v>30738</v>
          </cell>
          <cell r="H99">
            <v>30738</v>
          </cell>
          <cell r="I99">
            <v>30738</v>
          </cell>
          <cell r="J99">
            <v>30738</v>
          </cell>
          <cell r="K99">
            <v>30738</v>
          </cell>
          <cell r="L99">
            <v>30738</v>
          </cell>
          <cell r="M99">
            <v>30738</v>
          </cell>
          <cell r="N99">
            <v>27943.63636363636</v>
          </cell>
        </row>
        <row r="100">
          <cell r="C100" t="str">
            <v>124771P</v>
          </cell>
          <cell r="D100" t="str">
            <v>MIZONE YUZU LEMON 500ML 1X1</v>
          </cell>
          <cell r="E100">
            <v>0.55833333333333335</v>
          </cell>
          <cell r="F100">
            <v>0</v>
          </cell>
          <cell r="G100">
            <v>2561.5</v>
          </cell>
          <cell r="H100">
            <v>2561.5</v>
          </cell>
          <cell r="I100">
            <v>2561.5</v>
          </cell>
          <cell r="J100">
            <v>2561.5</v>
          </cell>
          <cell r="K100">
            <v>2561.5</v>
          </cell>
          <cell r="L100">
            <v>2561.5</v>
          </cell>
          <cell r="M100">
            <v>2561.5</v>
          </cell>
          <cell r="N100">
            <v>2328.6363636363635</v>
          </cell>
        </row>
        <row r="101">
          <cell r="C101" t="str">
            <v>124771PR</v>
          </cell>
          <cell r="D101" t="str">
            <v>MIZONE YUZU LEMON 500ML 1X1 PCS REJECT</v>
          </cell>
          <cell r="E101">
            <v>0.55833333333333335</v>
          </cell>
          <cell r="F101">
            <v>0</v>
          </cell>
          <cell r="G101">
            <v>2561.5</v>
          </cell>
          <cell r="H101">
            <v>2561.5</v>
          </cell>
          <cell r="I101">
            <v>2561.5</v>
          </cell>
          <cell r="J101">
            <v>2561.5</v>
          </cell>
          <cell r="K101">
            <v>2561.5</v>
          </cell>
          <cell r="L101">
            <v>2561.5</v>
          </cell>
          <cell r="M101">
            <v>2561.5</v>
          </cell>
          <cell r="N101">
            <v>2328.6363636363635</v>
          </cell>
        </row>
        <row r="102">
          <cell r="C102">
            <v>74568</v>
          </cell>
          <cell r="D102" t="str">
            <v>MIZONE ORANGE LIME 500ML 1X12</v>
          </cell>
          <cell r="E102">
            <v>6.7</v>
          </cell>
          <cell r="F102">
            <v>0</v>
          </cell>
          <cell r="G102">
            <v>30738</v>
          </cell>
          <cell r="H102">
            <v>30738</v>
          </cell>
          <cell r="I102">
            <v>30738</v>
          </cell>
          <cell r="J102">
            <v>30738</v>
          </cell>
          <cell r="K102">
            <v>30738</v>
          </cell>
          <cell r="L102">
            <v>30738</v>
          </cell>
          <cell r="M102">
            <v>30738</v>
          </cell>
          <cell r="N102">
            <v>27943.63636363636</v>
          </cell>
        </row>
        <row r="103">
          <cell r="C103" t="str">
            <v>74568R</v>
          </cell>
          <cell r="D103" t="str">
            <v>MIZONE OL 1X12 REJECT</v>
          </cell>
          <cell r="E103">
            <v>6.7</v>
          </cell>
          <cell r="F103">
            <v>0</v>
          </cell>
          <cell r="G103">
            <v>30738</v>
          </cell>
          <cell r="H103">
            <v>30738</v>
          </cell>
          <cell r="I103">
            <v>30738</v>
          </cell>
          <cell r="J103">
            <v>30738</v>
          </cell>
          <cell r="K103">
            <v>30738</v>
          </cell>
          <cell r="L103">
            <v>30738</v>
          </cell>
          <cell r="M103">
            <v>30738</v>
          </cell>
          <cell r="N103">
            <v>27943.63636363636</v>
          </cell>
        </row>
        <row r="104">
          <cell r="C104" t="str">
            <v>74568P</v>
          </cell>
          <cell r="D104" t="str">
            <v>MIZONE ORANGE LIME 500ML 1X1</v>
          </cell>
          <cell r="E104">
            <v>0.55833333333333335</v>
          </cell>
          <cell r="F104">
            <v>0</v>
          </cell>
          <cell r="G104">
            <v>2561.5</v>
          </cell>
          <cell r="H104">
            <v>2561.5</v>
          </cell>
          <cell r="I104">
            <v>2561.5</v>
          </cell>
          <cell r="J104">
            <v>2561.5</v>
          </cell>
          <cell r="K104">
            <v>2561.5</v>
          </cell>
          <cell r="L104">
            <v>2561.5</v>
          </cell>
          <cell r="M104">
            <v>2561.5</v>
          </cell>
          <cell r="N104">
            <v>2328.6363636363635</v>
          </cell>
        </row>
        <row r="105">
          <cell r="C105" t="str">
            <v>74568SM</v>
          </cell>
          <cell r="D105" t="str">
            <v>MIZONE OL.SPIDERMAN 1X12</v>
          </cell>
          <cell r="E105">
            <v>6.7</v>
          </cell>
          <cell r="F105">
            <v>0</v>
          </cell>
          <cell r="G105">
            <v>30738</v>
          </cell>
          <cell r="H105">
            <v>30738</v>
          </cell>
          <cell r="I105">
            <v>30738</v>
          </cell>
          <cell r="J105">
            <v>30738</v>
          </cell>
          <cell r="K105">
            <v>30738</v>
          </cell>
          <cell r="L105">
            <v>30738</v>
          </cell>
          <cell r="M105">
            <v>30738</v>
          </cell>
          <cell r="N105">
            <v>27943.63636363636</v>
          </cell>
        </row>
        <row r="106">
          <cell r="C106" t="str">
            <v>74568SMP</v>
          </cell>
          <cell r="D106" t="str">
            <v>MIZONE OL SUPERMAN 500ML 1X1</v>
          </cell>
          <cell r="E106">
            <v>0.55833333333333335</v>
          </cell>
          <cell r="F106">
            <v>0</v>
          </cell>
          <cell r="G106">
            <v>2561.5</v>
          </cell>
          <cell r="H106">
            <v>2561.5</v>
          </cell>
          <cell r="I106">
            <v>2561.5</v>
          </cell>
          <cell r="J106">
            <v>2561.5</v>
          </cell>
          <cell r="K106">
            <v>2561.5</v>
          </cell>
          <cell r="L106">
            <v>2561.5</v>
          </cell>
          <cell r="M106">
            <v>2561.5</v>
          </cell>
          <cell r="N106">
            <v>2328.6363636363635</v>
          </cell>
        </row>
        <row r="107">
          <cell r="C107" t="str">
            <v>74568SP</v>
          </cell>
          <cell r="D107" t="str">
            <v>MIZONE OL-SPIDERMAN 500ML 1X12</v>
          </cell>
          <cell r="E107">
            <v>6.7</v>
          </cell>
          <cell r="F107">
            <v>0</v>
          </cell>
          <cell r="G107">
            <v>30738</v>
          </cell>
          <cell r="H107">
            <v>30738</v>
          </cell>
          <cell r="I107">
            <v>30738</v>
          </cell>
          <cell r="J107">
            <v>30738</v>
          </cell>
          <cell r="K107">
            <v>30738</v>
          </cell>
          <cell r="L107">
            <v>30738</v>
          </cell>
          <cell r="M107">
            <v>30738</v>
          </cell>
          <cell r="N107">
            <v>27943.63636363636</v>
          </cell>
        </row>
        <row r="108">
          <cell r="C108" t="str">
            <v>74568SPP</v>
          </cell>
          <cell r="D108" t="str">
            <v>MIZONE OL-SPIDERMAN 500ML 1X1</v>
          </cell>
          <cell r="E108">
            <v>0.55833333333333335</v>
          </cell>
          <cell r="F108">
            <v>0</v>
          </cell>
          <cell r="G108">
            <v>2561.5</v>
          </cell>
          <cell r="H108">
            <v>2561.5</v>
          </cell>
          <cell r="I108">
            <v>2561.5</v>
          </cell>
          <cell r="J108">
            <v>2561.5</v>
          </cell>
          <cell r="K108">
            <v>2561.5</v>
          </cell>
          <cell r="L108">
            <v>2561.5</v>
          </cell>
          <cell r="M108">
            <v>2561.5</v>
          </cell>
          <cell r="N108">
            <v>2328.6363636363635</v>
          </cell>
        </row>
        <row r="109">
          <cell r="C109" t="str">
            <v>74568PR</v>
          </cell>
          <cell r="D109" t="str">
            <v>MIZONE OL 1X1 REJECT</v>
          </cell>
          <cell r="E109">
            <v>0.55833333333333335</v>
          </cell>
          <cell r="F109">
            <v>0</v>
          </cell>
          <cell r="G109">
            <v>2561.5</v>
          </cell>
          <cell r="H109">
            <v>2561.5</v>
          </cell>
          <cell r="I109">
            <v>2561.5</v>
          </cell>
          <cell r="J109">
            <v>2561.5</v>
          </cell>
          <cell r="K109">
            <v>2561.5</v>
          </cell>
          <cell r="L109">
            <v>2561.5</v>
          </cell>
          <cell r="M109">
            <v>2561.5</v>
          </cell>
          <cell r="N109">
            <v>2328.6363636363635</v>
          </cell>
        </row>
        <row r="110">
          <cell r="C110">
            <v>74593</v>
          </cell>
          <cell r="D110" t="str">
            <v>MIZONE APPLE GUAVA 500ML 1X12</v>
          </cell>
          <cell r="E110">
            <v>6.7</v>
          </cell>
          <cell r="F110">
            <v>0</v>
          </cell>
          <cell r="G110">
            <v>30738</v>
          </cell>
          <cell r="H110">
            <v>30738</v>
          </cell>
          <cell r="I110">
            <v>30738</v>
          </cell>
          <cell r="J110">
            <v>30738</v>
          </cell>
          <cell r="K110">
            <v>30738</v>
          </cell>
          <cell r="L110">
            <v>30738</v>
          </cell>
          <cell r="M110">
            <v>30738</v>
          </cell>
          <cell r="N110">
            <v>27943.63636363636</v>
          </cell>
        </row>
        <row r="111">
          <cell r="C111" t="str">
            <v>74593R</v>
          </cell>
          <cell r="D111" t="str">
            <v>MIZONE APPLE GUAVA 500ML 1X12 REJECT</v>
          </cell>
          <cell r="E111">
            <v>6.7</v>
          </cell>
          <cell r="F111">
            <v>0</v>
          </cell>
          <cell r="G111">
            <v>30738</v>
          </cell>
          <cell r="H111">
            <v>30738</v>
          </cell>
          <cell r="I111">
            <v>30738</v>
          </cell>
          <cell r="J111">
            <v>30738</v>
          </cell>
          <cell r="K111">
            <v>30738</v>
          </cell>
          <cell r="L111">
            <v>30738</v>
          </cell>
          <cell r="M111">
            <v>30738</v>
          </cell>
          <cell r="N111">
            <v>27943.63636363636</v>
          </cell>
        </row>
        <row r="112">
          <cell r="C112" t="str">
            <v>74593P</v>
          </cell>
          <cell r="D112" t="str">
            <v>MIZONE APPLE GUAVA 500ML 1X1</v>
          </cell>
          <cell r="E112">
            <v>0.55833333333333335</v>
          </cell>
          <cell r="F112">
            <v>0</v>
          </cell>
          <cell r="G112">
            <v>2561.5</v>
          </cell>
          <cell r="H112">
            <v>2561.5</v>
          </cell>
          <cell r="I112">
            <v>2561.5</v>
          </cell>
          <cell r="J112">
            <v>2561.5</v>
          </cell>
          <cell r="K112">
            <v>2561.5</v>
          </cell>
          <cell r="L112">
            <v>2561.5</v>
          </cell>
          <cell r="M112">
            <v>2561.5</v>
          </cell>
          <cell r="N112">
            <v>2328.6363636363635</v>
          </cell>
        </row>
        <row r="113">
          <cell r="C113" t="str">
            <v>74593PR</v>
          </cell>
          <cell r="D113" t="str">
            <v>MIZONE AG 1X1 REJECT</v>
          </cell>
          <cell r="E113">
            <v>0.55833333333333335</v>
          </cell>
          <cell r="F113">
            <v>0</v>
          </cell>
          <cell r="G113">
            <v>2561.5</v>
          </cell>
          <cell r="H113">
            <v>2561.5</v>
          </cell>
          <cell r="I113">
            <v>2561.5</v>
          </cell>
          <cell r="J113">
            <v>2561.5</v>
          </cell>
          <cell r="K113">
            <v>2561.5</v>
          </cell>
          <cell r="L113">
            <v>2561.5</v>
          </cell>
          <cell r="M113">
            <v>2561.5</v>
          </cell>
          <cell r="N113">
            <v>2328.6363636363635</v>
          </cell>
        </row>
        <row r="114">
          <cell r="C114" t="str">
            <v>74593SM</v>
          </cell>
          <cell r="D114" t="str">
            <v>MIZONE AG-SUPERMAN 500ML 1X12</v>
          </cell>
          <cell r="E114">
            <v>6.7</v>
          </cell>
          <cell r="F114">
            <v>0</v>
          </cell>
          <cell r="G114">
            <v>30738</v>
          </cell>
          <cell r="H114">
            <v>30738</v>
          </cell>
          <cell r="I114">
            <v>30738</v>
          </cell>
          <cell r="J114">
            <v>30738</v>
          </cell>
          <cell r="K114">
            <v>30738</v>
          </cell>
          <cell r="L114">
            <v>30738</v>
          </cell>
          <cell r="M114">
            <v>30738</v>
          </cell>
          <cell r="N114">
            <v>27943.63636363636</v>
          </cell>
        </row>
        <row r="115">
          <cell r="C115" t="str">
            <v>74593SMP</v>
          </cell>
          <cell r="D115" t="str">
            <v>MIZONE AG SUPERMAN 500ML 1X1</v>
          </cell>
          <cell r="E115">
            <v>0.55833333333333335</v>
          </cell>
          <cell r="F115">
            <v>0</v>
          </cell>
          <cell r="G115">
            <v>2561.5</v>
          </cell>
          <cell r="H115">
            <v>2561.5</v>
          </cell>
          <cell r="I115">
            <v>2561.5</v>
          </cell>
          <cell r="J115">
            <v>2561.5</v>
          </cell>
          <cell r="K115">
            <v>2561.5</v>
          </cell>
          <cell r="L115">
            <v>2561.5</v>
          </cell>
          <cell r="M115">
            <v>2561.5</v>
          </cell>
          <cell r="N115">
            <v>2328.6363636363635</v>
          </cell>
        </row>
        <row r="116">
          <cell r="C116" t="str">
            <v>74593SP</v>
          </cell>
          <cell r="D116" t="str">
            <v>MIZONE AG SPIDERMAN 1X12</v>
          </cell>
          <cell r="E116">
            <v>6.7</v>
          </cell>
          <cell r="F116">
            <v>0</v>
          </cell>
          <cell r="G116">
            <v>30738</v>
          </cell>
          <cell r="H116">
            <v>30738</v>
          </cell>
          <cell r="I116">
            <v>30738</v>
          </cell>
          <cell r="J116">
            <v>30738</v>
          </cell>
          <cell r="K116">
            <v>30738</v>
          </cell>
          <cell r="L116">
            <v>30738</v>
          </cell>
          <cell r="M116">
            <v>30738</v>
          </cell>
          <cell r="N116">
            <v>27943.63636363636</v>
          </cell>
        </row>
        <row r="117">
          <cell r="C117" t="str">
            <v>74593SPP</v>
          </cell>
          <cell r="D117" t="str">
            <v>MIZONE AG SPIDERMAN 1X1</v>
          </cell>
          <cell r="E117">
            <v>0.55833333333333335</v>
          </cell>
          <cell r="F117">
            <v>0</v>
          </cell>
          <cell r="G117">
            <v>2561.5</v>
          </cell>
          <cell r="H117">
            <v>2561.5</v>
          </cell>
          <cell r="I117">
            <v>2561.5</v>
          </cell>
          <cell r="J117">
            <v>2561.5</v>
          </cell>
          <cell r="K117">
            <v>2561.5</v>
          </cell>
          <cell r="L117">
            <v>2561.5</v>
          </cell>
          <cell r="M117">
            <v>2561.5</v>
          </cell>
          <cell r="N117">
            <v>2328.6363636363635</v>
          </cell>
        </row>
        <row r="118">
          <cell r="C118">
            <v>86405</v>
          </cell>
          <cell r="D118" t="str">
            <v>MIZONE COCOPINA 500ML 1X12</v>
          </cell>
          <cell r="E118">
            <v>6.7</v>
          </cell>
          <cell r="F118">
            <v>0</v>
          </cell>
          <cell r="G118">
            <v>28500</v>
          </cell>
          <cell r="H118">
            <v>29355</v>
          </cell>
          <cell r="I118">
            <v>29355</v>
          </cell>
          <cell r="J118">
            <v>29355</v>
          </cell>
          <cell r="K118">
            <v>29355</v>
          </cell>
          <cell r="L118">
            <v>29355</v>
          </cell>
          <cell r="M118">
            <v>29355</v>
          </cell>
          <cell r="N118">
            <v>26686.363636363632</v>
          </cell>
        </row>
        <row r="119">
          <cell r="C119">
            <v>137294</v>
          </cell>
          <cell r="D119" t="str">
            <v>MIZONE ACTIVE 350ML 1X12</v>
          </cell>
          <cell r="E119">
            <v>6.7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26300</v>
          </cell>
          <cell r="L119">
            <v>26300</v>
          </cell>
          <cell r="M119">
            <v>26300</v>
          </cell>
          <cell r="N119">
            <v>23909.090909090908</v>
          </cell>
        </row>
        <row r="120">
          <cell r="C120" t="str">
            <v>137294P</v>
          </cell>
          <cell r="D120" t="str">
            <v>MIZONE ACTIVE 350ML PCS 1X1</v>
          </cell>
          <cell r="E120">
            <v>6.7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2191.6666666666665</v>
          </cell>
          <cell r="L120">
            <v>2191.6666666666665</v>
          </cell>
          <cell r="M120">
            <v>2191.6666666666665</v>
          </cell>
          <cell r="N120">
            <v>1992.424242424242</v>
          </cell>
        </row>
        <row r="121">
          <cell r="C121">
            <v>137295</v>
          </cell>
          <cell r="D121" t="str">
            <v>MIZONE ACTIV LYCHEE LEMON 350ML 1X12</v>
          </cell>
          <cell r="E121">
            <v>6.7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26300</v>
          </cell>
          <cell r="L121">
            <v>26300</v>
          </cell>
          <cell r="M121">
            <v>26300</v>
          </cell>
          <cell r="N121">
            <v>23909.090909090908</v>
          </cell>
        </row>
        <row r="122">
          <cell r="C122" t="str">
            <v>137295R</v>
          </cell>
          <cell r="D122" t="str">
            <v>MIZONE ACTIV LYCHEE LEMON 350ML 1X12 RJCT</v>
          </cell>
          <cell r="E122">
            <v>6.7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26300</v>
          </cell>
          <cell r="L122">
            <v>26300</v>
          </cell>
          <cell r="M122">
            <v>26300</v>
          </cell>
          <cell r="N122">
            <v>23909.090909090908</v>
          </cell>
        </row>
        <row r="123">
          <cell r="C123" t="str">
            <v>137295P</v>
          </cell>
          <cell r="D123" t="str">
            <v>MIZONE ACTIV LYCHEE LEMON 350ML 1X1 PCS</v>
          </cell>
          <cell r="E123">
            <v>0.55833333333333335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2191.6666666666665</v>
          </cell>
          <cell r="L123">
            <v>2191.6666666666665</v>
          </cell>
          <cell r="M123">
            <v>2191.6666666666665</v>
          </cell>
          <cell r="N123">
            <v>1992.424242424242</v>
          </cell>
        </row>
        <row r="124">
          <cell r="C124" t="str">
            <v>137295PR</v>
          </cell>
          <cell r="D124" t="str">
            <v>MIZONE ACTIV LYCHEE LEMON 350ML PCS RJCT</v>
          </cell>
          <cell r="E124">
            <v>0.55833333333333335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2191.6666666666665</v>
          </cell>
          <cell r="L124">
            <v>2191.6666666666665</v>
          </cell>
          <cell r="M124">
            <v>2191.6666666666665</v>
          </cell>
          <cell r="N124">
            <v>1992.424242424242</v>
          </cell>
        </row>
        <row r="125">
          <cell r="C125">
            <v>145141</v>
          </cell>
          <cell r="D125" t="str">
            <v>MIZONE ACTIVE LYCHEE LEMON 500ML 1X12</v>
          </cell>
          <cell r="E125">
            <v>6.7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33900</v>
          </cell>
          <cell r="K125">
            <v>33900</v>
          </cell>
          <cell r="L125">
            <v>33900</v>
          </cell>
          <cell r="M125">
            <v>33900</v>
          </cell>
          <cell r="N125">
            <v>30818.181818181816</v>
          </cell>
        </row>
        <row r="126">
          <cell r="C126" t="str">
            <v>145141R</v>
          </cell>
          <cell r="D126" t="str">
            <v>MIZONE ACTIVE LYCHEE LEMON 500ML 1X12 REJECT</v>
          </cell>
          <cell r="E126">
            <v>6.7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33900</v>
          </cell>
          <cell r="K126">
            <v>33900</v>
          </cell>
          <cell r="L126">
            <v>33900</v>
          </cell>
          <cell r="M126">
            <v>33900</v>
          </cell>
          <cell r="N126">
            <v>30818.181818181816</v>
          </cell>
        </row>
        <row r="127">
          <cell r="C127" t="str">
            <v>145141P</v>
          </cell>
          <cell r="D127" t="str">
            <v>MIZONE ACTIVE LYCHEE LEMON 500ML 1X1 PCS</v>
          </cell>
          <cell r="E127">
            <v>0.55833333333333335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2825</v>
          </cell>
          <cell r="K127">
            <v>2825</v>
          </cell>
          <cell r="L127">
            <v>2825</v>
          </cell>
          <cell r="M127">
            <v>2825</v>
          </cell>
          <cell r="N127">
            <v>2568.181818181818</v>
          </cell>
        </row>
        <row r="128">
          <cell r="C128" t="str">
            <v>145141PR</v>
          </cell>
          <cell r="D128" t="str">
            <v>MIZONE ACTIVE LYCHEE LEMON 500ML 1X1 PCS REJECT</v>
          </cell>
          <cell r="E128">
            <v>0.55833333333333335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2825</v>
          </cell>
          <cell r="K128">
            <v>2825</v>
          </cell>
          <cell r="L128">
            <v>2825</v>
          </cell>
          <cell r="M128">
            <v>2825</v>
          </cell>
          <cell r="N128">
            <v>2568.181818181818</v>
          </cell>
        </row>
        <row r="129">
          <cell r="C129">
            <v>145142</v>
          </cell>
          <cell r="D129" t="str">
            <v>MIZONE MOOD UP LONGAN COCONUT 500ML 1X12</v>
          </cell>
          <cell r="E129">
            <v>6.7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33900</v>
          </cell>
          <cell r="K129">
            <v>33900</v>
          </cell>
          <cell r="L129">
            <v>33900</v>
          </cell>
          <cell r="M129">
            <v>33900</v>
          </cell>
          <cell r="N129">
            <v>30818.181818181816</v>
          </cell>
        </row>
        <row r="130">
          <cell r="C130" t="str">
            <v>145142P</v>
          </cell>
          <cell r="D130" t="str">
            <v>MIZONE MOOD UP LONGAN COCONUT 500ML 1X1 PCS</v>
          </cell>
          <cell r="E130">
            <v>0.55833333333333335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2825</v>
          </cell>
          <cell r="K130">
            <v>2825</v>
          </cell>
          <cell r="L130">
            <v>2825</v>
          </cell>
          <cell r="M130">
            <v>2825</v>
          </cell>
          <cell r="N130">
            <v>2568.181818181818</v>
          </cell>
        </row>
        <row r="131">
          <cell r="C131">
            <v>145143</v>
          </cell>
          <cell r="D131" t="str">
            <v>MIZONE MOOD UP CRANBERRY 500ML 1X12</v>
          </cell>
          <cell r="E131">
            <v>6.7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33900</v>
          </cell>
          <cell r="K131">
            <v>33900</v>
          </cell>
          <cell r="L131">
            <v>33900</v>
          </cell>
          <cell r="M131">
            <v>33900</v>
          </cell>
          <cell r="N131">
            <v>30818.181818181816</v>
          </cell>
        </row>
        <row r="132">
          <cell r="C132" t="str">
            <v>145143R</v>
          </cell>
          <cell r="D132" t="str">
            <v>MIZONE MOOD UP CRANBERRY 500ML 1X12 REJECT</v>
          </cell>
          <cell r="E132">
            <v>6.7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33900</v>
          </cell>
          <cell r="K132">
            <v>33900</v>
          </cell>
          <cell r="L132">
            <v>33900</v>
          </cell>
          <cell r="M132">
            <v>33900</v>
          </cell>
          <cell r="N132">
            <v>30818.181818181816</v>
          </cell>
        </row>
        <row r="133">
          <cell r="C133" t="str">
            <v>145143P</v>
          </cell>
          <cell r="D133" t="str">
            <v>MIZONE MOOD UP CRANBERRY 500ML 1X1 PCS</v>
          </cell>
          <cell r="E133">
            <v>0.55833333333333335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2825</v>
          </cell>
          <cell r="K133">
            <v>2825</v>
          </cell>
          <cell r="L133">
            <v>2825</v>
          </cell>
          <cell r="M133">
            <v>2825</v>
          </cell>
          <cell r="N133">
            <v>2568.181818181818</v>
          </cell>
        </row>
        <row r="134">
          <cell r="C134" t="str">
            <v>145143PR</v>
          </cell>
          <cell r="D134" t="str">
            <v>MIZONE MOOD UP CRANBERRY 500ML PCS REJECT</v>
          </cell>
          <cell r="E134">
            <v>0.55833333333333335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2825</v>
          </cell>
          <cell r="K134">
            <v>2825</v>
          </cell>
          <cell r="L134">
            <v>2825</v>
          </cell>
          <cell r="M134">
            <v>2825</v>
          </cell>
          <cell r="N134">
            <v>2568.181818181818</v>
          </cell>
        </row>
        <row r="135">
          <cell r="C135">
            <v>145144</v>
          </cell>
          <cell r="D135" t="str">
            <v>MIZONE BREAK FREE CHERRY BLOSSOM 500ML 1X12</v>
          </cell>
          <cell r="E135">
            <v>6.7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33900</v>
          </cell>
          <cell r="K135">
            <v>33900</v>
          </cell>
          <cell r="L135">
            <v>33900</v>
          </cell>
          <cell r="M135">
            <v>33900</v>
          </cell>
          <cell r="N135">
            <v>30818.181818181816</v>
          </cell>
        </row>
        <row r="136">
          <cell r="C136" t="str">
            <v>145144R</v>
          </cell>
          <cell r="D136" t="str">
            <v>MIZONE BREAK FREE CHERRY BLOSSOM 500ML 1x12 REJECT</v>
          </cell>
          <cell r="E136">
            <v>6.7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33900</v>
          </cell>
          <cell r="K136">
            <v>33900</v>
          </cell>
          <cell r="L136">
            <v>33900</v>
          </cell>
          <cell r="M136">
            <v>33900</v>
          </cell>
          <cell r="N136">
            <v>30818.181818181816</v>
          </cell>
        </row>
        <row r="137">
          <cell r="C137" t="str">
            <v>145144P</v>
          </cell>
          <cell r="D137" t="str">
            <v>MIZONE BREAK FREE CHERRY BLOSSOM 500ML 1X1 PCS</v>
          </cell>
          <cell r="E137">
            <v>0.55833333333333335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2825</v>
          </cell>
          <cell r="K137">
            <v>2825</v>
          </cell>
          <cell r="L137">
            <v>2825</v>
          </cell>
          <cell r="M137">
            <v>2825</v>
          </cell>
          <cell r="N137">
            <v>2568.181818181818</v>
          </cell>
        </row>
        <row r="138">
          <cell r="C138" t="str">
            <v>145144PR</v>
          </cell>
          <cell r="D138" t="str">
            <v>MIZONE BREAK FREE CHERRY BLOSSOM 500ML PCS REJECT</v>
          </cell>
          <cell r="E138">
            <v>0.55833333333333335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2825</v>
          </cell>
          <cell r="K138">
            <v>2825</v>
          </cell>
          <cell r="L138">
            <v>2825</v>
          </cell>
          <cell r="M138">
            <v>2825</v>
          </cell>
          <cell r="N138">
            <v>2568.181818181818</v>
          </cell>
        </row>
        <row r="139">
          <cell r="C139">
            <v>145679</v>
          </cell>
          <cell r="D139" t="str">
            <v>MIZONE MOVE ON STARFRUIT 500ML 1X12</v>
          </cell>
          <cell r="E139">
            <v>6.7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33900</v>
          </cell>
          <cell r="K139">
            <v>33900</v>
          </cell>
          <cell r="L139">
            <v>33900</v>
          </cell>
          <cell r="M139">
            <v>33900</v>
          </cell>
          <cell r="N139">
            <v>30818.181818181816</v>
          </cell>
        </row>
        <row r="140">
          <cell r="C140" t="str">
            <v>145679R</v>
          </cell>
          <cell r="D140" t="str">
            <v>MIZONE MOVE ON STARFRUIT 500ML 1X12 REJECT</v>
          </cell>
          <cell r="E140">
            <v>6.7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33900</v>
          </cell>
          <cell r="K140">
            <v>33900</v>
          </cell>
          <cell r="L140">
            <v>33900</v>
          </cell>
          <cell r="M140">
            <v>33900</v>
          </cell>
          <cell r="N140">
            <v>30818.181818181816</v>
          </cell>
        </row>
        <row r="141">
          <cell r="C141" t="str">
            <v>145679P</v>
          </cell>
          <cell r="D141" t="str">
            <v>MIZONE MOVE ON STARFRUIT 500ML 1X1 PCS</v>
          </cell>
          <cell r="E141">
            <v>0.55833333333333335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2825</v>
          </cell>
          <cell r="K141">
            <v>2825</v>
          </cell>
          <cell r="L141">
            <v>2825</v>
          </cell>
          <cell r="M141">
            <v>2825</v>
          </cell>
          <cell r="N141">
            <v>2568.181818181818</v>
          </cell>
        </row>
        <row r="142">
          <cell r="C142" t="str">
            <v>145679PR</v>
          </cell>
          <cell r="D142" t="str">
            <v>MIZONE MOVE ON STARFRUIT 500ML PCS REJECT</v>
          </cell>
          <cell r="E142">
            <v>0.55833333333333335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2825</v>
          </cell>
          <cell r="K142">
            <v>2825</v>
          </cell>
          <cell r="L142">
            <v>2825</v>
          </cell>
          <cell r="M142">
            <v>2825</v>
          </cell>
          <cell r="N142">
            <v>2568.181818181818</v>
          </cell>
        </row>
        <row r="143">
          <cell r="C143">
            <v>161138</v>
          </cell>
          <cell r="D143" t="str">
            <v>MIZONE MOVE ON STARFRUIT HD 500ML 1X12</v>
          </cell>
          <cell r="E143">
            <v>6.7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33900</v>
          </cell>
          <cell r="K143">
            <v>33900</v>
          </cell>
          <cell r="L143">
            <v>33900</v>
          </cell>
          <cell r="M143">
            <v>33900</v>
          </cell>
          <cell r="N143">
            <v>30818.181818181816</v>
          </cell>
        </row>
        <row r="144">
          <cell r="C144">
            <v>161139</v>
          </cell>
          <cell r="D144" t="str">
            <v>MIZONE ACTIVE LYCHEE LEMON HD 500ML 1X12</v>
          </cell>
          <cell r="E144">
            <v>6.7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33900</v>
          </cell>
          <cell r="K144">
            <v>33900</v>
          </cell>
          <cell r="L144">
            <v>33900</v>
          </cell>
          <cell r="M144">
            <v>33900</v>
          </cell>
          <cell r="N144">
            <v>30818.181818181816</v>
          </cell>
        </row>
        <row r="145">
          <cell r="C145">
            <v>161162</v>
          </cell>
          <cell r="D145" t="str">
            <v>MIZONE BREAK FREE CHERRY BLOSSOM HD 500ML 1x12</v>
          </cell>
          <cell r="E145">
            <v>6.7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33900</v>
          </cell>
          <cell r="K145">
            <v>33900</v>
          </cell>
          <cell r="L145">
            <v>33900</v>
          </cell>
          <cell r="M145">
            <v>33900</v>
          </cell>
          <cell r="N145">
            <v>30818.181818181816</v>
          </cell>
        </row>
        <row r="146">
          <cell r="C146">
            <v>161163</v>
          </cell>
          <cell r="D146" t="str">
            <v>MIZONE MOOD UP CRANBERRY HD 500ML 1X12</v>
          </cell>
          <cell r="E146">
            <v>6.7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33900</v>
          </cell>
          <cell r="K146">
            <v>33900</v>
          </cell>
          <cell r="L146">
            <v>33900</v>
          </cell>
          <cell r="M146">
            <v>33900</v>
          </cell>
          <cell r="N146">
            <v>30818.181818181816</v>
          </cell>
        </row>
        <row r="147">
          <cell r="C147" t="str">
            <v>161138P</v>
          </cell>
          <cell r="D147" t="str">
            <v>MIZONE MOVE ON STARFRUIT HD 500ML HD</v>
          </cell>
          <cell r="E147">
            <v>6.7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2825</v>
          </cell>
          <cell r="K147">
            <v>2825</v>
          </cell>
          <cell r="L147">
            <v>2825</v>
          </cell>
          <cell r="M147">
            <v>2825</v>
          </cell>
          <cell r="N147">
            <v>2568.181818181818</v>
          </cell>
        </row>
        <row r="148">
          <cell r="C148" t="str">
            <v>161139P</v>
          </cell>
          <cell r="D148" t="str">
            <v>MIZONE ACTIVE LYCHEE LEMON HD 500ML HD</v>
          </cell>
          <cell r="E148">
            <v>6.7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2825</v>
          </cell>
          <cell r="K148">
            <v>2825</v>
          </cell>
          <cell r="L148">
            <v>2825</v>
          </cell>
          <cell r="M148">
            <v>2825</v>
          </cell>
          <cell r="N148">
            <v>2568.181818181818</v>
          </cell>
        </row>
        <row r="149">
          <cell r="C149" t="str">
            <v>161162P</v>
          </cell>
          <cell r="D149" t="str">
            <v>MIZONE BREAK FREE CHERRY BLOSSOM HD 500ML HD</v>
          </cell>
          <cell r="E149">
            <v>6.7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2825</v>
          </cell>
          <cell r="K149">
            <v>2825</v>
          </cell>
          <cell r="L149">
            <v>2825</v>
          </cell>
          <cell r="M149">
            <v>2825</v>
          </cell>
          <cell r="N149">
            <v>2568.181818181818</v>
          </cell>
        </row>
        <row r="150">
          <cell r="C150" t="str">
            <v>161163P</v>
          </cell>
          <cell r="D150" t="str">
            <v>MIZONE MOOD UP CRANBERRY HD 500ML HD</v>
          </cell>
          <cell r="E150">
            <v>6.7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2825</v>
          </cell>
          <cell r="K150">
            <v>2825</v>
          </cell>
          <cell r="L150">
            <v>2825</v>
          </cell>
          <cell r="M150">
            <v>2825</v>
          </cell>
          <cell r="N150">
            <v>2568.181818181818</v>
          </cell>
        </row>
        <row r="151">
          <cell r="C151">
            <v>87436</v>
          </cell>
          <cell r="D151" t="str">
            <v>FRES-IN CRISPY APPLE</v>
          </cell>
          <cell r="E151">
            <v>6.7</v>
          </cell>
          <cell r="F151">
            <v>0</v>
          </cell>
          <cell r="G151">
            <v>30738</v>
          </cell>
          <cell r="H151">
            <v>30738</v>
          </cell>
          <cell r="I151">
            <v>30738</v>
          </cell>
          <cell r="J151">
            <v>30738</v>
          </cell>
          <cell r="K151">
            <v>30738</v>
          </cell>
          <cell r="L151">
            <v>30738</v>
          </cell>
          <cell r="M151">
            <v>30738</v>
          </cell>
          <cell r="N151">
            <v>27943.63636363636</v>
          </cell>
        </row>
        <row r="152">
          <cell r="C152" t="str">
            <v>87436P</v>
          </cell>
          <cell r="D152" t="str">
            <v>FRES-IN CRISPY APPLE/PCS</v>
          </cell>
          <cell r="E152">
            <v>0.55833333333333335</v>
          </cell>
          <cell r="F152">
            <v>0</v>
          </cell>
          <cell r="G152">
            <v>2561.5</v>
          </cell>
          <cell r="H152">
            <v>2561.5</v>
          </cell>
          <cell r="I152">
            <v>2561.5</v>
          </cell>
          <cell r="J152">
            <v>2561.5</v>
          </cell>
          <cell r="K152">
            <v>2561.5</v>
          </cell>
          <cell r="L152">
            <v>2561.5</v>
          </cell>
          <cell r="M152">
            <v>2561.5</v>
          </cell>
          <cell r="N152">
            <v>2328.6363636363635</v>
          </cell>
        </row>
        <row r="153">
          <cell r="C153">
            <v>87625</v>
          </cell>
          <cell r="D153" t="str">
            <v>FRES-IN JC STRAWBERRY 500ML</v>
          </cell>
          <cell r="E153">
            <v>6.7</v>
          </cell>
          <cell r="F153">
            <v>0</v>
          </cell>
          <cell r="G153">
            <v>30738</v>
          </cell>
          <cell r="H153">
            <v>30738</v>
          </cell>
          <cell r="I153">
            <v>30738</v>
          </cell>
          <cell r="J153">
            <v>30738</v>
          </cell>
          <cell r="K153">
            <v>30738</v>
          </cell>
          <cell r="L153">
            <v>30738</v>
          </cell>
          <cell r="M153">
            <v>30738</v>
          </cell>
          <cell r="N153">
            <v>27943.63636363636</v>
          </cell>
        </row>
        <row r="154">
          <cell r="C154" t="str">
            <v>87625P</v>
          </cell>
          <cell r="D154" t="str">
            <v>FRES-IN JC STRAWBERRY 500ML 1X1</v>
          </cell>
          <cell r="E154">
            <v>0.55833333333333335</v>
          </cell>
          <cell r="F154">
            <v>0</v>
          </cell>
          <cell r="G154">
            <v>2561.5</v>
          </cell>
          <cell r="H154">
            <v>2561.5</v>
          </cell>
          <cell r="I154">
            <v>2561.5</v>
          </cell>
          <cell r="J154">
            <v>2561.5</v>
          </cell>
          <cell r="K154">
            <v>2561.5</v>
          </cell>
          <cell r="L154">
            <v>2561.5</v>
          </cell>
          <cell r="M154">
            <v>2561.5</v>
          </cell>
          <cell r="N154">
            <v>2328.6363636363635</v>
          </cell>
        </row>
        <row r="155">
          <cell r="C155">
            <v>95948</v>
          </cell>
          <cell r="D155" t="str">
            <v>FRES-IN STRAWBERRY 1X6</v>
          </cell>
          <cell r="E155">
            <v>3.35</v>
          </cell>
          <cell r="F155">
            <v>0</v>
          </cell>
          <cell r="G155">
            <v>15369</v>
          </cell>
          <cell r="H155">
            <v>15369</v>
          </cell>
          <cell r="I155">
            <v>15369</v>
          </cell>
          <cell r="J155">
            <v>15369</v>
          </cell>
          <cell r="K155">
            <v>15369</v>
          </cell>
          <cell r="L155">
            <v>15369</v>
          </cell>
          <cell r="M155">
            <v>15369</v>
          </cell>
          <cell r="N155">
            <v>13971.81818181818</v>
          </cell>
        </row>
        <row r="156">
          <cell r="C156">
            <v>26000</v>
          </cell>
          <cell r="D156" t="str">
            <v>LEVITE ORANGE 350ML 1X12</v>
          </cell>
          <cell r="E156">
            <v>4.2</v>
          </cell>
          <cell r="F156">
            <v>0</v>
          </cell>
          <cell r="G156">
            <v>30996</v>
          </cell>
          <cell r="H156">
            <v>32236</v>
          </cell>
          <cell r="I156">
            <v>32236</v>
          </cell>
          <cell r="J156">
            <v>32236</v>
          </cell>
          <cell r="K156">
            <v>32236</v>
          </cell>
          <cell r="L156">
            <v>32236</v>
          </cell>
          <cell r="M156">
            <v>32236</v>
          </cell>
          <cell r="N156">
            <v>29305.454545454544</v>
          </cell>
        </row>
        <row r="157">
          <cell r="C157" t="str">
            <v>26000R</v>
          </cell>
          <cell r="D157" t="str">
            <v>LEVITE ORANGE 350ML 1X12 REJECT</v>
          </cell>
          <cell r="E157">
            <v>4.2</v>
          </cell>
          <cell r="F157">
            <v>0</v>
          </cell>
          <cell r="G157">
            <v>30996</v>
          </cell>
          <cell r="H157">
            <v>32236</v>
          </cell>
          <cell r="I157">
            <v>32236</v>
          </cell>
          <cell r="J157">
            <v>32236</v>
          </cell>
          <cell r="K157">
            <v>32236</v>
          </cell>
          <cell r="L157">
            <v>32236</v>
          </cell>
          <cell r="M157">
            <v>32236</v>
          </cell>
          <cell r="N157">
            <v>29305.454545454544</v>
          </cell>
        </row>
        <row r="158">
          <cell r="C158" t="str">
            <v>26000P</v>
          </cell>
          <cell r="D158" t="str">
            <v>LEVITE ORANGE 350ML 1X1</v>
          </cell>
          <cell r="E158">
            <v>0.35000000000000003</v>
          </cell>
          <cell r="F158">
            <v>0</v>
          </cell>
          <cell r="G158">
            <v>2583</v>
          </cell>
          <cell r="H158">
            <v>2686.3333333333335</v>
          </cell>
          <cell r="I158">
            <v>2686.3333333333335</v>
          </cell>
          <cell r="J158">
            <v>2686.3333333333335</v>
          </cell>
          <cell r="K158">
            <v>2686.3333333333335</v>
          </cell>
          <cell r="L158">
            <v>2686.3333333333335</v>
          </cell>
          <cell r="M158">
            <v>2686.3333333333335</v>
          </cell>
          <cell r="N158">
            <v>2442.121212121212</v>
          </cell>
        </row>
        <row r="159">
          <cell r="C159" t="str">
            <v>26000PR</v>
          </cell>
          <cell r="D159" t="str">
            <v>LEVITE ORANGE 350ML 1X1 REJECT</v>
          </cell>
          <cell r="E159">
            <v>0.35000000000000003</v>
          </cell>
          <cell r="F159">
            <v>0</v>
          </cell>
          <cell r="G159">
            <v>2583</v>
          </cell>
          <cell r="H159">
            <v>2686.3333333333335</v>
          </cell>
          <cell r="I159">
            <v>2686.3333333333335</v>
          </cell>
          <cell r="J159">
            <v>2686.3333333333335</v>
          </cell>
          <cell r="K159">
            <v>2686.3333333333335</v>
          </cell>
          <cell r="L159">
            <v>2686.3333333333335</v>
          </cell>
          <cell r="M159">
            <v>2686.3333333333335</v>
          </cell>
          <cell r="N159">
            <v>2442.121212121212</v>
          </cell>
        </row>
        <row r="160">
          <cell r="C160">
            <v>26005</v>
          </cell>
          <cell r="D160" t="str">
            <v>LEVITE ORANGE 350ML 1X6</v>
          </cell>
          <cell r="E160">
            <v>2.1</v>
          </cell>
          <cell r="F160">
            <v>0</v>
          </cell>
          <cell r="G160">
            <v>15498</v>
          </cell>
          <cell r="H160">
            <v>16118</v>
          </cell>
          <cell r="I160">
            <v>16118</v>
          </cell>
          <cell r="J160">
            <v>16118</v>
          </cell>
          <cell r="K160">
            <v>16118</v>
          </cell>
          <cell r="L160">
            <v>16118</v>
          </cell>
          <cell r="M160">
            <v>16118</v>
          </cell>
          <cell r="N160">
            <v>14652.727272727272</v>
          </cell>
        </row>
        <row r="161">
          <cell r="C161">
            <v>26001</v>
          </cell>
          <cell r="D161" t="str">
            <v>LEVITE JAMBU BIJI 350ML 1X12</v>
          </cell>
          <cell r="E161">
            <v>4.2</v>
          </cell>
          <cell r="F161">
            <v>0</v>
          </cell>
          <cell r="G161">
            <v>30996</v>
          </cell>
          <cell r="H161">
            <v>32236</v>
          </cell>
          <cell r="I161">
            <v>32236</v>
          </cell>
          <cell r="J161">
            <v>32236</v>
          </cell>
          <cell r="K161">
            <v>32236</v>
          </cell>
          <cell r="L161">
            <v>32236</v>
          </cell>
          <cell r="M161">
            <v>32236</v>
          </cell>
          <cell r="N161">
            <v>29305.454545454544</v>
          </cell>
        </row>
        <row r="162">
          <cell r="C162" t="str">
            <v>26001R</v>
          </cell>
          <cell r="D162" t="str">
            <v>LEVITE JAMBU BIJI 350ML 1X12 REJECT</v>
          </cell>
          <cell r="E162">
            <v>4.2</v>
          </cell>
          <cell r="F162">
            <v>0</v>
          </cell>
          <cell r="G162">
            <v>30996</v>
          </cell>
          <cell r="H162">
            <v>32236</v>
          </cell>
          <cell r="I162">
            <v>32236</v>
          </cell>
          <cell r="J162">
            <v>32236</v>
          </cell>
          <cell r="K162">
            <v>32236</v>
          </cell>
          <cell r="L162">
            <v>32236</v>
          </cell>
          <cell r="M162">
            <v>32236</v>
          </cell>
          <cell r="N162">
            <v>29305.454545454544</v>
          </cell>
        </row>
        <row r="163">
          <cell r="C163" t="str">
            <v>26001P</v>
          </cell>
          <cell r="D163" t="str">
            <v>LEVITE JAMBU BIJI 350ML 1X1</v>
          </cell>
          <cell r="E163">
            <v>0.35000000000000003</v>
          </cell>
          <cell r="F163">
            <v>0</v>
          </cell>
          <cell r="G163">
            <v>2583</v>
          </cell>
          <cell r="H163">
            <v>2686.3333333333335</v>
          </cell>
          <cell r="I163">
            <v>2686.3333333333335</v>
          </cell>
          <cell r="J163">
            <v>2686.3333333333335</v>
          </cell>
          <cell r="K163">
            <v>2686.3333333333335</v>
          </cell>
          <cell r="L163">
            <v>2686.3333333333335</v>
          </cell>
          <cell r="M163">
            <v>2686.3333333333335</v>
          </cell>
          <cell r="N163">
            <v>2442.121212121212</v>
          </cell>
        </row>
        <row r="164">
          <cell r="C164" t="str">
            <v>26001PR</v>
          </cell>
          <cell r="D164" t="str">
            <v>LEVITE JAMBU BIJI 350ML 1X1 PCS REJECT</v>
          </cell>
          <cell r="E164">
            <v>0.35000000000000003</v>
          </cell>
          <cell r="F164">
            <v>0</v>
          </cell>
          <cell r="G164">
            <v>2583</v>
          </cell>
          <cell r="H164">
            <v>2686.3333333333335</v>
          </cell>
          <cell r="I164">
            <v>2686.3333333333335</v>
          </cell>
          <cell r="J164">
            <v>2686.3333333333335</v>
          </cell>
          <cell r="K164">
            <v>2686.3333333333335</v>
          </cell>
          <cell r="L164">
            <v>2686.3333333333335</v>
          </cell>
          <cell r="M164">
            <v>2686.3333333333335</v>
          </cell>
          <cell r="N164">
            <v>2442.121212121212</v>
          </cell>
        </row>
        <row r="165">
          <cell r="C165">
            <v>26006</v>
          </cell>
          <cell r="D165" t="str">
            <v>LEVITE JAMBU BIJI 350ML 1X6</v>
          </cell>
          <cell r="E165">
            <v>2.1</v>
          </cell>
          <cell r="F165">
            <v>0</v>
          </cell>
          <cell r="G165">
            <v>15498</v>
          </cell>
          <cell r="H165">
            <v>16118</v>
          </cell>
          <cell r="I165">
            <v>16118</v>
          </cell>
          <cell r="J165">
            <v>16118</v>
          </cell>
          <cell r="K165">
            <v>16118</v>
          </cell>
          <cell r="L165">
            <v>16118</v>
          </cell>
          <cell r="M165">
            <v>16118</v>
          </cell>
          <cell r="N165">
            <v>14652.727272727272</v>
          </cell>
        </row>
        <row r="166">
          <cell r="C166">
            <v>26002</v>
          </cell>
          <cell r="D166" t="str">
            <v>LEVITE COMBO 350ML 1X12</v>
          </cell>
          <cell r="E166">
            <v>4.2</v>
          </cell>
          <cell r="F166">
            <v>0</v>
          </cell>
          <cell r="G166">
            <v>30996</v>
          </cell>
          <cell r="H166">
            <v>32236</v>
          </cell>
          <cell r="I166">
            <v>32236</v>
          </cell>
          <cell r="J166">
            <v>32236</v>
          </cell>
          <cell r="K166">
            <v>32236</v>
          </cell>
          <cell r="L166">
            <v>32236</v>
          </cell>
          <cell r="M166">
            <v>32236</v>
          </cell>
          <cell r="N166">
            <v>29305.454545454544</v>
          </cell>
        </row>
        <row r="167">
          <cell r="C167">
            <v>26003</v>
          </cell>
          <cell r="D167" t="str">
            <v>LEVITE COMBO 350ML 1X6</v>
          </cell>
          <cell r="E167">
            <v>2.1</v>
          </cell>
          <cell r="F167">
            <v>0</v>
          </cell>
          <cell r="G167">
            <v>15498</v>
          </cell>
          <cell r="H167">
            <v>16118</v>
          </cell>
          <cell r="I167">
            <v>16118</v>
          </cell>
          <cell r="J167">
            <v>16118</v>
          </cell>
          <cell r="K167">
            <v>16118</v>
          </cell>
          <cell r="L167">
            <v>16118</v>
          </cell>
          <cell r="M167">
            <v>16118</v>
          </cell>
          <cell r="N167">
            <v>14652.727272727272</v>
          </cell>
        </row>
        <row r="168">
          <cell r="C168">
            <v>26004</v>
          </cell>
          <cell r="D168" t="str">
            <v>LEVITE SIRSAK 350ML 1X12</v>
          </cell>
          <cell r="E168">
            <v>4.2</v>
          </cell>
          <cell r="F168">
            <v>0</v>
          </cell>
          <cell r="G168">
            <v>30996</v>
          </cell>
          <cell r="H168">
            <v>32236</v>
          </cell>
          <cell r="I168">
            <v>32236</v>
          </cell>
          <cell r="J168">
            <v>32236</v>
          </cell>
          <cell r="K168">
            <v>32236</v>
          </cell>
          <cell r="L168">
            <v>32236</v>
          </cell>
          <cell r="M168">
            <v>32236</v>
          </cell>
          <cell r="N168">
            <v>29305.454545454544</v>
          </cell>
        </row>
        <row r="169">
          <cell r="C169" t="str">
            <v>26004R</v>
          </cell>
          <cell r="D169" t="str">
            <v>LEVITE SIRSAK 350ML 1X12 REJECT</v>
          </cell>
          <cell r="E169">
            <v>4.2</v>
          </cell>
          <cell r="F169">
            <v>0</v>
          </cell>
          <cell r="G169">
            <v>30996</v>
          </cell>
          <cell r="H169">
            <v>32236</v>
          </cell>
          <cell r="I169">
            <v>32236</v>
          </cell>
          <cell r="J169">
            <v>32236</v>
          </cell>
          <cell r="K169">
            <v>32236</v>
          </cell>
          <cell r="L169">
            <v>32236</v>
          </cell>
          <cell r="M169">
            <v>32236</v>
          </cell>
          <cell r="N169">
            <v>29305.454545454544</v>
          </cell>
        </row>
        <row r="170">
          <cell r="C170" t="str">
            <v>26004P</v>
          </cell>
          <cell r="D170" t="str">
            <v>LEVITE SIRSAK 350ML 1X1</v>
          </cell>
          <cell r="E170">
            <v>0.35000000000000003</v>
          </cell>
          <cell r="F170">
            <v>0</v>
          </cell>
          <cell r="G170">
            <v>2583</v>
          </cell>
          <cell r="H170">
            <v>2686.3333333333335</v>
          </cell>
          <cell r="I170">
            <v>2686.3333333333335</v>
          </cell>
          <cell r="J170">
            <v>2686.3333333333335</v>
          </cell>
          <cell r="K170">
            <v>2686.3333333333335</v>
          </cell>
          <cell r="L170">
            <v>2686.3333333333335</v>
          </cell>
          <cell r="M170">
            <v>2686.3333333333335</v>
          </cell>
          <cell r="N170">
            <v>2442.121212121212</v>
          </cell>
        </row>
        <row r="171">
          <cell r="C171" t="str">
            <v>26004PR</v>
          </cell>
          <cell r="D171" t="str">
            <v>LEVITE SIRSAK 350ML 1X1 REJECT</v>
          </cell>
          <cell r="E171">
            <v>0.35000000000000003</v>
          </cell>
          <cell r="F171">
            <v>0</v>
          </cell>
          <cell r="G171">
            <v>2583</v>
          </cell>
          <cell r="H171">
            <v>2686.3333333333335</v>
          </cell>
          <cell r="I171">
            <v>2686.3333333333335</v>
          </cell>
          <cell r="J171">
            <v>2686.3333333333335</v>
          </cell>
          <cell r="K171">
            <v>2686.3333333333335</v>
          </cell>
          <cell r="L171">
            <v>2686.3333333333335</v>
          </cell>
          <cell r="M171">
            <v>2686.3333333333335</v>
          </cell>
          <cell r="N171">
            <v>2442.121212121212</v>
          </cell>
        </row>
        <row r="172">
          <cell r="C172">
            <v>0</v>
          </cell>
          <cell r="D172" t="str">
            <v>LEVITE SIRSAK 350ML 1X6</v>
          </cell>
          <cell r="E172">
            <v>2.1</v>
          </cell>
          <cell r="F172">
            <v>0</v>
          </cell>
          <cell r="G172">
            <v>15498</v>
          </cell>
          <cell r="H172">
            <v>16118</v>
          </cell>
          <cell r="I172">
            <v>16118</v>
          </cell>
          <cell r="J172">
            <v>16118</v>
          </cell>
          <cell r="K172">
            <v>16118</v>
          </cell>
          <cell r="L172">
            <v>16118</v>
          </cell>
          <cell r="M172">
            <v>16118</v>
          </cell>
          <cell r="N172">
            <v>14652.727272727272</v>
          </cell>
        </row>
        <row r="173">
          <cell r="C173">
            <v>26011</v>
          </cell>
          <cell r="D173" t="str">
            <v>LEVITE ANGGUR HIJAU 1X6</v>
          </cell>
          <cell r="E173">
            <v>2.1</v>
          </cell>
          <cell r="F173">
            <v>0</v>
          </cell>
          <cell r="G173">
            <v>15498</v>
          </cell>
          <cell r="H173">
            <v>16118</v>
          </cell>
          <cell r="I173">
            <v>16118</v>
          </cell>
          <cell r="J173">
            <v>16118</v>
          </cell>
          <cell r="K173">
            <v>16118</v>
          </cell>
          <cell r="L173">
            <v>16118</v>
          </cell>
          <cell r="M173">
            <v>16118</v>
          </cell>
          <cell r="N173">
            <v>14652.727272727272</v>
          </cell>
        </row>
        <row r="174">
          <cell r="C174">
            <v>26012</v>
          </cell>
          <cell r="D174" t="str">
            <v>LEVITE ANGGUR HIJAU 1X12</v>
          </cell>
          <cell r="E174">
            <v>4.2</v>
          </cell>
          <cell r="F174">
            <v>0</v>
          </cell>
          <cell r="G174">
            <v>30996</v>
          </cell>
          <cell r="H174">
            <v>32236</v>
          </cell>
          <cell r="I174">
            <v>32236</v>
          </cell>
          <cell r="J174">
            <v>32236</v>
          </cell>
          <cell r="K174">
            <v>32236</v>
          </cell>
          <cell r="L174">
            <v>32236</v>
          </cell>
          <cell r="M174">
            <v>32236</v>
          </cell>
          <cell r="N174">
            <v>29305.454545454544</v>
          </cell>
        </row>
        <row r="175">
          <cell r="C175" t="str">
            <v>26012R</v>
          </cell>
          <cell r="D175" t="str">
            <v>LEVITE ANGGUR HIJAU 1X12 REJECT</v>
          </cell>
          <cell r="E175">
            <v>4.2</v>
          </cell>
          <cell r="F175">
            <v>0</v>
          </cell>
          <cell r="G175">
            <v>30996</v>
          </cell>
          <cell r="H175">
            <v>32236</v>
          </cell>
          <cell r="I175">
            <v>32236</v>
          </cell>
          <cell r="J175">
            <v>32236</v>
          </cell>
          <cell r="K175">
            <v>32236</v>
          </cell>
          <cell r="L175">
            <v>32236</v>
          </cell>
          <cell r="M175">
            <v>32236</v>
          </cell>
          <cell r="N175">
            <v>29305.454545454544</v>
          </cell>
        </row>
        <row r="176">
          <cell r="C176" t="str">
            <v>26012P</v>
          </cell>
          <cell r="D176" t="str">
            <v>LEVITE ANGGUR HIJAU 1X1 PCS</v>
          </cell>
          <cell r="E176">
            <v>0.35000000000000003</v>
          </cell>
          <cell r="F176">
            <v>0</v>
          </cell>
          <cell r="G176">
            <v>2583</v>
          </cell>
          <cell r="H176">
            <v>2686.3333333333335</v>
          </cell>
          <cell r="I176">
            <v>2686.3333333333335</v>
          </cell>
          <cell r="J176">
            <v>2686.3333333333335</v>
          </cell>
          <cell r="K176">
            <v>2686.3333333333335</v>
          </cell>
          <cell r="L176">
            <v>2686.3333333333335</v>
          </cell>
          <cell r="M176">
            <v>2686.3333333333335</v>
          </cell>
          <cell r="N176">
            <v>2442.121212121212</v>
          </cell>
        </row>
        <row r="177">
          <cell r="C177" t="str">
            <v>26012PR</v>
          </cell>
          <cell r="D177" t="str">
            <v>LEVITE ANGGUR HIJAU 1X1 REJECT</v>
          </cell>
          <cell r="E177">
            <v>0.35000000000000003</v>
          </cell>
          <cell r="F177">
            <v>0</v>
          </cell>
          <cell r="G177">
            <v>2583</v>
          </cell>
          <cell r="H177">
            <v>2686.3333333333335</v>
          </cell>
          <cell r="I177">
            <v>2686.3333333333335</v>
          </cell>
          <cell r="J177">
            <v>2686.3333333333335</v>
          </cell>
          <cell r="K177">
            <v>2686.3333333333335</v>
          </cell>
          <cell r="L177">
            <v>2686.3333333333335</v>
          </cell>
          <cell r="M177">
            <v>2686.3333333333335</v>
          </cell>
          <cell r="N177">
            <v>2442.121212121212</v>
          </cell>
        </row>
        <row r="178">
          <cell r="C178">
            <v>142193</v>
          </cell>
          <cell r="D178" t="str">
            <v>LEVITE LEMON CUCUMBER MINT 350ML 1X12</v>
          </cell>
          <cell r="E178">
            <v>4.2</v>
          </cell>
          <cell r="F178">
            <v>0</v>
          </cell>
          <cell r="G178">
            <v>30996</v>
          </cell>
          <cell r="H178">
            <v>32236</v>
          </cell>
          <cell r="I178">
            <v>32236</v>
          </cell>
          <cell r="J178">
            <v>32236</v>
          </cell>
          <cell r="K178">
            <v>32236</v>
          </cell>
          <cell r="L178">
            <v>32236</v>
          </cell>
          <cell r="M178">
            <v>32236</v>
          </cell>
          <cell r="N178">
            <v>29305.454545454544</v>
          </cell>
        </row>
        <row r="179">
          <cell r="C179" t="str">
            <v>142193R</v>
          </cell>
          <cell r="D179" t="str">
            <v>LEVITE LEMON CUCUMBER MINT 350ml 1X12 REJECT</v>
          </cell>
          <cell r="E179">
            <v>4.2</v>
          </cell>
          <cell r="F179">
            <v>0</v>
          </cell>
          <cell r="G179">
            <v>30996</v>
          </cell>
          <cell r="H179">
            <v>32236</v>
          </cell>
          <cell r="I179">
            <v>32236</v>
          </cell>
          <cell r="J179">
            <v>32236</v>
          </cell>
          <cell r="K179">
            <v>32236</v>
          </cell>
          <cell r="L179">
            <v>32236</v>
          </cell>
          <cell r="M179">
            <v>32236</v>
          </cell>
          <cell r="N179">
            <v>29305.454545454544</v>
          </cell>
        </row>
        <row r="180">
          <cell r="C180" t="str">
            <v>142193p</v>
          </cell>
          <cell r="D180" t="str">
            <v>LEVITE LEMON CUCUMBER MINT 350ML 1X1</v>
          </cell>
          <cell r="E180">
            <v>0.35000000000000003</v>
          </cell>
          <cell r="F180">
            <v>0</v>
          </cell>
          <cell r="G180">
            <v>2583</v>
          </cell>
          <cell r="H180">
            <v>2686.3333333333335</v>
          </cell>
          <cell r="I180">
            <v>2686.3333333333335</v>
          </cell>
          <cell r="J180">
            <v>2686.3333333333335</v>
          </cell>
          <cell r="K180">
            <v>2686.3333333333335</v>
          </cell>
          <cell r="L180">
            <v>2686.3333333333335</v>
          </cell>
          <cell r="M180">
            <v>2686.3333333333335</v>
          </cell>
          <cell r="N180">
            <v>2442.121212121212</v>
          </cell>
        </row>
        <row r="181">
          <cell r="C181" t="str">
            <v>142193PR</v>
          </cell>
          <cell r="D181" t="str">
            <v>LEVITE LEMON CUCUMBER MINT 350ML 1X1 PCS REJECT</v>
          </cell>
          <cell r="E181">
            <v>0.35000000000000003</v>
          </cell>
          <cell r="F181">
            <v>0</v>
          </cell>
          <cell r="G181">
            <v>2583</v>
          </cell>
          <cell r="H181">
            <v>2686.3333333333335</v>
          </cell>
          <cell r="I181">
            <v>2686.3333333333335</v>
          </cell>
          <cell r="J181">
            <v>2686.3333333333335</v>
          </cell>
          <cell r="K181">
            <v>2686.3333333333335</v>
          </cell>
          <cell r="L181">
            <v>2686.3333333333335</v>
          </cell>
          <cell r="M181">
            <v>2686.3333333333335</v>
          </cell>
          <cell r="N181">
            <v>2442.121212121212</v>
          </cell>
        </row>
        <row r="182">
          <cell r="C182">
            <v>142194</v>
          </cell>
          <cell r="D182" t="str">
            <v>LEVITE LYCEE CITRUS MINT 350ML 1X12</v>
          </cell>
          <cell r="E182">
            <v>4.2</v>
          </cell>
          <cell r="F182">
            <v>0</v>
          </cell>
          <cell r="G182">
            <v>30996</v>
          </cell>
          <cell r="H182">
            <v>32236</v>
          </cell>
          <cell r="I182">
            <v>32236</v>
          </cell>
          <cell r="J182">
            <v>32236</v>
          </cell>
          <cell r="K182">
            <v>32236</v>
          </cell>
          <cell r="L182">
            <v>32236</v>
          </cell>
          <cell r="M182">
            <v>32236</v>
          </cell>
          <cell r="N182">
            <v>29305.454545454544</v>
          </cell>
        </row>
        <row r="183">
          <cell r="C183" t="str">
            <v>142194R</v>
          </cell>
          <cell r="D183" t="str">
            <v>LEVITE LYCEE CITRUS MINT 350ml 1X12 REJECT</v>
          </cell>
          <cell r="E183">
            <v>4.2</v>
          </cell>
          <cell r="F183">
            <v>0</v>
          </cell>
          <cell r="G183">
            <v>30996</v>
          </cell>
          <cell r="H183">
            <v>32236</v>
          </cell>
          <cell r="I183">
            <v>32236</v>
          </cell>
          <cell r="J183">
            <v>32236</v>
          </cell>
          <cell r="K183">
            <v>32236</v>
          </cell>
          <cell r="L183">
            <v>32236</v>
          </cell>
          <cell r="M183">
            <v>32236</v>
          </cell>
          <cell r="N183">
            <v>29305.454545454544</v>
          </cell>
        </row>
        <row r="184">
          <cell r="C184" t="str">
            <v>142194P</v>
          </cell>
          <cell r="D184" t="str">
            <v>LEVITE LYCEE CITRUS MINT 350ML 1X1</v>
          </cell>
          <cell r="E184">
            <v>0.35000000000000003</v>
          </cell>
          <cell r="F184">
            <v>0</v>
          </cell>
          <cell r="G184">
            <v>2583</v>
          </cell>
          <cell r="H184">
            <v>2686.3333333333335</v>
          </cell>
          <cell r="I184">
            <v>2686.3333333333335</v>
          </cell>
          <cell r="J184">
            <v>2686.3333333333335</v>
          </cell>
          <cell r="K184">
            <v>2686.3333333333335</v>
          </cell>
          <cell r="L184">
            <v>2686.3333333333335</v>
          </cell>
          <cell r="M184">
            <v>2686.3333333333335</v>
          </cell>
          <cell r="N184">
            <v>2442.121212121212</v>
          </cell>
        </row>
        <row r="185">
          <cell r="C185" t="str">
            <v>142194PR</v>
          </cell>
          <cell r="D185" t="str">
            <v>LEVITE LYCEE CITRUS MINT 350ML 1X1 PCS REJECT</v>
          </cell>
          <cell r="E185">
            <v>0.35000000000000003</v>
          </cell>
          <cell r="F185">
            <v>0</v>
          </cell>
          <cell r="G185">
            <v>2583</v>
          </cell>
          <cell r="H185">
            <v>2686.3333333333335</v>
          </cell>
          <cell r="I185">
            <v>2686.3333333333335</v>
          </cell>
          <cell r="J185">
            <v>2686.3333333333335</v>
          </cell>
          <cell r="K185">
            <v>2686.3333333333335</v>
          </cell>
          <cell r="L185">
            <v>2686.3333333333335</v>
          </cell>
          <cell r="M185">
            <v>2686.3333333333335</v>
          </cell>
          <cell r="N185">
            <v>2442.121212121212</v>
          </cell>
        </row>
        <row r="186">
          <cell r="C186">
            <v>142196</v>
          </cell>
          <cell r="D186" t="str">
            <v>LEVITE WILDBERRIES LIME MINT 350ML 1X12</v>
          </cell>
          <cell r="E186">
            <v>4.2</v>
          </cell>
          <cell r="F186">
            <v>0</v>
          </cell>
          <cell r="G186">
            <v>30996</v>
          </cell>
          <cell r="H186">
            <v>32236</v>
          </cell>
          <cell r="I186">
            <v>32236</v>
          </cell>
          <cell r="J186">
            <v>32236</v>
          </cell>
          <cell r="K186">
            <v>32236</v>
          </cell>
          <cell r="L186">
            <v>32236</v>
          </cell>
          <cell r="M186">
            <v>32236</v>
          </cell>
          <cell r="N186">
            <v>29305.454545454544</v>
          </cell>
        </row>
        <row r="187">
          <cell r="C187" t="str">
            <v>142196R</v>
          </cell>
          <cell r="D187" t="str">
            <v>LEVITE WILDBERRIES LIME MINT 350ml 1X12 REJECT</v>
          </cell>
          <cell r="E187">
            <v>4.2</v>
          </cell>
          <cell r="F187">
            <v>0</v>
          </cell>
          <cell r="G187">
            <v>30996</v>
          </cell>
          <cell r="H187">
            <v>32236</v>
          </cell>
          <cell r="I187">
            <v>32236</v>
          </cell>
          <cell r="J187">
            <v>32236</v>
          </cell>
          <cell r="K187">
            <v>32236</v>
          </cell>
          <cell r="L187">
            <v>32236</v>
          </cell>
          <cell r="M187">
            <v>32236</v>
          </cell>
          <cell r="N187">
            <v>29305.454545454544</v>
          </cell>
        </row>
        <row r="188">
          <cell r="C188" t="str">
            <v>142196P</v>
          </cell>
          <cell r="D188" t="str">
            <v>LEVITE WILDBERRIES LIME MINT 350ML 1X1</v>
          </cell>
          <cell r="E188">
            <v>0.35000000000000003</v>
          </cell>
          <cell r="F188">
            <v>0</v>
          </cell>
          <cell r="G188">
            <v>2583</v>
          </cell>
          <cell r="H188">
            <v>2686.3333333333335</v>
          </cell>
          <cell r="I188">
            <v>2686.3333333333335</v>
          </cell>
          <cell r="J188">
            <v>2686.3333333333335</v>
          </cell>
          <cell r="K188">
            <v>2686.3333333333335</v>
          </cell>
          <cell r="L188">
            <v>2686.3333333333335</v>
          </cell>
          <cell r="M188">
            <v>2686.3333333333335</v>
          </cell>
          <cell r="N188">
            <v>2442.121212121212</v>
          </cell>
        </row>
        <row r="189">
          <cell r="C189" t="str">
            <v>142196PR</v>
          </cell>
          <cell r="D189" t="str">
            <v>LEVITE WILDBERRIES LIME MINT 350ML 1X1 PCS REJECT</v>
          </cell>
          <cell r="E189">
            <v>0.35000000000000003</v>
          </cell>
          <cell r="F189">
            <v>0</v>
          </cell>
          <cell r="G189">
            <v>2583</v>
          </cell>
          <cell r="H189">
            <v>2686.3333333333335</v>
          </cell>
          <cell r="I189">
            <v>2686.3333333333335</v>
          </cell>
          <cell r="J189">
            <v>2686.3333333333335</v>
          </cell>
          <cell r="K189">
            <v>2686.3333333333335</v>
          </cell>
          <cell r="L189">
            <v>2686.3333333333335</v>
          </cell>
          <cell r="M189">
            <v>2686.3333333333335</v>
          </cell>
          <cell r="N189">
            <v>2442.121212121212</v>
          </cell>
        </row>
        <row r="190">
          <cell r="C190">
            <v>148136</v>
          </cell>
          <cell r="D190" t="str">
            <v>VT.220ML LOCAL 1X42</v>
          </cell>
          <cell r="E190">
            <v>11.3</v>
          </cell>
          <cell r="F190">
            <v>632.80000000000007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14900</v>
          </cell>
          <cell r="L190">
            <v>14900</v>
          </cell>
          <cell r="M190">
            <v>14900</v>
          </cell>
          <cell r="N190">
            <v>13545.454545454544</v>
          </cell>
        </row>
        <row r="191">
          <cell r="C191" t="str">
            <v>148136R</v>
          </cell>
          <cell r="D191" t="str">
            <v>VT.220ML LOCAL 1X42</v>
          </cell>
          <cell r="E191">
            <v>11.3</v>
          </cell>
          <cell r="F191">
            <v>632.80000000000007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14900</v>
          </cell>
          <cell r="L191">
            <v>14900</v>
          </cell>
          <cell r="M191">
            <v>14900</v>
          </cell>
          <cell r="N191">
            <v>13545.454545454544</v>
          </cell>
        </row>
        <row r="192">
          <cell r="C192" t="str">
            <v>148136P</v>
          </cell>
          <cell r="D192" t="str">
            <v>VT.220ML LOCAL 1X1</v>
          </cell>
          <cell r="E192">
            <v>0.26904761904761909</v>
          </cell>
          <cell r="F192">
            <v>15.06666666666667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354.76190476190476</v>
          </cell>
          <cell r="L192">
            <v>354.76190476190476</v>
          </cell>
          <cell r="M192">
            <v>354.76190476190476</v>
          </cell>
          <cell r="N192">
            <v>322.51082251082249</v>
          </cell>
        </row>
        <row r="193">
          <cell r="C193">
            <v>173022</v>
          </cell>
          <cell r="D193" t="str">
            <v>VT.200ML LOCAL 1X48</v>
          </cell>
          <cell r="E193">
            <v>11.3</v>
          </cell>
          <cell r="F193">
            <v>632.80000000000007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13900</v>
          </cell>
          <cell r="N193">
            <v>12636.363636363636</v>
          </cell>
        </row>
        <row r="194">
          <cell r="C194" t="str">
            <v>173022R</v>
          </cell>
          <cell r="D194" t="str">
            <v>VT.200ML LOCAL 1X48 REJECT</v>
          </cell>
          <cell r="E194">
            <v>11.3</v>
          </cell>
          <cell r="F194">
            <v>632.80000000000007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13900</v>
          </cell>
          <cell r="N194">
            <v>12636.363636363636</v>
          </cell>
        </row>
        <row r="195">
          <cell r="C195" t="str">
            <v>173022P</v>
          </cell>
          <cell r="D195" t="str">
            <v>VT.200ML LOCAL 1X1</v>
          </cell>
          <cell r="E195">
            <v>5.6051587301587311E-3</v>
          </cell>
          <cell r="F195">
            <v>0.31388888888888894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289.58333333333331</v>
          </cell>
          <cell r="N195">
            <v>263.25757575757569</v>
          </cell>
        </row>
        <row r="196">
          <cell r="C196" t="str">
            <v>173022PR</v>
          </cell>
          <cell r="D196" t="str">
            <v>VT.200ML LOCAL PCS REJECT</v>
          </cell>
          <cell r="E196">
            <v>0.23541666666666669</v>
          </cell>
          <cell r="F196">
            <v>13.183333333333335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289.58333333333331</v>
          </cell>
          <cell r="N196">
            <v>263.25757575757569</v>
          </cell>
        </row>
        <row r="197">
          <cell r="C197">
            <v>22713</v>
          </cell>
          <cell r="D197" t="str">
            <v>VIT.220ML 1X48</v>
          </cell>
          <cell r="E197">
            <v>11.3</v>
          </cell>
          <cell r="F197">
            <v>632.80000000000007</v>
          </cell>
          <cell r="G197">
            <v>0</v>
          </cell>
          <cell r="H197">
            <v>14090</v>
          </cell>
          <cell r="I197">
            <v>14090</v>
          </cell>
          <cell r="J197">
            <v>15960</v>
          </cell>
          <cell r="K197">
            <v>15960</v>
          </cell>
          <cell r="L197">
            <v>15960</v>
          </cell>
          <cell r="M197">
            <v>15960</v>
          </cell>
          <cell r="N197">
            <v>14509.090909090908</v>
          </cell>
        </row>
        <row r="198">
          <cell r="C198">
            <v>96430</v>
          </cell>
          <cell r="D198" t="str">
            <v>VIT.220 ML 1X48</v>
          </cell>
          <cell r="E198">
            <v>11.3</v>
          </cell>
          <cell r="F198">
            <v>632.80000000000007</v>
          </cell>
          <cell r="G198">
            <v>0</v>
          </cell>
          <cell r="H198">
            <v>14090</v>
          </cell>
          <cell r="I198">
            <v>14090</v>
          </cell>
          <cell r="J198">
            <v>15960</v>
          </cell>
          <cell r="K198">
            <v>15960</v>
          </cell>
          <cell r="L198">
            <v>15960</v>
          </cell>
          <cell r="M198">
            <v>15960</v>
          </cell>
          <cell r="N198">
            <v>14509.090909090908</v>
          </cell>
        </row>
        <row r="199">
          <cell r="C199" t="str">
            <v>96430R</v>
          </cell>
          <cell r="D199" t="str">
            <v>VIT.220 ML 1X48 REJECT</v>
          </cell>
          <cell r="E199">
            <v>11.3</v>
          </cell>
          <cell r="F199">
            <v>632.80000000000007</v>
          </cell>
          <cell r="G199">
            <v>0</v>
          </cell>
          <cell r="H199">
            <v>14090</v>
          </cell>
          <cell r="I199">
            <v>14090</v>
          </cell>
          <cell r="J199">
            <v>15960</v>
          </cell>
          <cell r="K199">
            <v>15960</v>
          </cell>
          <cell r="L199">
            <v>15960</v>
          </cell>
          <cell r="M199">
            <v>15960</v>
          </cell>
          <cell r="N199">
            <v>14509.090909090908</v>
          </cell>
        </row>
        <row r="200">
          <cell r="C200" t="str">
            <v>96430P</v>
          </cell>
          <cell r="D200" t="str">
            <v>VIT.220 ML 1X1</v>
          </cell>
          <cell r="E200">
            <v>0.23541666666666669</v>
          </cell>
          <cell r="F200">
            <v>13.183333333333335</v>
          </cell>
          <cell r="G200">
            <v>0</v>
          </cell>
          <cell r="H200">
            <v>293.54166666666669</v>
          </cell>
          <cell r="I200">
            <v>293.54166666666669</v>
          </cell>
          <cell r="J200">
            <v>332.5</v>
          </cell>
          <cell r="K200">
            <v>332.5</v>
          </cell>
          <cell r="L200">
            <v>332.5</v>
          </cell>
          <cell r="M200">
            <v>332.5</v>
          </cell>
          <cell r="N200">
            <v>302.27272727272725</v>
          </cell>
        </row>
        <row r="201">
          <cell r="C201" t="str">
            <v>96430PR</v>
          </cell>
          <cell r="D201" t="str">
            <v>VIT.220 ML 1X1 PCS REJECT</v>
          </cell>
          <cell r="E201">
            <v>0.23541666666666669</v>
          </cell>
          <cell r="F201">
            <v>13.183333333333335</v>
          </cell>
          <cell r="G201">
            <v>0</v>
          </cell>
          <cell r="H201">
            <v>293.54166666666669</v>
          </cell>
          <cell r="I201">
            <v>293.54166666666669</v>
          </cell>
          <cell r="J201">
            <v>332.5</v>
          </cell>
          <cell r="K201">
            <v>332.5</v>
          </cell>
          <cell r="L201">
            <v>332.5</v>
          </cell>
          <cell r="M201">
            <v>332.5</v>
          </cell>
          <cell r="N201">
            <v>302.27272727272725</v>
          </cell>
        </row>
        <row r="202">
          <cell r="C202">
            <v>74554</v>
          </cell>
          <cell r="D202" t="str">
            <v>VIT.240ML 1X48</v>
          </cell>
          <cell r="E202">
            <v>12.5</v>
          </cell>
          <cell r="F202">
            <v>700</v>
          </cell>
          <cell r="G202">
            <v>13550</v>
          </cell>
          <cell r="H202">
            <v>14090</v>
          </cell>
          <cell r="I202">
            <v>14090</v>
          </cell>
          <cell r="J202">
            <v>15960</v>
          </cell>
          <cell r="K202">
            <v>15960</v>
          </cell>
          <cell r="L202">
            <v>15960</v>
          </cell>
          <cell r="M202">
            <v>15960</v>
          </cell>
          <cell r="N202">
            <v>14509.090909090908</v>
          </cell>
        </row>
        <row r="203">
          <cell r="C203" t="str">
            <v>74554R</v>
          </cell>
          <cell r="D203" t="str">
            <v>VIT.240ML 1X48/REJECT</v>
          </cell>
          <cell r="E203">
            <v>12.5</v>
          </cell>
          <cell r="F203">
            <v>700</v>
          </cell>
          <cell r="G203">
            <v>13550</v>
          </cell>
          <cell r="H203">
            <v>14090</v>
          </cell>
          <cell r="I203">
            <v>14090</v>
          </cell>
          <cell r="J203">
            <v>15960</v>
          </cell>
          <cell r="K203">
            <v>15960</v>
          </cell>
          <cell r="L203">
            <v>15960</v>
          </cell>
          <cell r="M203">
            <v>15960</v>
          </cell>
          <cell r="N203">
            <v>14509.090909090908</v>
          </cell>
          <cell r="O203">
            <v>14509.090909090908</v>
          </cell>
        </row>
        <row r="204">
          <cell r="C204" t="str">
            <v>74554P</v>
          </cell>
          <cell r="D204" t="str">
            <v>VIT.240ML 1X1 PCS</v>
          </cell>
          <cell r="E204">
            <v>0.26041666666666669</v>
          </cell>
          <cell r="F204">
            <v>14.583333333333334</v>
          </cell>
          <cell r="G204">
            <v>282.29166666666669</v>
          </cell>
          <cell r="H204">
            <v>293.54166666666669</v>
          </cell>
          <cell r="I204">
            <v>293.54166666666669</v>
          </cell>
          <cell r="J204">
            <v>332.5</v>
          </cell>
          <cell r="K204">
            <v>332.5</v>
          </cell>
          <cell r="L204">
            <v>332.5</v>
          </cell>
          <cell r="M204">
            <v>332.5</v>
          </cell>
          <cell r="N204">
            <v>302.27272727272725</v>
          </cell>
          <cell r="O204">
            <v>302.27272727272725</v>
          </cell>
        </row>
        <row r="205">
          <cell r="C205" t="str">
            <v>74554PR</v>
          </cell>
          <cell r="D205" t="str">
            <v>VIT.240ML 1X1 PCS REJECT</v>
          </cell>
          <cell r="E205">
            <v>0.26041666666666669</v>
          </cell>
          <cell r="F205">
            <v>14.583333333333334</v>
          </cell>
          <cell r="G205">
            <v>282.29166666666669</v>
          </cell>
          <cell r="H205">
            <v>293.54166666666669</v>
          </cell>
          <cell r="I205">
            <v>293.54166666666669</v>
          </cell>
          <cell r="J205">
            <v>332.5</v>
          </cell>
          <cell r="K205">
            <v>332.5</v>
          </cell>
          <cell r="L205">
            <v>332.5</v>
          </cell>
          <cell r="M205">
            <v>332.5</v>
          </cell>
          <cell r="N205">
            <v>302.27272727272725</v>
          </cell>
          <cell r="O205">
            <v>302.27272727272725</v>
          </cell>
        </row>
        <row r="206">
          <cell r="C206">
            <v>112839</v>
          </cell>
          <cell r="D206" t="str">
            <v>VIT.330ML 1X24</v>
          </cell>
          <cell r="E206">
            <v>8.8000000000000007</v>
          </cell>
          <cell r="F206">
            <v>492.80000000000007</v>
          </cell>
          <cell r="G206">
            <v>23460</v>
          </cell>
          <cell r="H206">
            <v>24400</v>
          </cell>
          <cell r="I206">
            <v>24400</v>
          </cell>
          <cell r="J206">
            <v>24400</v>
          </cell>
          <cell r="K206">
            <v>24400</v>
          </cell>
          <cell r="L206">
            <v>21700</v>
          </cell>
          <cell r="M206">
            <v>21700</v>
          </cell>
          <cell r="N206">
            <v>19727.272727272724</v>
          </cell>
        </row>
        <row r="207">
          <cell r="C207" t="str">
            <v>112839P</v>
          </cell>
          <cell r="D207" t="str">
            <v>VIT.330ML 1X1 PCS</v>
          </cell>
          <cell r="E207">
            <v>0.3666666666666667</v>
          </cell>
          <cell r="F207">
            <v>20.533333333333335</v>
          </cell>
          <cell r="G207">
            <v>977.5</v>
          </cell>
          <cell r="H207">
            <v>1016.6666666666666</v>
          </cell>
          <cell r="I207">
            <v>1016.6666666666666</v>
          </cell>
          <cell r="J207">
            <v>1016.6666666666666</v>
          </cell>
          <cell r="K207">
            <v>1016.6666666666666</v>
          </cell>
          <cell r="L207">
            <v>904.16666666666663</v>
          </cell>
          <cell r="M207">
            <v>904.16666666666663</v>
          </cell>
          <cell r="N207">
            <v>821.96969696969688</v>
          </cell>
        </row>
        <row r="208">
          <cell r="C208" t="str">
            <v>112839PR</v>
          </cell>
          <cell r="D208" t="str">
            <v>VIT.330ML 1X 1 PCS REJECT</v>
          </cell>
          <cell r="E208">
            <v>0.3666666666666667</v>
          </cell>
          <cell r="F208">
            <v>20.533333333333335</v>
          </cell>
          <cell r="G208">
            <v>977.5</v>
          </cell>
          <cell r="H208">
            <v>1016.6666666666666</v>
          </cell>
          <cell r="I208">
            <v>1016.6666666666666</v>
          </cell>
          <cell r="J208">
            <v>1016.6666666666666</v>
          </cell>
          <cell r="K208">
            <v>1016.6666666666666</v>
          </cell>
          <cell r="L208">
            <v>904.16666666666663</v>
          </cell>
          <cell r="M208">
            <v>904.16666666666663</v>
          </cell>
          <cell r="N208">
            <v>821.96969696969688</v>
          </cell>
        </row>
        <row r="209">
          <cell r="C209">
            <v>157095</v>
          </cell>
          <cell r="D209" t="str">
            <v>VIT.550 ML 1X24</v>
          </cell>
          <cell r="K209">
            <v>25030</v>
          </cell>
          <cell r="L209">
            <v>25030</v>
          </cell>
          <cell r="M209">
            <v>24030</v>
          </cell>
          <cell r="N209">
            <v>21845.454545454544</v>
          </cell>
        </row>
        <row r="210">
          <cell r="C210" t="str">
            <v>157095P</v>
          </cell>
          <cell r="D210" t="str">
            <v>VIT.550 ML 1X1 PCS</v>
          </cell>
          <cell r="K210">
            <v>1042.9166666666667</v>
          </cell>
          <cell r="L210">
            <v>1042.9166666666667</v>
          </cell>
          <cell r="M210">
            <v>1001.25</v>
          </cell>
          <cell r="N210">
            <v>910.22727272727263</v>
          </cell>
        </row>
        <row r="211">
          <cell r="C211" t="str">
            <v>157095PR</v>
          </cell>
          <cell r="D211" t="str">
            <v>VT.550 ML 1X1 PCS REJECT</v>
          </cell>
          <cell r="K211">
            <v>1042.9166666666667</v>
          </cell>
          <cell r="L211">
            <v>1042.9166666666667</v>
          </cell>
          <cell r="M211">
            <v>1001.25</v>
          </cell>
          <cell r="N211">
            <v>910.22727272727263</v>
          </cell>
        </row>
        <row r="212">
          <cell r="C212">
            <v>74566</v>
          </cell>
          <cell r="D212" t="str">
            <v>VIT.600ML 1X24</v>
          </cell>
          <cell r="E212">
            <v>15.3</v>
          </cell>
          <cell r="F212">
            <v>856.80000000000007</v>
          </cell>
          <cell r="G212">
            <v>23060</v>
          </cell>
          <cell r="H212">
            <v>23980</v>
          </cell>
          <cell r="I212">
            <v>23980</v>
          </cell>
          <cell r="J212">
            <v>26680</v>
          </cell>
          <cell r="K212">
            <v>26680</v>
          </cell>
          <cell r="L212">
            <v>26680</v>
          </cell>
          <cell r="M212">
            <v>26680</v>
          </cell>
          <cell r="N212">
            <v>24254.545454545452</v>
          </cell>
        </row>
        <row r="213">
          <cell r="C213" t="str">
            <v>74566P</v>
          </cell>
          <cell r="D213" t="str">
            <v>VIT.600ML 1X1/PCS</v>
          </cell>
          <cell r="E213">
            <v>0.63750000000000007</v>
          </cell>
          <cell r="F213">
            <v>35.700000000000003</v>
          </cell>
          <cell r="G213">
            <v>960.83333333333337</v>
          </cell>
          <cell r="H213">
            <v>999.16666666666663</v>
          </cell>
          <cell r="I213">
            <v>999.16666666666663</v>
          </cell>
          <cell r="J213">
            <v>1111.6666666666667</v>
          </cell>
          <cell r="K213">
            <v>1111.6666666666667</v>
          </cell>
          <cell r="L213">
            <v>1111.6666666666667</v>
          </cell>
          <cell r="M213">
            <v>1111.6666666666667</v>
          </cell>
          <cell r="N213">
            <v>1010.6060606060606</v>
          </cell>
        </row>
        <row r="214">
          <cell r="C214" t="str">
            <v>74566PR</v>
          </cell>
          <cell r="D214" t="str">
            <v>VIT.600ML 1X1 REJECT</v>
          </cell>
          <cell r="E214">
            <v>0.63750000000000007</v>
          </cell>
          <cell r="F214">
            <v>35.700000000000003</v>
          </cell>
          <cell r="G214">
            <v>960.83333333333337</v>
          </cell>
          <cell r="H214">
            <v>999.16666666666663</v>
          </cell>
          <cell r="I214">
            <v>999.16666666666663</v>
          </cell>
          <cell r="J214">
            <v>1111.6666666666667</v>
          </cell>
          <cell r="K214">
            <v>1111.6666666666667</v>
          </cell>
          <cell r="L214">
            <v>1111.6666666666667</v>
          </cell>
          <cell r="M214">
            <v>1111.6666666666667</v>
          </cell>
          <cell r="N214">
            <v>1010.6060606060606</v>
          </cell>
        </row>
        <row r="215">
          <cell r="C215">
            <v>74565</v>
          </cell>
          <cell r="D215" t="str">
            <v>VIT.1500ML 1X12</v>
          </cell>
          <cell r="E215">
            <v>19.5</v>
          </cell>
          <cell r="F215">
            <v>1092</v>
          </cell>
          <cell r="G215">
            <v>22040</v>
          </cell>
          <cell r="H215">
            <v>22920</v>
          </cell>
          <cell r="I215">
            <v>22920</v>
          </cell>
          <cell r="J215">
            <v>25620</v>
          </cell>
          <cell r="K215">
            <v>25620</v>
          </cell>
          <cell r="L215">
            <v>25620</v>
          </cell>
          <cell r="M215">
            <v>25620</v>
          </cell>
          <cell r="N215">
            <v>23290.909090909088</v>
          </cell>
        </row>
        <row r="216">
          <cell r="C216" t="str">
            <v>74565r</v>
          </cell>
          <cell r="D216" t="str">
            <v>VIT.1500ML 1X12 REJECT</v>
          </cell>
          <cell r="E216">
            <v>19.5</v>
          </cell>
          <cell r="F216">
            <v>3393</v>
          </cell>
          <cell r="G216">
            <v>22040</v>
          </cell>
          <cell r="H216">
            <v>22920</v>
          </cell>
          <cell r="I216">
            <v>22920</v>
          </cell>
          <cell r="J216">
            <v>25620</v>
          </cell>
          <cell r="K216">
            <v>25620</v>
          </cell>
          <cell r="L216">
            <v>25620</v>
          </cell>
          <cell r="M216">
            <v>25620</v>
          </cell>
          <cell r="N216">
            <v>23290.909090909088</v>
          </cell>
        </row>
        <row r="217">
          <cell r="C217" t="str">
            <v>74565P</v>
          </cell>
          <cell r="D217" t="str">
            <v>VIT.1500ML 1X1 PCS</v>
          </cell>
          <cell r="E217">
            <v>1.625</v>
          </cell>
          <cell r="F217">
            <v>91</v>
          </cell>
          <cell r="G217">
            <v>1836.6666666666667</v>
          </cell>
          <cell r="H217">
            <v>1910</v>
          </cell>
          <cell r="I217">
            <v>1910</v>
          </cell>
          <cell r="J217">
            <v>2135</v>
          </cell>
          <cell r="K217">
            <v>2135</v>
          </cell>
          <cell r="L217">
            <v>2135</v>
          </cell>
          <cell r="M217">
            <v>2135</v>
          </cell>
          <cell r="N217">
            <v>1940.9090909090908</v>
          </cell>
        </row>
        <row r="218">
          <cell r="C218" t="str">
            <v>74565PR</v>
          </cell>
          <cell r="D218" t="str">
            <v>VIT.1500ML 1X1 REJECT</v>
          </cell>
          <cell r="E218">
            <v>1.625</v>
          </cell>
          <cell r="F218">
            <v>91</v>
          </cell>
          <cell r="G218">
            <v>1836.6666666666667</v>
          </cell>
          <cell r="H218">
            <v>1910</v>
          </cell>
          <cell r="I218">
            <v>1910</v>
          </cell>
          <cell r="J218">
            <v>2135</v>
          </cell>
          <cell r="K218">
            <v>2135</v>
          </cell>
          <cell r="L218">
            <v>2135</v>
          </cell>
          <cell r="M218">
            <v>2135</v>
          </cell>
          <cell r="N218">
            <v>1940.9090909090908</v>
          </cell>
        </row>
        <row r="219">
          <cell r="C219" t="str">
            <v>74565P-R</v>
          </cell>
          <cell r="D219" t="str">
            <v>VT.1500ML 1x12/PCS-RIJEK</v>
          </cell>
          <cell r="E219">
            <v>19.5</v>
          </cell>
          <cell r="F219">
            <v>3393</v>
          </cell>
          <cell r="G219">
            <v>22040</v>
          </cell>
          <cell r="H219">
            <v>1910</v>
          </cell>
          <cell r="I219">
            <v>1910</v>
          </cell>
          <cell r="J219">
            <v>2135</v>
          </cell>
          <cell r="K219">
            <v>2135</v>
          </cell>
          <cell r="L219">
            <v>2135</v>
          </cell>
          <cell r="M219">
            <v>2135</v>
          </cell>
          <cell r="N219">
            <v>1940.9090909090908</v>
          </cell>
        </row>
        <row r="220">
          <cell r="D220" t="str">
            <v/>
          </cell>
          <cell r="N220">
            <v>0</v>
          </cell>
        </row>
        <row r="221">
          <cell r="C221">
            <v>74559</v>
          </cell>
          <cell r="D221" t="str">
            <v>AQ.5GALLON ISI</v>
          </cell>
          <cell r="E221">
            <v>20</v>
          </cell>
          <cell r="F221">
            <v>3624</v>
          </cell>
          <cell r="G221">
            <v>8223</v>
          </cell>
          <cell r="H221">
            <v>8552</v>
          </cell>
          <cell r="I221">
            <v>8900</v>
          </cell>
          <cell r="J221">
            <v>8900</v>
          </cell>
          <cell r="K221">
            <v>9430</v>
          </cell>
          <cell r="L221">
            <v>9850</v>
          </cell>
          <cell r="M221">
            <v>9850</v>
          </cell>
          <cell r="N221">
            <v>8954.545454545454</v>
          </cell>
        </row>
        <row r="222">
          <cell r="C222" t="str">
            <v>1011A</v>
          </cell>
          <cell r="D222" t="str">
            <v>AQ.5GLN ISI R</v>
          </cell>
          <cell r="E222">
            <v>20</v>
          </cell>
          <cell r="F222">
            <v>3624</v>
          </cell>
          <cell r="G222">
            <v>8223</v>
          </cell>
          <cell r="H222">
            <v>8552</v>
          </cell>
          <cell r="I222">
            <v>8900</v>
          </cell>
          <cell r="J222">
            <v>8900</v>
          </cell>
          <cell r="K222">
            <v>9430</v>
          </cell>
          <cell r="L222">
            <v>9850</v>
          </cell>
          <cell r="M222">
            <v>9850</v>
          </cell>
          <cell r="N222">
            <v>8954.545454545454</v>
          </cell>
        </row>
        <row r="223">
          <cell r="C223" t="str">
            <v>74559G</v>
          </cell>
          <cell r="D223" t="str">
            <v>AQ.5GALLON BTL</v>
          </cell>
          <cell r="E223">
            <v>0</v>
          </cell>
          <cell r="F223">
            <v>0</v>
          </cell>
          <cell r="G223">
            <v>30000</v>
          </cell>
          <cell r="H223">
            <v>30000</v>
          </cell>
          <cell r="I223">
            <v>30000</v>
          </cell>
          <cell r="J223">
            <v>30000</v>
          </cell>
          <cell r="K223">
            <v>30000</v>
          </cell>
          <cell r="L223">
            <v>30000</v>
          </cell>
          <cell r="M223">
            <v>30000</v>
          </cell>
          <cell r="N223">
            <v>30000</v>
          </cell>
        </row>
        <row r="224">
          <cell r="C224" t="str">
            <v>1011B</v>
          </cell>
          <cell r="D224" t="str">
            <v>AQ.5GLN BTL R</v>
          </cell>
          <cell r="E224">
            <v>0</v>
          </cell>
          <cell r="F224">
            <v>0</v>
          </cell>
          <cell r="G224">
            <v>30000</v>
          </cell>
          <cell r="H224">
            <v>30000</v>
          </cell>
          <cell r="I224">
            <v>30000</v>
          </cell>
          <cell r="J224">
            <v>30000</v>
          </cell>
          <cell r="K224">
            <v>30000</v>
          </cell>
          <cell r="L224">
            <v>30000</v>
          </cell>
          <cell r="M224">
            <v>30000</v>
          </cell>
          <cell r="N224">
            <v>30000</v>
          </cell>
        </row>
        <row r="225">
          <cell r="C225">
            <v>74560</v>
          </cell>
          <cell r="D225" t="str">
            <v>VT.5GLN ISI</v>
          </cell>
          <cell r="E225">
            <v>20</v>
          </cell>
          <cell r="F225">
            <v>3687</v>
          </cell>
          <cell r="G225">
            <v>7000</v>
          </cell>
          <cell r="H225">
            <v>7000</v>
          </cell>
          <cell r="I225">
            <v>7000</v>
          </cell>
          <cell r="J225">
            <v>7440</v>
          </cell>
          <cell r="K225">
            <v>7440</v>
          </cell>
          <cell r="L225">
            <v>7440</v>
          </cell>
          <cell r="M225">
            <v>7440</v>
          </cell>
          <cell r="N225">
            <v>6763.6363636363631</v>
          </cell>
        </row>
        <row r="226">
          <cell r="C226" t="str">
            <v>74560G</v>
          </cell>
          <cell r="D226" t="str">
            <v>VT.5GALON BTL</v>
          </cell>
          <cell r="E226">
            <v>0</v>
          </cell>
          <cell r="F226">
            <v>0</v>
          </cell>
          <cell r="G226">
            <v>30000</v>
          </cell>
          <cell r="H226">
            <v>30000</v>
          </cell>
          <cell r="I226">
            <v>30000</v>
          </cell>
          <cell r="J226">
            <v>30000</v>
          </cell>
          <cell r="K226">
            <v>30000</v>
          </cell>
          <cell r="L226">
            <v>30000</v>
          </cell>
          <cell r="M226">
            <v>30000</v>
          </cell>
          <cell r="N226">
            <v>30000</v>
          </cell>
        </row>
        <row r="227">
          <cell r="C227" t="str">
            <v>2011B</v>
          </cell>
          <cell r="D227" t="str">
            <v>VT.5GLN BTL R</v>
          </cell>
          <cell r="M227">
            <v>30000</v>
          </cell>
          <cell r="N227">
            <v>30000</v>
          </cell>
        </row>
        <row r="228">
          <cell r="C228" t="str">
            <v>74560R</v>
          </cell>
          <cell r="D228" t="str">
            <v>VT.5GLN ISI REJECT</v>
          </cell>
          <cell r="E228">
            <v>20</v>
          </cell>
          <cell r="F228">
            <v>3687</v>
          </cell>
          <cell r="G228">
            <v>7000</v>
          </cell>
          <cell r="H228">
            <v>7000</v>
          </cell>
          <cell r="I228">
            <v>7000</v>
          </cell>
          <cell r="J228">
            <v>7440</v>
          </cell>
          <cell r="K228">
            <v>7440</v>
          </cell>
          <cell r="L228">
            <v>7440</v>
          </cell>
          <cell r="M228">
            <v>7440</v>
          </cell>
          <cell r="N228">
            <v>6763.6363636363631</v>
          </cell>
        </row>
        <row r="229">
          <cell r="D229" t="str">
            <v/>
          </cell>
          <cell r="N229">
            <v>0</v>
          </cell>
        </row>
        <row r="230">
          <cell r="C230">
            <v>10512</v>
          </cell>
          <cell r="D230" t="str">
            <v>AQ.380 ML KRAT/PALET</v>
          </cell>
          <cell r="G230">
            <v>13000</v>
          </cell>
          <cell r="H230">
            <v>13000</v>
          </cell>
          <cell r="I230">
            <v>13000</v>
          </cell>
          <cell r="J230">
            <v>13000</v>
          </cell>
          <cell r="K230">
            <v>13000</v>
          </cell>
          <cell r="L230">
            <v>13000</v>
          </cell>
          <cell r="M230">
            <v>13000</v>
          </cell>
          <cell r="N230">
            <v>11818.181818181818</v>
          </cell>
        </row>
        <row r="231">
          <cell r="C231">
            <v>10114</v>
          </cell>
          <cell r="D231" t="str">
            <v>PALLET KAYU</v>
          </cell>
          <cell r="G231">
            <v>100000</v>
          </cell>
          <cell r="H231">
            <v>100000</v>
          </cell>
          <cell r="I231">
            <v>100000</v>
          </cell>
          <cell r="J231">
            <v>100000</v>
          </cell>
          <cell r="K231">
            <v>100000</v>
          </cell>
          <cell r="L231">
            <v>100000</v>
          </cell>
          <cell r="M231">
            <v>100000</v>
          </cell>
          <cell r="N231">
            <v>100000</v>
          </cell>
        </row>
        <row r="232">
          <cell r="C232">
            <v>10116</v>
          </cell>
          <cell r="D232" t="str">
            <v>PALLET LOSCAM</v>
          </cell>
          <cell r="G232">
            <v>100000</v>
          </cell>
          <cell r="H232">
            <v>100000</v>
          </cell>
          <cell r="I232">
            <v>100000</v>
          </cell>
          <cell r="J232">
            <v>100000</v>
          </cell>
          <cell r="K232">
            <v>100000</v>
          </cell>
          <cell r="L232">
            <v>100000</v>
          </cell>
          <cell r="M232">
            <v>100000</v>
          </cell>
          <cell r="N232">
            <v>100000</v>
          </cell>
        </row>
        <row r="233">
          <cell r="C233">
            <v>90002</v>
          </cell>
          <cell r="D233" t="str">
            <v>TRIPLEK/TRAY</v>
          </cell>
          <cell r="I233">
            <v>185000</v>
          </cell>
          <cell r="J233">
            <v>189750</v>
          </cell>
          <cell r="K233">
            <v>189750</v>
          </cell>
          <cell r="L233">
            <v>189750</v>
          </cell>
          <cell r="M233">
            <v>189750</v>
          </cell>
          <cell r="N233">
            <v>189750</v>
          </cell>
        </row>
        <row r="234">
          <cell r="C234" t="str">
            <v>9002R</v>
          </cell>
          <cell r="D234" t="str">
            <v>TRIPLEK/TRAY RIJECT</v>
          </cell>
          <cell r="I234">
            <v>185000</v>
          </cell>
          <cell r="J234">
            <v>189750</v>
          </cell>
          <cell r="K234">
            <v>189750</v>
          </cell>
          <cell r="L234">
            <v>189750</v>
          </cell>
          <cell r="M234">
            <v>189750</v>
          </cell>
          <cell r="N234">
            <v>189750</v>
          </cell>
        </row>
        <row r="235">
          <cell r="C235">
            <v>33300</v>
          </cell>
          <cell r="D235" t="str">
            <v>JUG RACK</v>
          </cell>
          <cell r="I235">
            <v>73700</v>
          </cell>
          <cell r="J235">
            <v>73700</v>
          </cell>
          <cell r="N235">
            <v>0</v>
          </cell>
        </row>
        <row r="236">
          <cell r="D236" t="str">
            <v/>
          </cell>
          <cell r="N236">
            <v>0</v>
          </cell>
        </row>
        <row r="237">
          <cell r="C237">
            <v>132268</v>
          </cell>
          <cell r="D237" t="str">
            <v>VT. 1000 ML 1X12</v>
          </cell>
        </row>
        <row r="238">
          <cell r="C238">
            <v>10555</v>
          </cell>
          <cell r="D238" t="str">
            <v>POMPA GALON</v>
          </cell>
          <cell r="N238">
            <v>0</v>
          </cell>
        </row>
        <row r="239">
          <cell r="C239">
            <v>15009</v>
          </cell>
          <cell r="D239" t="str">
            <v>JAMINAN DISPENSER</v>
          </cell>
          <cell r="N239">
            <v>0</v>
          </cell>
        </row>
        <row r="240">
          <cell r="C240">
            <v>15510</v>
          </cell>
          <cell r="D240" t="str">
            <v>AQ.HC STAN/SEWA</v>
          </cell>
          <cell r="N240">
            <v>0</v>
          </cell>
        </row>
        <row r="241">
          <cell r="C241">
            <v>15511</v>
          </cell>
          <cell r="D241" t="str">
            <v>PORTABLE</v>
          </cell>
          <cell r="N241">
            <v>0</v>
          </cell>
        </row>
        <row r="242">
          <cell r="C242">
            <v>15520</v>
          </cell>
          <cell r="D242" t="str">
            <v>AQ.HC PRIM/SEWA</v>
          </cell>
          <cell r="N242">
            <v>0</v>
          </cell>
        </row>
        <row r="243">
          <cell r="C243">
            <v>15530</v>
          </cell>
          <cell r="D243" t="str">
            <v>AQ.HC LIN/SEWA</v>
          </cell>
          <cell r="N243">
            <v>0</v>
          </cell>
        </row>
        <row r="244">
          <cell r="C244">
            <v>15550</v>
          </cell>
          <cell r="D244" t="str">
            <v>AQ.HC PRIMA LINEA/SEWA</v>
          </cell>
          <cell r="N244">
            <v>0</v>
          </cell>
        </row>
        <row r="245">
          <cell r="C245">
            <v>17110</v>
          </cell>
          <cell r="D245" t="str">
            <v>AQ.GUCI BIRU</v>
          </cell>
          <cell r="N245">
            <v>0</v>
          </cell>
        </row>
        <row r="246">
          <cell r="C246">
            <v>17412</v>
          </cell>
          <cell r="D246" t="str">
            <v>AQ.COOLBOX 35 LITER</v>
          </cell>
          <cell r="N246">
            <v>0</v>
          </cell>
        </row>
        <row r="247">
          <cell r="C247">
            <v>17413</v>
          </cell>
          <cell r="D247" t="str">
            <v>AQ.PARASOL BESAR</v>
          </cell>
          <cell r="N247">
            <v>0</v>
          </cell>
        </row>
        <row r="248">
          <cell r="C248">
            <v>17417</v>
          </cell>
          <cell r="D248" t="str">
            <v>COOLBOX MIZONE</v>
          </cell>
          <cell r="N248">
            <v>0</v>
          </cell>
        </row>
        <row r="249">
          <cell r="C249">
            <v>19310</v>
          </cell>
          <cell r="D249" t="str">
            <v>AQ.TISSUE</v>
          </cell>
          <cell r="N249">
            <v>0</v>
          </cell>
        </row>
        <row r="250">
          <cell r="C250">
            <v>27110</v>
          </cell>
          <cell r="D250" t="str">
            <v>VT.GUCI BIRU</v>
          </cell>
          <cell r="N250">
            <v>0</v>
          </cell>
        </row>
        <row r="251">
          <cell r="C251">
            <v>27411</v>
          </cell>
          <cell r="D251" t="str">
            <v>VT.COOLBOX 18 LITER</v>
          </cell>
          <cell r="N251">
            <v>0</v>
          </cell>
        </row>
        <row r="252">
          <cell r="C252">
            <v>29310</v>
          </cell>
          <cell r="D252" t="str">
            <v>VT.TISSUE</v>
          </cell>
          <cell r="N252">
            <v>0</v>
          </cell>
        </row>
        <row r="253">
          <cell r="C253">
            <v>32886</v>
          </cell>
          <cell r="D253" t="str">
            <v>RACK ANIMASI</v>
          </cell>
          <cell r="N253">
            <v>0</v>
          </cell>
        </row>
        <row r="254">
          <cell r="C254">
            <v>33110</v>
          </cell>
          <cell r="D254" t="str">
            <v>CHILLER/SHOWCASE AQUA  FV 100</v>
          </cell>
          <cell r="N254">
            <v>0</v>
          </cell>
        </row>
        <row r="255">
          <cell r="C255">
            <v>33111</v>
          </cell>
          <cell r="D255" t="str">
            <v>CHILLER/SHOWCASE AQUA  FV 200</v>
          </cell>
          <cell r="N255">
            <v>0</v>
          </cell>
        </row>
        <row r="256">
          <cell r="C256">
            <v>33116</v>
          </cell>
          <cell r="D256" t="str">
            <v>CHILLER FV MIZONE TANPA RODA</v>
          </cell>
          <cell r="N256">
            <v>0</v>
          </cell>
        </row>
        <row r="257">
          <cell r="C257">
            <v>33120</v>
          </cell>
          <cell r="D257" t="str">
            <v>CHILLER POLYTRON SCN 183</v>
          </cell>
          <cell r="N257">
            <v>0</v>
          </cell>
        </row>
        <row r="258">
          <cell r="C258">
            <v>50000</v>
          </cell>
          <cell r="D258" t="str">
            <v>DISPENSER MERK LAIN</v>
          </cell>
          <cell r="N258">
            <v>0</v>
          </cell>
        </row>
        <row r="259">
          <cell r="C259">
            <v>74597</v>
          </cell>
          <cell r="D259" t="str">
            <v>TAS MIZONE</v>
          </cell>
          <cell r="N259">
            <v>0</v>
          </cell>
        </row>
        <row r="260">
          <cell r="C260">
            <v>81110</v>
          </cell>
          <cell r="D260" t="str">
            <v>KARTON LAYER 240 ML/KARTO</v>
          </cell>
          <cell r="N260">
            <v>0</v>
          </cell>
        </row>
        <row r="261">
          <cell r="C261">
            <v>81111</v>
          </cell>
          <cell r="D261" t="str">
            <v>AQ.KRTN 1500 ML 1X1</v>
          </cell>
          <cell r="N261">
            <v>0</v>
          </cell>
        </row>
        <row r="262">
          <cell r="C262">
            <v>81312</v>
          </cell>
          <cell r="D262" t="str">
            <v>AQ.KRTN 600 ML 1X1</v>
          </cell>
          <cell r="N262">
            <v>0</v>
          </cell>
        </row>
        <row r="263">
          <cell r="C263">
            <v>81512</v>
          </cell>
          <cell r="D263" t="str">
            <v>AQ.KARTON 330 1X1</v>
          </cell>
          <cell r="N263">
            <v>0</v>
          </cell>
        </row>
        <row r="264">
          <cell r="C264">
            <v>81613</v>
          </cell>
          <cell r="D264" t="str">
            <v>AQ.KRTN 240 ML 1X1</v>
          </cell>
          <cell r="N264">
            <v>0</v>
          </cell>
        </row>
        <row r="265">
          <cell r="C265">
            <v>82111</v>
          </cell>
          <cell r="D265" t="str">
            <v>VIT KRTN 1500 ML 1X1</v>
          </cell>
          <cell r="N265">
            <v>0</v>
          </cell>
        </row>
        <row r="266">
          <cell r="C266">
            <v>82312</v>
          </cell>
          <cell r="D266" t="str">
            <v>VIT KARTON 600 ML 1X1</v>
          </cell>
          <cell r="N266">
            <v>0</v>
          </cell>
        </row>
        <row r="267">
          <cell r="C267">
            <v>82512</v>
          </cell>
          <cell r="D267" t="str">
            <v>VIT KARTON 330 ML 1X1</v>
          </cell>
          <cell r="N267">
            <v>0</v>
          </cell>
        </row>
        <row r="268">
          <cell r="C268">
            <v>82613</v>
          </cell>
          <cell r="D268" t="str">
            <v>VIT KRTN 240 ML 1X1</v>
          </cell>
          <cell r="N268">
            <v>0</v>
          </cell>
        </row>
        <row r="269">
          <cell r="C269">
            <v>84121</v>
          </cell>
          <cell r="D269" t="str">
            <v>MIZONE KARTON LL/500ML 1X12</v>
          </cell>
          <cell r="N269">
            <v>0</v>
          </cell>
        </row>
        <row r="270">
          <cell r="C270">
            <v>84127</v>
          </cell>
          <cell r="D270" t="str">
            <v/>
          </cell>
          <cell r="N270">
            <v>0</v>
          </cell>
        </row>
        <row r="271">
          <cell r="C271">
            <v>84128</v>
          </cell>
          <cell r="D271" t="str">
            <v/>
          </cell>
          <cell r="N271">
            <v>0</v>
          </cell>
        </row>
        <row r="272">
          <cell r="C272">
            <v>90018</v>
          </cell>
          <cell r="D272" t="str">
            <v>HORISONTAL BANNER AQUA</v>
          </cell>
          <cell r="N272">
            <v>0</v>
          </cell>
        </row>
        <row r="273">
          <cell r="C273">
            <v>90026</v>
          </cell>
          <cell r="D273" t="str">
            <v>HORISONTAL BANNER VIT</v>
          </cell>
          <cell r="N273">
            <v>0</v>
          </cell>
        </row>
        <row r="274">
          <cell r="C274">
            <v>92002</v>
          </cell>
          <cell r="D274" t="str">
            <v>GELAS VIT</v>
          </cell>
          <cell r="N274">
            <v>0</v>
          </cell>
        </row>
        <row r="275">
          <cell r="C275">
            <v>94002</v>
          </cell>
          <cell r="D275" t="str">
            <v>CHILLER FV 100 MIZONE</v>
          </cell>
          <cell r="N275">
            <v>0</v>
          </cell>
        </row>
        <row r="276">
          <cell r="C276">
            <v>94013</v>
          </cell>
          <cell r="D276" t="str">
            <v>MUG MIZONE</v>
          </cell>
          <cell r="N276">
            <v>0</v>
          </cell>
        </row>
        <row r="277">
          <cell r="C277">
            <v>94023</v>
          </cell>
          <cell r="D277" t="str">
            <v>CHILLER FV 280 MIZONE</v>
          </cell>
          <cell r="N277">
            <v>0</v>
          </cell>
        </row>
        <row r="278">
          <cell r="C278">
            <v>10269549</v>
          </cell>
          <cell r="D278" t="str">
            <v>KARTON VT 220 ML 1X1</v>
          </cell>
          <cell r="N278">
            <v>0</v>
          </cell>
        </row>
        <row r="279">
          <cell r="C279">
            <v>10345439</v>
          </cell>
          <cell r="D279" t="str">
            <v>KARTON AQ 220ML LOCAL 1X1</v>
          </cell>
          <cell r="N279">
            <v>0</v>
          </cell>
        </row>
        <row r="280">
          <cell r="C280">
            <v>1020003876</v>
          </cell>
          <cell r="D280" t="str">
            <v/>
          </cell>
          <cell r="N280">
            <v>0</v>
          </cell>
        </row>
        <row r="281">
          <cell r="C281">
            <v>1020005984</v>
          </cell>
          <cell r="D281" t="str">
            <v/>
          </cell>
          <cell r="N281">
            <v>0</v>
          </cell>
        </row>
        <row r="282">
          <cell r="C282" t="str">
            <v>145143KR</v>
          </cell>
          <cell r="D282" t="str">
            <v>KARTON MZ MOOD UP CRANBERRY 500ML 1X1</v>
          </cell>
          <cell r="N282">
            <v>0</v>
          </cell>
        </row>
        <row r="283">
          <cell r="C283" t="str">
            <v>145679KR</v>
          </cell>
          <cell r="D283" t="str">
            <v>KARTON MZ MOVE ON STARFRUIT 500ML 1X1</v>
          </cell>
        </row>
        <row r="284">
          <cell r="C284" t="str">
            <v>157095KR</v>
          </cell>
          <cell r="D284" t="str">
            <v>KARTON VT.550 ML 1X1</v>
          </cell>
        </row>
        <row r="285">
          <cell r="C285" t="str">
            <v>3311H</v>
          </cell>
          <cell r="D285" t="str">
            <v>CHILLER  AQUA FV 280 / R</v>
          </cell>
          <cell r="N285">
            <v>0</v>
          </cell>
        </row>
        <row r="286">
          <cell r="C286" t="str">
            <v>74569P</v>
          </cell>
          <cell r="D286" t="str">
            <v>MIZONE PF/PCS</v>
          </cell>
          <cell r="N286">
            <v>0</v>
          </cell>
        </row>
        <row r="287">
          <cell r="C287" t="str">
            <v>81681KR</v>
          </cell>
          <cell r="D287" t="str">
            <v>KARTON AQ.750ML 1X1</v>
          </cell>
          <cell r="N287">
            <v>0</v>
          </cell>
        </row>
        <row r="288">
          <cell r="C288" t="str">
            <v>P9904</v>
          </cell>
          <cell r="D288" t="str">
            <v>CHILLER MIZONE FV100</v>
          </cell>
          <cell r="N288">
            <v>0</v>
          </cell>
        </row>
        <row r="289">
          <cell r="C289" t="str">
            <v>P9906</v>
          </cell>
          <cell r="D289" t="str">
            <v>CHILLER MIZONE FV280</v>
          </cell>
          <cell r="N289">
            <v>0</v>
          </cell>
        </row>
        <row r="290">
          <cell r="C290" t="str">
            <v>P9910</v>
          </cell>
          <cell r="D290" t="str">
            <v>CHILLER MIZONE S240SC</v>
          </cell>
          <cell r="N290">
            <v>0</v>
          </cell>
        </row>
        <row r="291">
          <cell r="C291" t="str">
            <v>P9911</v>
          </cell>
          <cell r="D291" t="str">
            <v>CHILLER AQUA S240SC</v>
          </cell>
          <cell r="N291">
            <v>0</v>
          </cell>
        </row>
        <row r="292">
          <cell r="C292" t="str">
            <v>P9912</v>
          </cell>
          <cell r="D292" t="str">
            <v>CHILLER AQUA FV1000</v>
          </cell>
          <cell r="N292">
            <v>0</v>
          </cell>
        </row>
        <row r="293">
          <cell r="C293" t="str">
            <v>P9914</v>
          </cell>
          <cell r="D293" t="str">
            <v>CHILLER S880 SLIM DOUBLE DOOR</v>
          </cell>
          <cell r="N293">
            <v>0</v>
          </cell>
        </row>
        <row r="294">
          <cell r="C294" t="str">
            <v>S5523</v>
          </cell>
          <cell r="D294" t="str">
            <v>TENDA AQUA</v>
          </cell>
          <cell r="N294">
            <v>0</v>
          </cell>
        </row>
        <row r="295">
          <cell r="C295" t="str">
            <v>S5525</v>
          </cell>
          <cell r="D295" t="str">
            <v>TENDA MIZONE</v>
          </cell>
          <cell r="N295">
            <v>0</v>
          </cell>
        </row>
        <row r="296">
          <cell r="C296">
            <v>2</v>
          </cell>
          <cell r="D296" t="str">
            <v>KIT AQUA+JAMBOT</v>
          </cell>
        </row>
        <row r="297">
          <cell r="C297">
            <v>70022</v>
          </cell>
          <cell r="D297" t="str">
            <v>KARTON VIT 200 ML</v>
          </cell>
        </row>
      </sheetData>
      <sheetData sheetId="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A2" t="str">
            <v>Kode Produk</v>
          </cell>
          <cell r="B2" t="str">
            <v>Produk</v>
          </cell>
          <cell r="C2" t="str">
            <v>SO PASURUAN</v>
          </cell>
        </row>
        <row r="3">
          <cell r="C3" t="str">
            <v>per Okt-18</v>
          </cell>
          <cell r="D3" t="str">
            <v>per Feb-19</v>
          </cell>
          <cell r="E3" t="str">
            <v>per Mar-19</v>
          </cell>
          <cell r="F3" t="str">
            <v>per Agst-20</v>
          </cell>
          <cell r="G3" t="str">
            <v>per Mar-21</v>
          </cell>
          <cell r="H3">
            <v>-1000</v>
          </cell>
          <cell r="I3" t="str">
            <v>DPP</v>
          </cell>
        </row>
        <row r="4">
          <cell r="A4">
            <v>12713</v>
          </cell>
          <cell r="B4" t="str">
            <v>AQ.220ML 1X48</v>
          </cell>
          <cell r="C4">
            <v>24300</v>
          </cell>
          <cell r="D4">
            <v>24300</v>
          </cell>
          <cell r="E4">
            <v>26700</v>
          </cell>
          <cell r="F4">
            <v>26700</v>
          </cell>
          <cell r="G4">
            <v>26700</v>
          </cell>
          <cell r="H4">
            <v>25700</v>
          </cell>
          <cell r="I4">
            <v>23363.63636363636</v>
          </cell>
        </row>
        <row r="5">
          <cell r="A5">
            <v>134578</v>
          </cell>
          <cell r="B5" t="str">
            <v>AQ.220ML LOCAL 1X48</v>
          </cell>
          <cell r="C5">
            <v>24300</v>
          </cell>
          <cell r="D5">
            <v>24300</v>
          </cell>
          <cell r="E5">
            <v>26700</v>
          </cell>
          <cell r="F5">
            <v>26700</v>
          </cell>
          <cell r="G5">
            <v>26700</v>
          </cell>
          <cell r="H5">
            <v>25700</v>
          </cell>
          <cell r="I5">
            <v>23363.63636363636</v>
          </cell>
        </row>
        <row r="6">
          <cell r="A6" t="str">
            <v>134578R</v>
          </cell>
          <cell r="B6" t="str">
            <v>AQ.220ML LOCAL 1X48 REJECT</v>
          </cell>
          <cell r="C6">
            <v>24300</v>
          </cell>
          <cell r="D6">
            <v>24300</v>
          </cell>
          <cell r="E6">
            <v>26700</v>
          </cell>
          <cell r="F6">
            <v>26700</v>
          </cell>
          <cell r="G6">
            <v>26700</v>
          </cell>
          <cell r="H6">
            <v>25700</v>
          </cell>
          <cell r="I6">
            <v>23363.63636363636</v>
          </cell>
        </row>
        <row r="7">
          <cell r="A7" t="str">
            <v>134578P</v>
          </cell>
          <cell r="B7" t="str">
            <v>AQ.220ML LOCAL 1X1</v>
          </cell>
          <cell r="C7">
            <v>506.25</v>
          </cell>
          <cell r="D7">
            <v>506.25</v>
          </cell>
          <cell r="E7">
            <v>556.25</v>
          </cell>
          <cell r="F7">
            <v>556.25</v>
          </cell>
          <cell r="G7">
            <v>556.25</v>
          </cell>
          <cell r="H7">
            <v>535.41666666666663</v>
          </cell>
          <cell r="I7">
            <v>486.74242424242419</v>
          </cell>
        </row>
        <row r="8">
          <cell r="A8" t="str">
            <v>134578PR</v>
          </cell>
          <cell r="B8" t="str">
            <v>AQ.220ML LOCAL 1X1 PCS REJECT</v>
          </cell>
          <cell r="C8">
            <v>506.25</v>
          </cell>
          <cell r="D8">
            <v>506.25</v>
          </cell>
          <cell r="E8">
            <v>556.25</v>
          </cell>
          <cell r="F8">
            <v>556.25</v>
          </cell>
          <cell r="G8">
            <v>556.25</v>
          </cell>
          <cell r="H8">
            <v>535.41666666666663</v>
          </cell>
          <cell r="I8">
            <v>486.74242424242419</v>
          </cell>
        </row>
        <row r="9">
          <cell r="A9">
            <v>74548</v>
          </cell>
          <cell r="B9" t="str">
            <v>AQ.240ML 1X48</v>
          </cell>
          <cell r="C9">
            <v>24300</v>
          </cell>
          <cell r="D9">
            <v>24300</v>
          </cell>
          <cell r="E9">
            <v>26700</v>
          </cell>
          <cell r="F9">
            <v>26700</v>
          </cell>
          <cell r="G9">
            <v>26700</v>
          </cell>
          <cell r="H9">
            <v>25700</v>
          </cell>
          <cell r="I9">
            <v>23363.63636363636</v>
          </cell>
        </row>
        <row r="10">
          <cell r="A10" t="str">
            <v>74548R</v>
          </cell>
          <cell r="B10" t="str">
            <v>AQ.240ML 1X48 REJECT</v>
          </cell>
          <cell r="C10">
            <v>24300</v>
          </cell>
          <cell r="D10">
            <v>24300</v>
          </cell>
          <cell r="E10">
            <v>26700</v>
          </cell>
          <cell r="F10">
            <v>26700</v>
          </cell>
          <cell r="G10">
            <v>26700</v>
          </cell>
          <cell r="H10">
            <v>25700</v>
          </cell>
          <cell r="I10">
            <v>23363.63636363636</v>
          </cell>
        </row>
        <row r="11">
          <cell r="A11" t="str">
            <v>74548P</v>
          </cell>
          <cell r="B11" t="str">
            <v>AQ.240ML 1X1 PCS</v>
          </cell>
          <cell r="C11">
            <v>506.25</v>
          </cell>
          <cell r="D11">
            <v>506.25</v>
          </cell>
          <cell r="E11">
            <v>556.25</v>
          </cell>
          <cell r="F11">
            <v>556.25</v>
          </cell>
          <cell r="G11">
            <v>556.25</v>
          </cell>
          <cell r="H11">
            <v>535.41666666666663</v>
          </cell>
          <cell r="I11">
            <v>486.74242424242419</v>
          </cell>
        </row>
        <row r="12">
          <cell r="A12">
            <v>74556</v>
          </cell>
          <cell r="B12" t="str">
            <v>AQ.330ML 1X24</v>
          </cell>
          <cell r="C12">
            <v>30700</v>
          </cell>
          <cell r="D12">
            <v>30700</v>
          </cell>
          <cell r="E12">
            <v>32500</v>
          </cell>
          <cell r="F12">
            <v>32500</v>
          </cell>
          <cell r="G12">
            <v>32500</v>
          </cell>
          <cell r="H12">
            <v>31500</v>
          </cell>
          <cell r="I12">
            <v>28636.363636363632</v>
          </cell>
        </row>
        <row r="13">
          <cell r="A13" t="str">
            <v>74556P</v>
          </cell>
          <cell r="B13" t="str">
            <v>AQ.330ML 1x1 PCS</v>
          </cell>
          <cell r="C13">
            <v>1279.1666666666667</v>
          </cell>
          <cell r="D13">
            <v>1279.1666666666667</v>
          </cell>
          <cell r="E13">
            <v>1354.1666666666667</v>
          </cell>
          <cell r="F13">
            <v>1354.1666666666667</v>
          </cell>
          <cell r="G13">
            <v>1354.1666666666667</v>
          </cell>
          <cell r="H13">
            <v>1312.5</v>
          </cell>
          <cell r="I13">
            <v>1193.181818181818</v>
          </cell>
        </row>
        <row r="14">
          <cell r="A14" t="str">
            <v>74556PR</v>
          </cell>
          <cell r="B14" t="str">
            <v>AQ.330ML 1X1 PCS REJECT</v>
          </cell>
          <cell r="C14">
            <v>1279.1666666666667</v>
          </cell>
          <cell r="D14">
            <v>1279.1666666666667</v>
          </cell>
          <cell r="E14">
            <v>1354.1666666666667</v>
          </cell>
          <cell r="F14">
            <v>1354.1666666666667</v>
          </cell>
          <cell r="G14">
            <v>1354.1666666666667</v>
          </cell>
          <cell r="H14">
            <v>1312.5</v>
          </cell>
          <cell r="I14">
            <v>1193.181818181818</v>
          </cell>
        </row>
        <row r="15">
          <cell r="A15">
            <v>74557</v>
          </cell>
          <cell r="B15" t="str">
            <v>AQ.HOKBEN 330 ML 1X24</v>
          </cell>
          <cell r="C15">
            <v>30700</v>
          </cell>
          <cell r="D15">
            <v>30700</v>
          </cell>
          <cell r="E15">
            <v>32500</v>
          </cell>
          <cell r="F15">
            <v>32500</v>
          </cell>
          <cell r="G15">
            <v>32500</v>
          </cell>
          <cell r="H15">
            <v>31500</v>
          </cell>
          <cell r="I15">
            <v>28636.363636363632</v>
          </cell>
        </row>
        <row r="16">
          <cell r="A16" t="str">
            <v>1251A</v>
          </cell>
          <cell r="B16" t="str">
            <v>AQ.330ML 1X24 R</v>
          </cell>
          <cell r="C16">
            <v>30700</v>
          </cell>
          <cell r="D16">
            <v>30700</v>
          </cell>
          <cell r="E16">
            <v>32500</v>
          </cell>
          <cell r="F16">
            <v>32500</v>
          </cell>
          <cell r="G16">
            <v>32500</v>
          </cell>
          <cell r="H16">
            <v>31500</v>
          </cell>
          <cell r="I16">
            <v>28636.363636363632</v>
          </cell>
        </row>
        <row r="17">
          <cell r="A17">
            <v>12511</v>
          </cell>
          <cell r="B17" t="str">
            <v>AQ.330ML 1X1</v>
          </cell>
          <cell r="C17">
            <v>1279.1666666666667</v>
          </cell>
          <cell r="D17">
            <v>1279.1666666666667</v>
          </cell>
          <cell r="E17">
            <v>1354.1666666666667</v>
          </cell>
          <cell r="F17">
            <v>1354.1666666666667</v>
          </cell>
          <cell r="G17">
            <v>1354.1666666666667</v>
          </cell>
          <cell r="H17">
            <v>1312.5</v>
          </cell>
          <cell r="I17">
            <v>1193.181818181818</v>
          </cell>
        </row>
        <row r="18">
          <cell r="A18" t="str">
            <v>12512P</v>
          </cell>
          <cell r="B18" t="str">
            <v>AQ.330ML 1X1</v>
          </cell>
          <cell r="C18">
            <v>1279.1666666666667</v>
          </cell>
          <cell r="D18">
            <v>1279.1666666666667</v>
          </cell>
          <cell r="E18">
            <v>1354.1666666666667</v>
          </cell>
          <cell r="F18">
            <v>1354.1666666666667</v>
          </cell>
          <cell r="G18">
            <v>1354.1666666666667</v>
          </cell>
          <cell r="H18">
            <v>1312.5</v>
          </cell>
          <cell r="I18">
            <v>1193.181818181818</v>
          </cell>
        </row>
        <row r="19">
          <cell r="A19">
            <v>12513</v>
          </cell>
          <cell r="B19" t="str">
            <v>AQ.330 ML 1 X 24 PCS</v>
          </cell>
          <cell r="C19">
            <v>30700</v>
          </cell>
          <cell r="D19">
            <v>30700</v>
          </cell>
          <cell r="E19">
            <v>32500</v>
          </cell>
          <cell r="F19">
            <v>32500</v>
          </cell>
          <cell r="G19">
            <v>32500</v>
          </cell>
          <cell r="H19">
            <v>31500</v>
          </cell>
          <cell r="I19">
            <v>28636.363636363632</v>
          </cell>
        </row>
        <row r="20">
          <cell r="A20">
            <v>175161</v>
          </cell>
          <cell r="B20" t="str">
            <v xml:space="preserve">AQ.330ML LOCAL THEMED 1X24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32500</v>
          </cell>
          <cell r="H20">
            <v>31500</v>
          </cell>
          <cell r="I20">
            <v>28636.363636363632</v>
          </cell>
        </row>
        <row r="21">
          <cell r="A21">
            <v>113017</v>
          </cell>
          <cell r="B21" t="str">
            <v>AQ.330ML BOY 1X24</v>
          </cell>
          <cell r="C21">
            <v>77500</v>
          </cell>
          <cell r="D21">
            <v>77500</v>
          </cell>
          <cell r="E21">
            <v>82150</v>
          </cell>
          <cell r="F21">
            <v>82150</v>
          </cell>
          <cell r="G21">
            <v>82150</v>
          </cell>
          <cell r="H21">
            <v>81150</v>
          </cell>
          <cell r="I21">
            <v>73772.727272727265</v>
          </cell>
        </row>
        <row r="22">
          <cell r="A22" t="str">
            <v>113017R</v>
          </cell>
          <cell r="B22" t="str">
            <v>AQ.330ML BOY 1X24 REJECT</v>
          </cell>
          <cell r="C22">
            <v>77500</v>
          </cell>
          <cell r="D22">
            <v>77500</v>
          </cell>
          <cell r="E22">
            <v>82150</v>
          </cell>
          <cell r="F22">
            <v>82150</v>
          </cell>
          <cell r="G22">
            <v>82150</v>
          </cell>
          <cell r="H22">
            <v>81150</v>
          </cell>
          <cell r="I22">
            <v>73772.727272727265</v>
          </cell>
        </row>
        <row r="23">
          <cell r="A23" t="str">
            <v>113017P</v>
          </cell>
          <cell r="B23" t="str">
            <v>AQ.330ML BOY 1X1</v>
          </cell>
          <cell r="C23">
            <v>3229.1666666666665</v>
          </cell>
          <cell r="D23">
            <v>3229.1666666666665</v>
          </cell>
          <cell r="E23">
            <v>3422.9166666666665</v>
          </cell>
          <cell r="F23">
            <v>3422.9166666666665</v>
          </cell>
          <cell r="G23">
            <v>3422.9166666666665</v>
          </cell>
          <cell r="H23">
            <v>3381.25</v>
          </cell>
          <cell r="I23">
            <v>3073.863636363636</v>
          </cell>
        </row>
        <row r="24">
          <cell r="A24" t="str">
            <v>113017PR</v>
          </cell>
          <cell r="B24" t="str">
            <v>AQ.330ML BOY 1X1 PCS REJECT</v>
          </cell>
          <cell r="C24">
            <v>3229.1666666666665</v>
          </cell>
          <cell r="D24">
            <v>3229.1666666666665</v>
          </cell>
          <cell r="E24">
            <v>3422.9166666666665</v>
          </cell>
          <cell r="F24">
            <v>3422.9166666666665</v>
          </cell>
          <cell r="G24">
            <v>3422.9166666666665</v>
          </cell>
          <cell r="H24">
            <v>3381.25</v>
          </cell>
          <cell r="I24">
            <v>3073.863636363636</v>
          </cell>
        </row>
        <row r="25">
          <cell r="A25">
            <v>113018</v>
          </cell>
          <cell r="B25" t="str">
            <v>AQ.330ML GIRL 1X24</v>
          </cell>
          <cell r="C25">
            <v>77500</v>
          </cell>
          <cell r="D25">
            <v>77500</v>
          </cell>
          <cell r="E25">
            <v>82150</v>
          </cell>
          <cell r="F25">
            <v>82150</v>
          </cell>
          <cell r="G25">
            <v>82150</v>
          </cell>
          <cell r="H25">
            <v>81150</v>
          </cell>
          <cell r="I25">
            <v>73772.727272727265</v>
          </cell>
        </row>
        <row r="26">
          <cell r="A26" t="str">
            <v>113018R</v>
          </cell>
          <cell r="B26" t="str">
            <v>AQ.330ML GIRL 1X24 REJECT</v>
          </cell>
          <cell r="C26">
            <v>77500</v>
          </cell>
          <cell r="D26">
            <v>77500</v>
          </cell>
          <cell r="E26">
            <v>82150</v>
          </cell>
          <cell r="F26">
            <v>82150</v>
          </cell>
          <cell r="G26">
            <v>82150</v>
          </cell>
          <cell r="H26">
            <v>81150</v>
          </cell>
          <cell r="I26">
            <v>73772.727272727265</v>
          </cell>
        </row>
        <row r="27">
          <cell r="A27" t="str">
            <v>113018P</v>
          </cell>
          <cell r="B27" t="str">
            <v>AQ.330ML GIRL 1X1 / PCS</v>
          </cell>
          <cell r="C27">
            <v>3229.1666666666665</v>
          </cell>
          <cell r="D27">
            <v>3229.1666666666665</v>
          </cell>
          <cell r="E27">
            <v>3422.9166666666665</v>
          </cell>
          <cell r="F27">
            <v>3422.9166666666665</v>
          </cell>
          <cell r="G27">
            <v>3422.9166666666665</v>
          </cell>
          <cell r="H27">
            <v>3381.25</v>
          </cell>
          <cell r="I27">
            <v>3073.863636363636</v>
          </cell>
        </row>
        <row r="28">
          <cell r="A28" t="str">
            <v>113018PR</v>
          </cell>
          <cell r="B28" t="str">
            <v>AQ.330ML GIRL 1X1 / PCS REJECT</v>
          </cell>
          <cell r="C28">
            <v>3229.1666666666665</v>
          </cell>
          <cell r="D28">
            <v>3229.1666666666665</v>
          </cell>
          <cell r="E28">
            <v>3422.9166666666665</v>
          </cell>
          <cell r="F28">
            <v>3422.9166666666665</v>
          </cell>
          <cell r="G28">
            <v>3422.9166666666665</v>
          </cell>
          <cell r="H28">
            <v>3381.25</v>
          </cell>
          <cell r="I28">
            <v>3073.863636363636</v>
          </cell>
        </row>
        <row r="29">
          <cell r="A29">
            <v>74598</v>
          </cell>
          <cell r="B29" t="str">
            <v>AQ.380ML REFLECTIONS 1X12</v>
          </cell>
          <cell r="C29">
            <v>78000</v>
          </cell>
          <cell r="D29">
            <v>78000</v>
          </cell>
          <cell r="E29">
            <v>78000</v>
          </cell>
          <cell r="F29">
            <v>78000</v>
          </cell>
          <cell r="G29">
            <v>78000</v>
          </cell>
          <cell r="H29">
            <v>77000</v>
          </cell>
          <cell r="I29">
            <v>70000</v>
          </cell>
        </row>
        <row r="30">
          <cell r="A30" t="str">
            <v>74598R</v>
          </cell>
          <cell r="B30" t="str">
            <v>AQ.380ML REFLECTIONS 1X12 REJECT</v>
          </cell>
          <cell r="C30">
            <v>78000</v>
          </cell>
          <cell r="D30">
            <v>78000</v>
          </cell>
          <cell r="E30">
            <v>78000</v>
          </cell>
          <cell r="F30">
            <v>78000</v>
          </cell>
          <cell r="G30">
            <v>78000</v>
          </cell>
          <cell r="H30">
            <v>77000</v>
          </cell>
          <cell r="I30">
            <v>70000</v>
          </cell>
        </row>
        <row r="31">
          <cell r="A31" t="str">
            <v>74598P</v>
          </cell>
          <cell r="B31" t="str">
            <v>AQ.380ML REFLECTIONS 1X1 PCS</v>
          </cell>
          <cell r="C31">
            <v>6500</v>
          </cell>
          <cell r="D31">
            <v>6500</v>
          </cell>
          <cell r="E31">
            <v>6500</v>
          </cell>
          <cell r="F31">
            <v>6500</v>
          </cell>
          <cell r="G31">
            <v>6500</v>
          </cell>
          <cell r="H31">
            <v>6416.666666666667</v>
          </cell>
          <cell r="I31">
            <v>5833.333333333333</v>
          </cell>
        </row>
        <row r="32">
          <cell r="A32" t="str">
            <v>74598PR</v>
          </cell>
          <cell r="B32" t="str">
            <v>AQ.380ML REFLECTIONS 1X1 PCS REJECT</v>
          </cell>
          <cell r="C32">
            <v>6500</v>
          </cell>
          <cell r="D32">
            <v>6500</v>
          </cell>
          <cell r="E32">
            <v>6500</v>
          </cell>
          <cell r="F32">
            <v>6500</v>
          </cell>
          <cell r="G32">
            <v>6500</v>
          </cell>
          <cell r="H32">
            <v>6416.666666666667</v>
          </cell>
          <cell r="I32">
            <v>5833.333333333333</v>
          </cell>
        </row>
        <row r="33">
          <cell r="A33">
            <v>132527</v>
          </cell>
          <cell r="B33" t="str">
            <v>AQ. 380ML REFLECTION SG 1X12</v>
          </cell>
          <cell r="C33">
            <v>78000</v>
          </cell>
          <cell r="D33">
            <v>78000</v>
          </cell>
          <cell r="E33">
            <v>78000</v>
          </cell>
          <cell r="F33">
            <v>78000</v>
          </cell>
          <cell r="G33">
            <v>78000</v>
          </cell>
          <cell r="H33">
            <v>77000</v>
          </cell>
          <cell r="I33">
            <v>70000</v>
          </cell>
        </row>
        <row r="34">
          <cell r="A34" t="str">
            <v>132527P</v>
          </cell>
          <cell r="B34" t="str">
            <v>AQ. 380ML REFLECTION SG 1X1</v>
          </cell>
          <cell r="C34">
            <v>6500</v>
          </cell>
          <cell r="D34">
            <v>6500</v>
          </cell>
          <cell r="E34">
            <v>6500</v>
          </cell>
          <cell r="F34">
            <v>6500</v>
          </cell>
          <cell r="G34">
            <v>6500</v>
          </cell>
          <cell r="H34">
            <v>6416.666666666667</v>
          </cell>
          <cell r="I34">
            <v>5833.333333333333</v>
          </cell>
        </row>
        <row r="35">
          <cell r="A35">
            <v>80333</v>
          </cell>
          <cell r="B35" t="str">
            <v>AQ 380ML SPARKLING 1X12</v>
          </cell>
          <cell r="C35">
            <v>84500</v>
          </cell>
          <cell r="D35">
            <v>84500</v>
          </cell>
          <cell r="E35">
            <v>84500</v>
          </cell>
          <cell r="F35">
            <v>84500</v>
          </cell>
          <cell r="G35">
            <v>84500</v>
          </cell>
          <cell r="H35">
            <v>83500</v>
          </cell>
          <cell r="I35">
            <v>75909.090909090897</v>
          </cell>
        </row>
        <row r="36">
          <cell r="A36" t="str">
            <v>80333R</v>
          </cell>
          <cell r="B36" t="str">
            <v>AQ 380ML SPARKLING 1X12 REJECT</v>
          </cell>
          <cell r="C36">
            <v>84500</v>
          </cell>
          <cell r="D36">
            <v>84500</v>
          </cell>
          <cell r="E36">
            <v>84500</v>
          </cell>
          <cell r="F36">
            <v>84500</v>
          </cell>
          <cell r="G36">
            <v>84500</v>
          </cell>
          <cell r="H36">
            <v>83500</v>
          </cell>
          <cell r="I36">
            <v>75909.090909090897</v>
          </cell>
        </row>
        <row r="37">
          <cell r="A37" t="str">
            <v>80333P</v>
          </cell>
          <cell r="B37" t="str">
            <v>AQ 380ML SPARKLING 1X1</v>
          </cell>
          <cell r="C37">
            <v>7041.666666666667</v>
          </cell>
          <cell r="D37">
            <v>7041.666666666667</v>
          </cell>
          <cell r="E37">
            <v>7041.666666666667</v>
          </cell>
          <cell r="F37">
            <v>7041.666666666667</v>
          </cell>
          <cell r="G37">
            <v>7041.666666666667</v>
          </cell>
          <cell r="H37">
            <v>6958.333333333333</v>
          </cell>
          <cell r="I37">
            <v>6325.7575757575751</v>
          </cell>
        </row>
        <row r="38">
          <cell r="A38" t="str">
            <v>80333PR</v>
          </cell>
          <cell r="B38" t="str">
            <v>AQ 380ML SPARKLING 1X1 REJECT</v>
          </cell>
          <cell r="C38">
            <v>7041.666666666667</v>
          </cell>
          <cell r="D38">
            <v>7041.666666666667</v>
          </cell>
          <cell r="E38">
            <v>7041.666666666667</v>
          </cell>
          <cell r="F38">
            <v>7041.666666666667</v>
          </cell>
          <cell r="G38">
            <v>7041.666666666667</v>
          </cell>
          <cell r="H38">
            <v>6958.333333333333</v>
          </cell>
          <cell r="I38">
            <v>6325.7575757575751</v>
          </cell>
        </row>
        <row r="39">
          <cell r="A39">
            <v>133875</v>
          </cell>
          <cell r="B39" t="str">
            <v>AQ. 380ML SPARKLING SG 1X12</v>
          </cell>
          <cell r="C39">
            <v>84500</v>
          </cell>
          <cell r="D39">
            <v>84500</v>
          </cell>
          <cell r="E39">
            <v>84500</v>
          </cell>
          <cell r="F39">
            <v>84500</v>
          </cell>
          <cell r="G39">
            <v>84500</v>
          </cell>
          <cell r="H39">
            <v>83500</v>
          </cell>
          <cell r="I39">
            <v>75909.090909090897</v>
          </cell>
        </row>
        <row r="40">
          <cell r="A40" t="str">
            <v>133875P</v>
          </cell>
          <cell r="B40" t="str">
            <v>AQ. 380ML SPARKLING SG 1X1</v>
          </cell>
          <cell r="C40">
            <v>7041.666666666667</v>
          </cell>
          <cell r="D40">
            <v>7041.666666666667</v>
          </cell>
          <cell r="E40">
            <v>7041.666666666667</v>
          </cell>
          <cell r="F40">
            <v>7041.666666666667</v>
          </cell>
          <cell r="G40">
            <v>7041.666666666667</v>
          </cell>
          <cell r="H40">
            <v>6958.333333333333</v>
          </cell>
          <cell r="I40">
            <v>6325.7575757575751</v>
          </cell>
        </row>
        <row r="41">
          <cell r="A41">
            <v>122407</v>
          </cell>
          <cell r="B41" t="str">
            <v>AQ.450ML 1X6</v>
          </cell>
          <cell r="C41">
            <v>18500</v>
          </cell>
          <cell r="D41">
            <v>18500</v>
          </cell>
          <cell r="E41">
            <v>19610</v>
          </cell>
          <cell r="F41">
            <v>19610</v>
          </cell>
          <cell r="G41">
            <v>19610</v>
          </cell>
          <cell r="H41">
            <v>18610</v>
          </cell>
          <cell r="I41">
            <v>16918.181818181816</v>
          </cell>
        </row>
        <row r="42">
          <cell r="A42">
            <v>122408</v>
          </cell>
          <cell r="B42" t="str">
            <v>AQ.450ML 1X24</v>
          </cell>
          <cell r="C42">
            <v>73500</v>
          </cell>
          <cell r="D42">
            <v>73500</v>
          </cell>
          <cell r="E42">
            <v>77900</v>
          </cell>
          <cell r="F42">
            <v>77900</v>
          </cell>
          <cell r="G42">
            <v>77900</v>
          </cell>
          <cell r="H42">
            <v>76900</v>
          </cell>
          <cell r="I42">
            <v>69909.090909090897</v>
          </cell>
        </row>
        <row r="43">
          <cell r="A43" t="str">
            <v>122408MP</v>
          </cell>
          <cell r="B43" t="str">
            <v>AQ.450ML 1X6 MULTIPACK</v>
          </cell>
          <cell r="C43">
            <v>18500</v>
          </cell>
          <cell r="D43">
            <v>18500</v>
          </cell>
          <cell r="E43">
            <v>19610</v>
          </cell>
          <cell r="F43">
            <v>19610</v>
          </cell>
          <cell r="G43">
            <v>19610</v>
          </cell>
          <cell r="H43">
            <v>18610</v>
          </cell>
          <cell r="I43">
            <v>16918.181818181816</v>
          </cell>
        </row>
        <row r="44">
          <cell r="A44" t="str">
            <v>122408P</v>
          </cell>
          <cell r="B44" t="str">
            <v>AQ.450ML 1X1 PCS</v>
          </cell>
          <cell r="C44">
            <v>3062.5</v>
          </cell>
          <cell r="D44">
            <v>3062.5</v>
          </cell>
          <cell r="E44">
            <v>3245.8333333333335</v>
          </cell>
          <cell r="F44">
            <v>3245.8333333333335</v>
          </cell>
          <cell r="G44">
            <v>3245.8333333333335</v>
          </cell>
          <cell r="H44">
            <v>3204.1666666666665</v>
          </cell>
          <cell r="I44">
            <v>2912.8787878787875</v>
          </cell>
        </row>
        <row r="45">
          <cell r="A45" t="str">
            <v>122408PR</v>
          </cell>
          <cell r="B45" t="str">
            <v>AQ.450ML 1X1 PCS REJECT</v>
          </cell>
          <cell r="C45">
            <v>3062.5</v>
          </cell>
          <cell r="D45">
            <v>3062.5</v>
          </cell>
          <cell r="E45">
            <v>3245.8333333333335</v>
          </cell>
          <cell r="F45">
            <v>3245.8333333333335</v>
          </cell>
          <cell r="G45">
            <v>3245.8333333333335</v>
          </cell>
          <cell r="H45">
            <v>3204.1666666666665</v>
          </cell>
          <cell r="I45">
            <v>2912.8787878787875</v>
          </cell>
        </row>
        <row r="46">
          <cell r="A46">
            <v>135877</v>
          </cell>
          <cell r="B46" t="str">
            <v xml:space="preserve"> AQ.450 ML KIDS Q1 1X24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77900</v>
          </cell>
          <cell r="H46">
            <v>76900</v>
          </cell>
          <cell r="I46">
            <v>69909.090909090897</v>
          </cell>
        </row>
        <row r="47">
          <cell r="A47">
            <v>74561</v>
          </cell>
          <cell r="B47" t="str">
            <v>AQ.600ML 1X24</v>
          </cell>
          <cell r="C47">
            <v>39500</v>
          </cell>
          <cell r="D47">
            <v>39500</v>
          </cell>
          <cell r="E47">
            <v>41900</v>
          </cell>
          <cell r="F47">
            <v>41900</v>
          </cell>
          <cell r="G47">
            <v>41900</v>
          </cell>
          <cell r="H47">
            <v>40900</v>
          </cell>
          <cell r="I47">
            <v>37181.818181818177</v>
          </cell>
        </row>
        <row r="48">
          <cell r="A48" t="str">
            <v>74561R</v>
          </cell>
          <cell r="B48" t="str">
            <v>AQ.600ML 1X24 REJECT</v>
          </cell>
          <cell r="C48">
            <v>39500</v>
          </cell>
          <cell r="D48">
            <v>39500</v>
          </cell>
          <cell r="E48">
            <v>41900</v>
          </cell>
          <cell r="F48">
            <v>41900</v>
          </cell>
          <cell r="G48">
            <v>41900</v>
          </cell>
          <cell r="H48">
            <v>40900</v>
          </cell>
          <cell r="I48">
            <v>37181.818181818177</v>
          </cell>
        </row>
        <row r="49">
          <cell r="A49" t="str">
            <v>74561P</v>
          </cell>
          <cell r="B49" t="str">
            <v>AQ.600ML 1x1 PCS</v>
          </cell>
          <cell r="C49">
            <v>1645.8333333333333</v>
          </cell>
          <cell r="D49">
            <v>1645.8333333333333</v>
          </cell>
          <cell r="E49">
            <v>1745.8333333333333</v>
          </cell>
          <cell r="F49">
            <v>1745.8333333333333</v>
          </cell>
          <cell r="G49">
            <v>1745.8333333333333</v>
          </cell>
          <cell r="H49">
            <v>1704.1666666666667</v>
          </cell>
          <cell r="I49">
            <v>1549.2424242424242</v>
          </cell>
        </row>
        <row r="50">
          <cell r="A50" t="str">
            <v>74561PR</v>
          </cell>
          <cell r="B50" t="str">
            <v>AQ.600ML 1x1 PCS REJECT</v>
          </cell>
          <cell r="C50">
            <v>1645.8333333333333</v>
          </cell>
          <cell r="D50">
            <v>1645.8333333333333</v>
          </cell>
          <cell r="E50">
            <v>1745.8333333333333</v>
          </cell>
          <cell r="F50">
            <v>1745.8333333333333</v>
          </cell>
          <cell r="G50">
            <v>1745.8333333333333</v>
          </cell>
          <cell r="H50">
            <v>1704.1666666666667</v>
          </cell>
          <cell r="I50">
            <v>1549.2424242424242</v>
          </cell>
        </row>
        <row r="51">
          <cell r="A51" t="str">
            <v>74561MP</v>
          </cell>
          <cell r="B51" t="str">
            <v>AQ.600ML 1X6</v>
          </cell>
          <cell r="C51">
            <v>19750</v>
          </cell>
          <cell r="D51">
            <v>19750</v>
          </cell>
          <cell r="E51">
            <v>13519</v>
          </cell>
          <cell r="F51">
            <v>13519</v>
          </cell>
          <cell r="G51">
            <v>13519</v>
          </cell>
          <cell r="H51">
            <v>12519</v>
          </cell>
          <cell r="I51">
            <v>11380.90909090909</v>
          </cell>
        </row>
        <row r="52">
          <cell r="A52">
            <v>12313</v>
          </cell>
          <cell r="B52" t="str">
            <v>AQ.600 ML  1 X 24 PCS</v>
          </cell>
          <cell r="C52">
            <v>39500</v>
          </cell>
          <cell r="D52">
            <v>39500</v>
          </cell>
          <cell r="E52">
            <v>41900</v>
          </cell>
          <cell r="F52">
            <v>41900</v>
          </cell>
          <cell r="G52">
            <v>41900</v>
          </cell>
          <cell r="H52">
            <v>40900</v>
          </cell>
          <cell r="I52">
            <v>37181.818181818177</v>
          </cell>
        </row>
        <row r="53">
          <cell r="A53">
            <v>139188</v>
          </cell>
          <cell r="B53" t="str">
            <v>AQ.600 ML RESKA</v>
          </cell>
          <cell r="C53">
            <v>39500</v>
          </cell>
          <cell r="D53">
            <v>39500</v>
          </cell>
          <cell r="E53">
            <v>41900</v>
          </cell>
          <cell r="F53">
            <v>41900</v>
          </cell>
          <cell r="G53">
            <v>41900</v>
          </cell>
          <cell r="H53">
            <v>40900</v>
          </cell>
          <cell r="I53">
            <v>37181.818181818177</v>
          </cell>
        </row>
        <row r="54">
          <cell r="A54" t="str">
            <v>139188P</v>
          </cell>
          <cell r="B54" t="str">
            <v>AQ.600 ML RESKA 1X1</v>
          </cell>
          <cell r="C54">
            <v>1645.8333333333333</v>
          </cell>
          <cell r="D54">
            <v>1645.8333333333333</v>
          </cell>
          <cell r="E54">
            <v>1745.8333333333333</v>
          </cell>
          <cell r="F54">
            <v>1745.8333333333333</v>
          </cell>
          <cell r="G54">
            <v>1745.8333333333333</v>
          </cell>
          <cell r="H54">
            <v>1704.1666666666667</v>
          </cell>
          <cell r="I54">
            <v>1549.2424242424242</v>
          </cell>
        </row>
        <row r="55">
          <cell r="A55">
            <v>12814</v>
          </cell>
          <cell r="B55" t="str">
            <v>AQUA CLICK N GO 750ML 1X6 WRAP PACK</v>
          </cell>
          <cell r="C55">
            <v>22700</v>
          </cell>
          <cell r="D55">
            <v>22700</v>
          </cell>
          <cell r="E55">
            <v>24066.666666666668</v>
          </cell>
          <cell r="F55">
            <v>24066.666666666668</v>
          </cell>
          <cell r="G55">
            <v>24066.666666666668</v>
          </cell>
          <cell r="H55">
            <v>23733.333333333332</v>
          </cell>
          <cell r="I55">
            <v>21575.757575757572</v>
          </cell>
        </row>
        <row r="56">
          <cell r="A56" t="str">
            <v>12814E</v>
          </cell>
          <cell r="B56" t="str">
            <v>AQ.750ML 1x4 MULTIPACK</v>
          </cell>
          <cell r="C56">
            <v>16700</v>
          </cell>
          <cell r="D56">
            <v>16700</v>
          </cell>
          <cell r="E56">
            <v>17700</v>
          </cell>
          <cell r="F56">
            <v>17700</v>
          </cell>
          <cell r="G56">
            <v>17700</v>
          </cell>
          <cell r="H56">
            <v>16700</v>
          </cell>
          <cell r="I56">
            <v>15181.81818181818</v>
          </cell>
        </row>
        <row r="57">
          <cell r="A57">
            <v>131178</v>
          </cell>
          <cell r="B57" t="str">
            <v>AQ 750 ML SPARKLING 1X6</v>
          </cell>
          <cell r="C57">
            <v>0</v>
          </cell>
          <cell r="D57">
            <v>0</v>
          </cell>
          <cell r="E57">
            <v>103800</v>
          </cell>
          <cell r="F57">
            <v>103800</v>
          </cell>
          <cell r="G57">
            <v>103800</v>
          </cell>
          <cell r="H57">
            <v>102800</v>
          </cell>
          <cell r="I57">
            <v>93454.545454545441</v>
          </cell>
        </row>
        <row r="58">
          <cell r="A58">
            <v>131179</v>
          </cell>
          <cell r="B58" t="str">
            <v>AQ 750 ML REFLECTION 1X6</v>
          </cell>
          <cell r="C58">
            <v>0</v>
          </cell>
          <cell r="D58">
            <v>0</v>
          </cell>
          <cell r="E58">
            <v>96000</v>
          </cell>
          <cell r="F58">
            <v>96000</v>
          </cell>
          <cell r="G58">
            <v>96000</v>
          </cell>
          <cell r="H58">
            <v>95000</v>
          </cell>
          <cell r="I58">
            <v>86363.636363636353</v>
          </cell>
        </row>
        <row r="59">
          <cell r="A59">
            <v>81681</v>
          </cell>
          <cell r="B59" t="str">
            <v>AQ.750ML 1X18</v>
          </cell>
          <cell r="C59">
            <v>68100</v>
          </cell>
          <cell r="D59">
            <v>68100</v>
          </cell>
          <cell r="E59">
            <v>72200</v>
          </cell>
          <cell r="F59">
            <v>72200</v>
          </cell>
          <cell r="G59">
            <v>72200</v>
          </cell>
          <cell r="H59">
            <v>71200</v>
          </cell>
          <cell r="I59">
            <v>64727.272727272721</v>
          </cell>
        </row>
        <row r="60">
          <cell r="A60" t="str">
            <v>81681R</v>
          </cell>
          <cell r="B60" t="str">
            <v>AQ.750ML 1X18 REJECT</v>
          </cell>
          <cell r="C60">
            <v>68100</v>
          </cell>
          <cell r="D60">
            <v>68100</v>
          </cell>
          <cell r="E60">
            <v>72200</v>
          </cell>
          <cell r="F60">
            <v>72200</v>
          </cell>
          <cell r="G60">
            <v>72200</v>
          </cell>
          <cell r="H60">
            <v>71200</v>
          </cell>
          <cell r="I60">
            <v>64727.272727272721</v>
          </cell>
        </row>
        <row r="61">
          <cell r="A61" t="str">
            <v>81681P</v>
          </cell>
          <cell r="B61" t="str">
            <v>AQ.750ML 1X1 PCS</v>
          </cell>
          <cell r="C61">
            <v>3783.3333333333335</v>
          </cell>
          <cell r="D61">
            <v>3783.3333333333335</v>
          </cell>
          <cell r="E61">
            <v>4011.1111111111113</v>
          </cell>
          <cell r="F61">
            <v>4011.1111111111113</v>
          </cell>
          <cell r="G61">
            <v>4011.1111111111113</v>
          </cell>
          <cell r="H61">
            <v>3955.5555555555557</v>
          </cell>
          <cell r="I61">
            <v>3595.9595959595958</v>
          </cell>
        </row>
        <row r="62">
          <cell r="A62" t="str">
            <v>81681PR</v>
          </cell>
          <cell r="B62" t="str">
            <v>AQ.750ML 1X1 PCS REJECT</v>
          </cell>
          <cell r="C62">
            <v>3783.3333333333335</v>
          </cell>
          <cell r="D62">
            <v>3783.3333333333335</v>
          </cell>
          <cell r="E62">
            <v>4011.1111111111113</v>
          </cell>
          <cell r="F62">
            <v>4011.1111111111113</v>
          </cell>
          <cell r="G62">
            <v>4011.1111111111113</v>
          </cell>
          <cell r="H62">
            <v>3955.5555555555557</v>
          </cell>
          <cell r="I62">
            <v>3595.9595959595958</v>
          </cell>
        </row>
        <row r="63">
          <cell r="A63" t="str">
            <v>81681MP</v>
          </cell>
          <cell r="B63" t="str">
            <v>AQ.750ML 1x4 MULTIPACK</v>
          </cell>
          <cell r="C63">
            <v>16700</v>
          </cell>
          <cell r="D63">
            <v>16700</v>
          </cell>
          <cell r="E63">
            <v>17700</v>
          </cell>
          <cell r="F63">
            <v>17700</v>
          </cell>
          <cell r="G63">
            <v>17700</v>
          </cell>
          <cell r="H63">
            <v>16700</v>
          </cell>
          <cell r="I63">
            <v>15181.81818181818</v>
          </cell>
        </row>
        <row r="64">
          <cell r="A64">
            <v>74553</v>
          </cell>
          <cell r="B64" t="str">
            <v>AQ.1500ML 1X12</v>
          </cell>
          <cell r="C64">
            <v>42600</v>
          </cell>
          <cell r="D64">
            <v>42600</v>
          </cell>
          <cell r="E64">
            <v>45200</v>
          </cell>
          <cell r="F64">
            <v>46500</v>
          </cell>
          <cell r="G64">
            <v>46500</v>
          </cell>
          <cell r="H64">
            <v>45500</v>
          </cell>
          <cell r="I64">
            <v>41363.63636363636</v>
          </cell>
        </row>
        <row r="65">
          <cell r="A65" t="str">
            <v>74553MP</v>
          </cell>
          <cell r="B65" t="str">
            <v>AQ. 1500 ML 1X6 MP</v>
          </cell>
          <cell r="C65">
            <v>21300</v>
          </cell>
          <cell r="D65">
            <v>21300</v>
          </cell>
          <cell r="E65">
            <v>22600</v>
          </cell>
          <cell r="F65">
            <v>23250</v>
          </cell>
          <cell r="G65">
            <v>25520</v>
          </cell>
          <cell r="H65">
            <v>24520</v>
          </cell>
          <cell r="I65">
            <v>22290.909090909088</v>
          </cell>
        </row>
        <row r="66">
          <cell r="A66">
            <v>74589</v>
          </cell>
          <cell r="B66" t="str">
            <v>AQ.1500ML MULTIPACK 1X6</v>
          </cell>
          <cell r="C66">
            <v>21300</v>
          </cell>
          <cell r="D66">
            <v>21300</v>
          </cell>
          <cell r="E66">
            <v>22600</v>
          </cell>
          <cell r="F66">
            <v>23250</v>
          </cell>
          <cell r="G66">
            <v>25520</v>
          </cell>
          <cell r="H66">
            <v>24520</v>
          </cell>
          <cell r="I66">
            <v>22290.909090909088</v>
          </cell>
        </row>
        <row r="67">
          <cell r="A67" t="str">
            <v>74553P</v>
          </cell>
          <cell r="B67" t="str">
            <v>AQ.1500ML 1x1 PCS</v>
          </cell>
          <cell r="C67">
            <v>3550</v>
          </cell>
          <cell r="D67">
            <v>3550</v>
          </cell>
          <cell r="E67">
            <v>3766.6666666666665</v>
          </cell>
          <cell r="F67">
            <v>3875</v>
          </cell>
          <cell r="G67">
            <v>3875</v>
          </cell>
          <cell r="H67">
            <v>3791.6666666666665</v>
          </cell>
          <cell r="I67">
            <v>3446.9696969696965</v>
          </cell>
        </row>
        <row r="68">
          <cell r="A68" t="str">
            <v>74553PR</v>
          </cell>
          <cell r="B68" t="str">
            <v>AQ.1500ML 1X1 PCS REJECT</v>
          </cell>
          <cell r="C68">
            <v>3550</v>
          </cell>
          <cell r="D68">
            <v>3550</v>
          </cell>
          <cell r="E68">
            <v>3766.6666666666665</v>
          </cell>
          <cell r="F68">
            <v>3875</v>
          </cell>
          <cell r="G68">
            <v>3875</v>
          </cell>
          <cell r="H68">
            <v>3791.6666666666665</v>
          </cell>
          <cell r="I68">
            <v>3446.9696969696965</v>
          </cell>
        </row>
        <row r="69">
          <cell r="A69">
            <v>127210</v>
          </cell>
          <cell r="B69" t="str">
            <v>CAAYA JASMINE 350 ML 1X12</v>
          </cell>
          <cell r="C69">
            <v>54000</v>
          </cell>
          <cell r="D69">
            <v>54000</v>
          </cell>
          <cell r="E69">
            <v>54000</v>
          </cell>
          <cell r="F69">
            <v>54000</v>
          </cell>
          <cell r="G69">
            <v>54000</v>
          </cell>
          <cell r="H69">
            <v>53000</v>
          </cell>
          <cell r="I69">
            <v>48181.818181818177</v>
          </cell>
        </row>
        <row r="70">
          <cell r="A70" t="str">
            <v>127210P</v>
          </cell>
          <cell r="B70" t="str">
            <v>CAAYA JASMINE 350 ML 1X1</v>
          </cell>
          <cell r="C70">
            <v>4500</v>
          </cell>
          <cell r="D70">
            <v>4500</v>
          </cell>
          <cell r="E70">
            <v>4500</v>
          </cell>
          <cell r="F70">
            <v>4500</v>
          </cell>
          <cell r="G70">
            <v>4500</v>
          </cell>
          <cell r="H70">
            <v>4416.666666666667</v>
          </cell>
          <cell r="I70">
            <v>4015.151515151515</v>
          </cell>
        </row>
        <row r="71">
          <cell r="A71" t="str">
            <v>127210PR</v>
          </cell>
          <cell r="B71" t="str">
            <v>CAAYA JASMINE 350 ML 1X1 PCS REJECT</v>
          </cell>
          <cell r="C71">
            <v>4500</v>
          </cell>
          <cell r="D71">
            <v>4500</v>
          </cell>
          <cell r="E71">
            <v>4500</v>
          </cell>
          <cell r="F71">
            <v>4500</v>
          </cell>
          <cell r="G71">
            <v>4500</v>
          </cell>
          <cell r="H71">
            <v>4416.666666666667</v>
          </cell>
          <cell r="I71">
            <v>4015.151515151515</v>
          </cell>
        </row>
        <row r="72">
          <cell r="A72">
            <v>130376</v>
          </cell>
          <cell r="B72" t="str">
            <v>CAAYA TOASTED RICE 350 ML 1X12</v>
          </cell>
          <cell r="C72">
            <v>54000</v>
          </cell>
          <cell r="D72">
            <v>54000</v>
          </cell>
          <cell r="E72">
            <v>54000</v>
          </cell>
          <cell r="F72">
            <v>54000</v>
          </cell>
          <cell r="G72">
            <v>54000</v>
          </cell>
          <cell r="H72">
            <v>53000</v>
          </cell>
          <cell r="I72">
            <v>48181.818181818177</v>
          </cell>
        </row>
        <row r="73">
          <cell r="A73" t="str">
            <v>130376P</v>
          </cell>
          <cell r="B73" t="str">
            <v>CAAYA TOASTED RICE 350 ML 1X1</v>
          </cell>
          <cell r="C73">
            <v>4500</v>
          </cell>
          <cell r="D73">
            <v>4500</v>
          </cell>
          <cell r="E73">
            <v>4500</v>
          </cell>
          <cell r="F73">
            <v>4500</v>
          </cell>
          <cell r="G73">
            <v>4500</v>
          </cell>
          <cell r="H73">
            <v>4416.666666666667</v>
          </cell>
          <cell r="I73">
            <v>4015.151515151515</v>
          </cell>
        </row>
        <row r="74">
          <cell r="A74" t="str">
            <v>130376PR</v>
          </cell>
          <cell r="B74" t="str">
            <v>CAAYA TOASTED RICE 350 ML 1X1 PCS REJECT</v>
          </cell>
          <cell r="C74">
            <v>4500</v>
          </cell>
          <cell r="D74">
            <v>4500</v>
          </cell>
          <cell r="E74">
            <v>4500</v>
          </cell>
          <cell r="F74">
            <v>4500</v>
          </cell>
          <cell r="G74">
            <v>4500</v>
          </cell>
          <cell r="H74">
            <v>4416.666666666667</v>
          </cell>
          <cell r="I74">
            <v>4015.151515151515</v>
          </cell>
        </row>
        <row r="75">
          <cell r="A75">
            <v>130377</v>
          </cell>
          <cell r="B75" t="str">
            <v>CAAYA VANILLA PANDAN 350 ML 1X12</v>
          </cell>
          <cell r="C75">
            <v>54000</v>
          </cell>
          <cell r="D75">
            <v>54000</v>
          </cell>
          <cell r="E75">
            <v>54000</v>
          </cell>
          <cell r="F75">
            <v>54000</v>
          </cell>
          <cell r="G75">
            <v>54000</v>
          </cell>
          <cell r="H75">
            <v>53000</v>
          </cell>
          <cell r="I75">
            <v>48181.818181818177</v>
          </cell>
        </row>
        <row r="76">
          <cell r="A76" t="str">
            <v>130377P</v>
          </cell>
          <cell r="B76" t="str">
            <v>CAAYA VANILLA PANDAN 350 ML 1X1</v>
          </cell>
          <cell r="C76">
            <v>4500</v>
          </cell>
          <cell r="D76">
            <v>4500</v>
          </cell>
          <cell r="E76">
            <v>4500</v>
          </cell>
          <cell r="F76">
            <v>4500</v>
          </cell>
          <cell r="G76">
            <v>4500</v>
          </cell>
          <cell r="H76">
            <v>4416.666666666667</v>
          </cell>
          <cell r="I76">
            <v>4015.151515151515</v>
          </cell>
        </row>
        <row r="77">
          <cell r="A77" t="str">
            <v>130377PR</v>
          </cell>
          <cell r="B77" t="str">
            <v>CAAYA VANILLA PANDAN 350 ML 1X1 PCS REJECT</v>
          </cell>
          <cell r="C77">
            <v>4500</v>
          </cell>
          <cell r="D77">
            <v>4500</v>
          </cell>
          <cell r="E77">
            <v>4500</v>
          </cell>
          <cell r="F77">
            <v>4500</v>
          </cell>
          <cell r="G77">
            <v>4500</v>
          </cell>
          <cell r="H77">
            <v>4416.666666666667</v>
          </cell>
          <cell r="I77">
            <v>4015.151515151515</v>
          </cell>
        </row>
        <row r="78">
          <cell r="A78">
            <v>111998</v>
          </cell>
          <cell r="B78" t="str">
            <v>MIZONE ACTIVE 500ML 1X12</v>
          </cell>
          <cell r="C78">
            <v>33350</v>
          </cell>
          <cell r="D78">
            <v>33350</v>
          </cell>
          <cell r="E78">
            <v>36900</v>
          </cell>
          <cell r="F78">
            <v>36900</v>
          </cell>
          <cell r="G78">
            <v>36900</v>
          </cell>
          <cell r="H78">
            <v>35900</v>
          </cell>
          <cell r="I78">
            <v>32636.363636363632</v>
          </cell>
        </row>
        <row r="79">
          <cell r="A79" t="str">
            <v>111998R</v>
          </cell>
          <cell r="B79" t="str">
            <v>MIZONE ACTIVE 500ML 1X12 REJECT</v>
          </cell>
          <cell r="C79">
            <v>33350</v>
          </cell>
          <cell r="D79">
            <v>33350</v>
          </cell>
          <cell r="E79">
            <v>36900</v>
          </cell>
          <cell r="F79">
            <v>36900</v>
          </cell>
          <cell r="G79">
            <v>36900</v>
          </cell>
          <cell r="H79">
            <v>35900</v>
          </cell>
          <cell r="I79">
            <v>32636.363636363632</v>
          </cell>
        </row>
        <row r="80">
          <cell r="A80" t="str">
            <v>111998P</v>
          </cell>
          <cell r="B80" t="str">
            <v>MIZONE ACTIVE 500ML 1X1</v>
          </cell>
          <cell r="C80">
            <v>2779.1666666666665</v>
          </cell>
          <cell r="D80">
            <v>2779.1666666666665</v>
          </cell>
          <cell r="E80">
            <v>3075</v>
          </cell>
          <cell r="F80">
            <v>3075</v>
          </cell>
          <cell r="G80">
            <v>3075</v>
          </cell>
          <cell r="H80">
            <v>2991.6666666666665</v>
          </cell>
          <cell r="I80">
            <v>2719.6969696969695</v>
          </cell>
        </row>
        <row r="81">
          <cell r="A81" t="str">
            <v>111998PR</v>
          </cell>
          <cell r="B81" t="str">
            <v>MIZONE ACTIVE 1X1 REJECT</v>
          </cell>
          <cell r="C81">
            <v>2779.1666666666665</v>
          </cell>
          <cell r="D81">
            <v>2779.1666666666665</v>
          </cell>
          <cell r="E81">
            <v>3075</v>
          </cell>
          <cell r="F81">
            <v>3075</v>
          </cell>
          <cell r="G81">
            <v>3075</v>
          </cell>
          <cell r="H81">
            <v>2991.6666666666665</v>
          </cell>
          <cell r="I81">
            <v>2719.6969696969695</v>
          </cell>
        </row>
        <row r="82">
          <cell r="A82" t="str">
            <v>111998SM</v>
          </cell>
          <cell r="B82" t="str">
            <v>MIZONE ACTIVE SUPERMAN 500ML 1X12</v>
          </cell>
          <cell r="C82">
            <v>33350</v>
          </cell>
          <cell r="D82">
            <v>33350</v>
          </cell>
          <cell r="E82">
            <v>36900</v>
          </cell>
          <cell r="F82">
            <v>36900</v>
          </cell>
          <cell r="G82">
            <v>36900</v>
          </cell>
          <cell r="H82">
            <v>35900</v>
          </cell>
          <cell r="I82">
            <v>32636.363636363632</v>
          </cell>
        </row>
        <row r="83">
          <cell r="A83" t="str">
            <v>111998SMP</v>
          </cell>
          <cell r="B83" t="str">
            <v>MIZONE ACTIVE SUPERMAN 500ML 1X1</v>
          </cell>
          <cell r="C83">
            <v>2779.1666666666665</v>
          </cell>
          <cell r="D83">
            <v>2779.1666666666665</v>
          </cell>
          <cell r="E83">
            <v>3075</v>
          </cell>
          <cell r="F83">
            <v>3075</v>
          </cell>
          <cell r="G83">
            <v>3075</v>
          </cell>
          <cell r="H83">
            <v>2991.6666666666665</v>
          </cell>
          <cell r="I83">
            <v>2719.6969696969695</v>
          </cell>
        </row>
        <row r="84">
          <cell r="A84" t="str">
            <v>111998SP</v>
          </cell>
          <cell r="B84" t="str">
            <v>MIZONE ACTIVE SPIDERMAN 500ML 1X12</v>
          </cell>
          <cell r="C84">
            <v>33350</v>
          </cell>
          <cell r="D84">
            <v>33350</v>
          </cell>
          <cell r="E84">
            <v>36900</v>
          </cell>
          <cell r="F84">
            <v>36900</v>
          </cell>
          <cell r="G84">
            <v>36900</v>
          </cell>
          <cell r="H84">
            <v>35900</v>
          </cell>
          <cell r="I84">
            <v>32636.363636363632</v>
          </cell>
        </row>
        <row r="85">
          <cell r="A85" t="str">
            <v>111998SPP</v>
          </cell>
          <cell r="B85" t="str">
            <v>MIZONE ACTIVE SPIDERMAN 500ML 1X1</v>
          </cell>
          <cell r="C85">
            <v>2779.1666666666665</v>
          </cell>
          <cell r="D85">
            <v>2779.1666666666665</v>
          </cell>
          <cell r="E85">
            <v>3075</v>
          </cell>
          <cell r="F85">
            <v>3075</v>
          </cell>
          <cell r="G85">
            <v>3075</v>
          </cell>
          <cell r="H85">
            <v>2991.6666666666665</v>
          </cell>
          <cell r="I85">
            <v>2719.6969696969695</v>
          </cell>
        </row>
        <row r="86">
          <cell r="A86">
            <v>74567</v>
          </cell>
          <cell r="B86" t="str">
            <v>MIZONE LECHY LEMON 500ML 1X12</v>
          </cell>
          <cell r="C86">
            <v>33350</v>
          </cell>
          <cell r="D86">
            <v>33350</v>
          </cell>
          <cell r="E86">
            <v>36900</v>
          </cell>
          <cell r="F86">
            <v>36900</v>
          </cell>
          <cell r="G86">
            <v>36900</v>
          </cell>
          <cell r="H86">
            <v>35900</v>
          </cell>
          <cell r="I86">
            <v>32636.363636363632</v>
          </cell>
        </row>
        <row r="87">
          <cell r="A87" t="str">
            <v>74567R</v>
          </cell>
          <cell r="B87" t="str">
            <v>MIZONE LECHY LEMON 500ML 1X12 REJECT</v>
          </cell>
          <cell r="C87">
            <v>33350</v>
          </cell>
          <cell r="D87">
            <v>33350</v>
          </cell>
          <cell r="E87">
            <v>36900</v>
          </cell>
          <cell r="F87">
            <v>36900</v>
          </cell>
          <cell r="G87">
            <v>36900</v>
          </cell>
          <cell r="H87">
            <v>35900</v>
          </cell>
          <cell r="I87">
            <v>32636.363636363632</v>
          </cell>
        </row>
        <row r="88">
          <cell r="A88" t="str">
            <v>74567P</v>
          </cell>
          <cell r="B88" t="str">
            <v>MIZONE LECHY LEMON 500ML 1X1</v>
          </cell>
          <cell r="C88">
            <v>2779.1666666666665</v>
          </cell>
          <cell r="D88">
            <v>2779.1666666666665</v>
          </cell>
          <cell r="E88">
            <v>3075</v>
          </cell>
          <cell r="F88">
            <v>3075</v>
          </cell>
          <cell r="G88">
            <v>3075</v>
          </cell>
          <cell r="H88">
            <v>2991.6666666666665</v>
          </cell>
          <cell r="I88">
            <v>2719.6969696969695</v>
          </cell>
        </row>
        <row r="89">
          <cell r="A89" t="str">
            <v>74567PR</v>
          </cell>
          <cell r="B89" t="str">
            <v>MIZONE LECHY LEMON 500ML 1X1 REJECT</v>
          </cell>
          <cell r="C89">
            <v>2779.1666666666665</v>
          </cell>
          <cell r="D89">
            <v>2779.1666666666665</v>
          </cell>
          <cell r="E89">
            <v>3075</v>
          </cell>
          <cell r="F89">
            <v>3075</v>
          </cell>
          <cell r="G89">
            <v>3075</v>
          </cell>
          <cell r="H89">
            <v>2991.6666666666665</v>
          </cell>
          <cell r="I89">
            <v>2719.6969696969695</v>
          </cell>
        </row>
        <row r="90">
          <cell r="A90" t="str">
            <v>74567SM</v>
          </cell>
          <cell r="B90" t="str">
            <v>MIZONE LL-SUPERMAN 500ML 1X12</v>
          </cell>
          <cell r="C90">
            <v>33350</v>
          </cell>
          <cell r="D90">
            <v>33350</v>
          </cell>
          <cell r="E90">
            <v>36900</v>
          </cell>
          <cell r="F90">
            <v>36900</v>
          </cell>
          <cell r="G90">
            <v>36900</v>
          </cell>
          <cell r="H90">
            <v>35900</v>
          </cell>
          <cell r="I90">
            <v>32636.363636363632</v>
          </cell>
        </row>
        <row r="91">
          <cell r="A91" t="str">
            <v>74567SMP</v>
          </cell>
          <cell r="B91" t="str">
            <v>MIZONE LL-SUPERMAN 500ML 1X1</v>
          </cell>
          <cell r="C91">
            <v>2779.1666666666665</v>
          </cell>
          <cell r="D91">
            <v>2779.1666666666665</v>
          </cell>
          <cell r="E91">
            <v>3075</v>
          </cell>
          <cell r="F91">
            <v>3075</v>
          </cell>
          <cell r="G91">
            <v>3075</v>
          </cell>
          <cell r="H91">
            <v>2991.6666666666665</v>
          </cell>
          <cell r="I91">
            <v>2719.6969696969695</v>
          </cell>
        </row>
        <row r="92">
          <cell r="A92" t="str">
            <v>74567SP</v>
          </cell>
          <cell r="B92" t="str">
            <v>MIZONE LL-SPIDERMAN 500ML 1X12</v>
          </cell>
          <cell r="C92">
            <v>33350</v>
          </cell>
          <cell r="D92">
            <v>33350</v>
          </cell>
          <cell r="E92">
            <v>36900</v>
          </cell>
          <cell r="F92">
            <v>36900</v>
          </cell>
          <cell r="G92">
            <v>36900</v>
          </cell>
          <cell r="H92">
            <v>35900</v>
          </cell>
          <cell r="I92">
            <v>32636.363636363632</v>
          </cell>
        </row>
        <row r="93">
          <cell r="A93" t="str">
            <v>74567SPP</v>
          </cell>
          <cell r="B93" t="str">
            <v>MIZONE LL-SPIDERMAN 500ML 1X1</v>
          </cell>
          <cell r="C93">
            <v>2779.1666666666665</v>
          </cell>
          <cell r="D93">
            <v>2779.1666666666665</v>
          </cell>
          <cell r="E93">
            <v>3075</v>
          </cell>
          <cell r="F93">
            <v>3075</v>
          </cell>
          <cell r="G93">
            <v>3075</v>
          </cell>
          <cell r="H93">
            <v>2991.6666666666665</v>
          </cell>
          <cell r="I93">
            <v>2719.6969696969695</v>
          </cell>
        </row>
        <row r="94">
          <cell r="A94" t="str">
            <v>74567SPR</v>
          </cell>
          <cell r="B94" t="str">
            <v>MIZONE LL-SPIDERMAN 500ML 1X1 REJECT</v>
          </cell>
          <cell r="C94">
            <v>2779.1666666666665</v>
          </cell>
          <cell r="D94">
            <v>2779.1666666666665</v>
          </cell>
          <cell r="E94">
            <v>3075</v>
          </cell>
          <cell r="F94">
            <v>3075</v>
          </cell>
          <cell r="G94">
            <v>3075</v>
          </cell>
          <cell r="H94">
            <v>2991.6666666666665</v>
          </cell>
          <cell r="I94">
            <v>2719.6969696969695</v>
          </cell>
        </row>
        <row r="95">
          <cell r="A95" t="str">
            <v>74567YL</v>
          </cell>
          <cell r="B95" t="str">
            <v>MIZONE YUZU LEMON 500ml 1X12</v>
          </cell>
          <cell r="C95">
            <v>33350</v>
          </cell>
          <cell r="D95">
            <v>33350</v>
          </cell>
          <cell r="E95">
            <v>36900</v>
          </cell>
          <cell r="F95">
            <v>36900</v>
          </cell>
          <cell r="G95">
            <v>36900</v>
          </cell>
          <cell r="H95">
            <v>35900</v>
          </cell>
          <cell r="I95">
            <v>32636.363636363632</v>
          </cell>
        </row>
        <row r="96">
          <cell r="A96" t="str">
            <v>74567YLR</v>
          </cell>
          <cell r="B96" t="str">
            <v>MIZONE YUZU LEMON 500ml 1X12 REJECT</v>
          </cell>
          <cell r="C96">
            <v>33350</v>
          </cell>
          <cell r="D96">
            <v>33350</v>
          </cell>
          <cell r="E96">
            <v>36900</v>
          </cell>
          <cell r="F96">
            <v>36900</v>
          </cell>
          <cell r="G96">
            <v>36900</v>
          </cell>
          <cell r="H96">
            <v>35900</v>
          </cell>
          <cell r="I96">
            <v>32636.363636363632</v>
          </cell>
        </row>
        <row r="97">
          <cell r="A97" t="str">
            <v>74567YLP</v>
          </cell>
          <cell r="B97" t="str">
            <v>MIZONE YUZU LEMON 500ML 1X1</v>
          </cell>
          <cell r="C97">
            <v>2779.1666666666665</v>
          </cell>
          <cell r="D97">
            <v>2779.1666666666665</v>
          </cell>
          <cell r="E97">
            <v>3075</v>
          </cell>
          <cell r="F97">
            <v>3075</v>
          </cell>
          <cell r="G97">
            <v>3075</v>
          </cell>
          <cell r="H97">
            <v>2991.6666666666665</v>
          </cell>
          <cell r="I97">
            <v>2719.6969696969695</v>
          </cell>
        </row>
        <row r="98">
          <cell r="A98">
            <v>124771</v>
          </cell>
          <cell r="B98" t="str">
            <v>MIZONE YUZU LEMON 500ml 1X12</v>
          </cell>
          <cell r="C98">
            <v>33350</v>
          </cell>
          <cell r="D98">
            <v>33350</v>
          </cell>
          <cell r="E98">
            <v>36900</v>
          </cell>
          <cell r="F98">
            <v>36900</v>
          </cell>
          <cell r="G98">
            <v>36900</v>
          </cell>
          <cell r="H98">
            <v>35900</v>
          </cell>
          <cell r="I98">
            <v>32636.363636363632</v>
          </cell>
        </row>
        <row r="99">
          <cell r="A99" t="str">
            <v>124771P</v>
          </cell>
          <cell r="B99" t="str">
            <v>MIZONE YUZU LEMON 500ML 1X1</v>
          </cell>
          <cell r="C99">
            <v>2779.1666666666665</v>
          </cell>
          <cell r="D99">
            <v>2779.1666666666665</v>
          </cell>
          <cell r="E99">
            <v>3075</v>
          </cell>
          <cell r="F99">
            <v>3075</v>
          </cell>
          <cell r="G99">
            <v>3075</v>
          </cell>
          <cell r="H99">
            <v>2991.6666666666665</v>
          </cell>
          <cell r="I99">
            <v>2719.6969696969695</v>
          </cell>
        </row>
        <row r="100">
          <cell r="A100" t="str">
            <v>124771PR</v>
          </cell>
          <cell r="B100" t="str">
            <v>MIZONE YUZU LEMON 500ml 1X1 PCS REJECT</v>
          </cell>
          <cell r="C100">
            <v>2779.1666666666665</v>
          </cell>
          <cell r="D100">
            <v>2779.1666666666665</v>
          </cell>
          <cell r="E100">
            <v>3075</v>
          </cell>
          <cell r="F100">
            <v>3075</v>
          </cell>
          <cell r="G100">
            <v>3075</v>
          </cell>
          <cell r="H100">
            <v>2991.6666666666665</v>
          </cell>
          <cell r="I100">
            <v>2719.6969696969695</v>
          </cell>
        </row>
        <row r="101">
          <cell r="A101">
            <v>74568</v>
          </cell>
          <cell r="B101" t="str">
            <v>MIZONE ORANGE LIME 500ML 1X12</v>
          </cell>
          <cell r="C101">
            <v>33350</v>
          </cell>
          <cell r="D101">
            <v>33350</v>
          </cell>
          <cell r="E101">
            <v>36900</v>
          </cell>
          <cell r="F101">
            <v>36900</v>
          </cell>
          <cell r="G101">
            <v>36900</v>
          </cell>
          <cell r="H101">
            <v>35900</v>
          </cell>
          <cell r="I101">
            <v>32636.363636363632</v>
          </cell>
        </row>
        <row r="102">
          <cell r="A102" t="str">
            <v>74568R</v>
          </cell>
          <cell r="B102" t="str">
            <v>MIZONE OL 1X12 REJECT</v>
          </cell>
          <cell r="C102">
            <v>33350</v>
          </cell>
          <cell r="D102">
            <v>33350</v>
          </cell>
          <cell r="E102">
            <v>36900</v>
          </cell>
          <cell r="F102">
            <v>36900</v>
          </cell>
          <cell r="G102">
            <v>36900</v>
          </cell>
          <cell r="H102">
            <v>35900</v>
          </cell>
          <cell r="I102">
            <v>32636.363636363632</v>
          </cell>
        </row>
        <row r="103">
          <cell r="A103" t="str">
            <v>74568P</v>
          </cell>
          <cell r="B103" t="str">
            <v>MIZONE ORANGE LIME 500ML 1X1</v>
          </cell>
          <cell r="C103">
            <v>2779.1666666666665</v>
          </cell>
          <cell r="D103">
            <v>2779.1666666666665</v>
          </cell>
          <cell r="E103">
            <v>3075</v>
          </cell>
          <cell r="F103">
            <v>3075</v>
          </cell>
          <cell r="G103">
            <v>3075</v>
          </cell>
          <cell r="H103">
            <v>2991.6666666666665</v>
          </cell>
          <cell r="I103">
            <v>2719.6969696969695</v>
          </cell>
        </row>
        <row r="104">
          <cell r="A104" t="str">
            <v>74568SM</v>
          </cell>
          <cell r="B104" t="str">
            <v>MIZONE OL.SPIDERMAN 1X12</v>
          </cell>
          <cell r="C104">
            <v>33350</v>
          </cell>
          <cell r="D104">
            <v>33350</v>
          </cell>
          <cell r="E104">
            <v>36900</v>
          </cell>
          <cell r="F104">
            <v>36900</v>
          </cell>
          <cell r="G104">
            <v>36900</v>
          </cell>
          <cell r="H104">
            <v>35900</v>
          </cell>
          <cell r="I104">
            <v>32636.363636363632</v>
          </cell>
        </row>
        <row r="105">
          <cell r="A105" t="str">
            <v>74568SMP</v>
          </cell>
          <cell r="B105" t="str">
            <v>MIZONE OL SUPERMAN 500ML 1X1</v>
          </cell>
          <cell r="C105">
            <v>2779.1666666666665</v>
          </cell>
          <cell r="D105">
            <v>2779.1666666666665</v>
          </cell>
          <cell r="E105">
            <v>3075</v>
          </cell>
          <cell r="F105">
            <v>3075</v>
          </cell>
          <cell r="G105">
            <v>3075</v>
          </cell>
          <cell r="H105">
            <v>2991.6666666666665</v>
          </cell>
          <cell r="I105">
            <v>2719.6969696969695</v>
          </cell>
        </row>
        <row r="106">
          <cell r="A106" t="str">
            <v>74568SP</v>
          </cell>
          <cell r="B106" t="str">
            <v>MIZONE OL-SPIDERMAN 500ML 1X12</v>
          </cell>
          <cell r="C106">
            <v>33350</v>
          </cell>
          <cell r="D106">
            <v>33350</v>
          </cell>
          <cell r="E106">
            <v>36900</v>
          </cell>
          <cell r="F106">
            <v>36900</v>
          </cell>
          <cell r="G106">
            <v>36900</v>
          </cell>
          <cell r="H106">
            <v>35900</v>
          </cell>
          <cell r="I106">
            <v>32636.363636363632</v>
          </cell>
        </row>
        <row r="107">
          <cell r="A107" t="str">
            <v>74568SPP</v>
          </cell>
          <cell r="B107" t="str">
            <v>MIZONE OL-SPIDERMAN 500ML 1X1</v>
          </cell>
          <cell r="C107">
            <v>2779.1666666666665</v>
          </cell>
          <cell r="D107">
            <v>2779.1666666666665</v>
          </cell>
          <cell r="E107">
            <v>3075</v>
          </cell>
          <cell r="F107">
            <v>3075</v>
          </cell>
          <cell r="G107">
            <v>3075</v>
          </cell>
          <cell r="H107">
            <v>2991.6666666666665</v>
          </cell>
          <cell r="I107">
            <v>2719.6969696969695</v>
          </cell>
        </row>
        <row r="108">
          <cell r="A108" t="str">
            <v>74568PR</v>
          </cell>
          <cell r="B108" t="str">
            <v>MIZONE OL 1X1 REJECT</v>
          </cell>
          <cell r="C108">
            <v>2779.1666666666665</v>
          </cell>
          <cell r="D108">
            <v>2779.1666666666665</v>
          </cell>
          <cell r="E108">
            <v>3075</v>
          </cell>
          <cell r="F108">
            <v>3075</v>
          </cell>
          <cell r="G108">
            <v>3075</v>
          </cell>
          <cell r="H108">
            <v>2991.6666666666665</v>
          </cell>
          <cell r="I108">
            <v>2719.6969696969695</v>
          </cell>
        </row>
        <row r="109">
          <cell r="A109">
            <v>74593</v>
          </cell>
          <cell r="B109" t="str">
            <v>MIZONE APPLE GUAVA 500ML 1X12</v>
          </cell>
          <cell r="C109">
            <v>33350</v>
          </cell>
          <cell r="D109">
            <v>33350</v>
          </cell>
          <cell r="E109">
            <v>36900</v>
          </cell>
          <cell r="F109">
            <v>36900</v>
          </cell>
          <cell r="G109">
            <v>36900</v>
          </cell>
          <cell r="H109">
            <v>35900</v>
          </cell>
          <cell r="I109">
            <v>32636.363636363632</v>
          </cell>
        </row>
        <row r="110">
          <cell r="A110" t="str">
            <v>74593R</v>
          </cell>
          <cell r="B110" t="str">
            <v>MIZONE APPLE GUAVA 500ML 1X12 REJECT</v>
          </cell>
          <cell r="C110">
            <v>33350</v>
          </cell>
          <cell r="D110">
            <v>33350</v>
          </cell>
          <cell r="E110">
            <v>36900</v>
          </cell>
          <cell r="F110">
            <v>36900</v>
          </cell>
          <cell r="G110">
            <v>36900</v>
          </cell>
          <cell r="H110">
            <v>35900</v>
          </cell>
          <cell r="I110">
            <v>32636.363636363632</v>
          </cell>
        </row>
        <row r="111">
          <cell r="A111" t="str">
            <v>74593P</v>
          </cell>
          <cell r="B111" t="str">
            <v>MIZONE APPLE GUAVA 500ML 1X1</v>
          </cell>
          <cell r="C111">
            <v>2779.1666666666665</v>
          </cell>
          <cell r="D111">
            <v>2779.1666666666665</v>
          </cell>
          <cell r="E111">
            <v>3075</v>
          </cell>
          <cell r="F111">
            <v>3075</v>
          </cell>
          <cell r="G111">
            <v>3075</v>
          </cell>
          <cell r="H111">
            <v>2991.6666666666665</v>
          </cell>
          <cell r="I111">
            <v>2719.6969696969695</v>
          </cell>
        </row>
        <row r="112">
          <cell r="A112" t="str">
            <v>74593PR</v>
          </cell>
          <cell r="B112" t="str">
            <v>MIZONE AG 1X1 REJECT</v>
          </cell>
          <cell r="C112">
            <v>2779.1666666666665</v>
          </cell>
          <cell r="D112">
            <v>2779.1666666666665</v>
          </cell>
          <cell r="E112">
            <v>3075</v>
          </cell>
          <cell r="F112">
            <v>3075</v>
          </cell>
          <cell r="G112">
            <v>3075</v>
          </cell>
          <cell r="H112">
            <v>2991.6666666666665</v>
          </cell>
          <cell r="I112">
            <v>2719.6969696969695</v>
          </cell>
        </row>
        <row r="113">
          <cell r="A113" t="str">
            <v>74593SM</v>
          </cell>
          <cell r="B113" t="str">
            <v>MIZONE AG-SUPERMAN 500ML 1X12</v>
          </cell>
          <cell r="C113">
            <v>33350</v>
          </cell>
          <cell r="D113">
            <v>33350</v>
          </cell>
          <cell r="E113">
            <v>36900</v>
          </cell>
          <cell r="F113">
            <v>36900</v>
          </cell>
          <cell r="G113">
            <v>36900</v>
          </cell>
          <cell r="H113">
            <v>35900</v>
          </cell>
          <cell r="I113">
            <v>32636.363636363632</v>
          </cell>
        </row>
        <row r="114">
          <cell r="A114" t="str">
            <v>74593SMP</v>
          </cell>
          <cell r="B114" t="str">
            <v>MIZONE AG SUPERMAN 500ML 1X1</v>
          </cell>
          <cell r="C114">
            <v>2779.1666666666665</v>
          </cell>
          <cell r="D114">
            <v>2779.1666666666665</v>
          </cell>
          <cell r="E114">
            <v>3075</v>
          </cell>
          <cell r="F114">
            <v>3075</v>
          </cell>
          <cell r="G114">
            <v>3075</v>
          </cell>
          <cell r="H114">
            <v>2991.6666666666665</v>
          </cell>
          <cell r="I114">
            <v>2719.6969696969695</v>
          </cell>
        </row>
        <row r="115">
          <cell r="A115" t="str">
            <v>74593SP</v>
          </cell>
          <cell r="B115" t="str">
            <v>MIZONE AG SPIDERMAN 1X12</v>
          </cell>
          <cell r="C115">
            <v>33350</v>
          </cell>
          <cell r="D115">
            <v>33350</v>
          </cell>
          <cell r="E115">
            <v>36900</v>
          </cell>
          <cell r="F115">
            <v>36900</v>
          </cell>
          <cell r="G115">
            <v>36900</v>
          </cell>
          <cell r="H115">
            <v>35900</v>
          </cell>
          <cell r="I115">
            <v>32636.363636363632</v>
          </cell>
        </row>
        <row r="116">
          <cell r="A116" t="str">
            <v>74593SPP</v>
          </cell>
          <cell r="B116" t="str">
            <v>MIZONE AG SPIDERMAN 1X1</v>
          </cell>
          <cell r="C116">
            <v>2779.1666666666665</v>
          </cell>
          <cell r="D116">
            <v>2779.1666666666665</v>
          </cell>
          <cell r="E116">
            <v>3075</v>
          </cell>
          <cell r="F116">
            <v>3075</v>
          </cell>
          <cell r="G116">
            <v>3075</v>
          </cell>
          <cell r="H116">
            <v>2991.6666666666665</v>
          </cell>
          <cell r="I116">
            <v>2719.6969696969695</v>
          </cell>
        </row>
        <row r="117">
          <cell r="A117">
            <v>86405</v>
          </cell>
          <cell r="B117" t="str">
            <v>MIZONE COCOPINA 500ML 1X12</v>
          </cell>
          <cell r="C117">
            <v>33350</v>
          </cell>
          <cell r="D117">
            <v>33350</v>
          </cell>
          <cell r="E117">
            <v>36900</v>
          </cell>
          <cell r="F117">
            <v>36900</v>
          </cell>
          <cell r="G117">
            <v>36900</v>
          </cell>
          <cell r="H117">
            <v>35900</v>
          </cell>
          <cell r="I117">
            <v>32636.363636363632</v>
          </cell>
        </row>
        <row r="118">
          <cell r="A118">
            <v>137294</v>
          </cell>
          <cell r="B118" t="str">
            <v>MIZONE ACTIVE 350ML 1X12</v>
          </cell>
          <cell r="C118">
            <v>0</v>
          </cell>
          <cell r="D118">
            <v>0</v>
          </cell>
          <cell r="E118">
            <v>28600</v>
          </cell>
          <cell r="F118">
            <v>28600</v>
          </cell>
          <cell r="G118">
            <v>28600</v>
          </cell>
          <cell r="H118">
            <v>27600</v>
          </cell>
          <cell r="I118">
            <v>25090.909090909088</v>
          </cell>
        </row>
        <row r="119">
          <cell r="A119" t="str">
            <v>137294P</v>
          </cell>
          <cell r="B119" t="str">
            <v>MIZONE ACTIVE 350ML PCS 1X1</v>
          </cell>
          <cell r="C119">
            <v>0</v>
          </cell>
          <cell r="D119">
            <v>0</v>
          </cell>
          <cell r="E119">
            <v>2383.3333333333335</v>
          </cell>
          <cell r="F119">
            <v>2383.3333333333335</v>
          </cell>
          <cell r="G119">
            <v>2383.3333333333335</v>
          </cell>
          <cell r="H119">
            <v>2300</v>
          </cell>
          <cell r="I119">
            <v>2090.9090909090905</v>
          </cell>
        </row>
        <row r="120">
          <cell r="A120">
            <v>137295</v>
          </cell>
          <cell r="B120" t="str">
            <v>MIZONE ACTIV LYCHEE LEMON 350ML 1X12</v>
          </cell>
          <cell r="C120">
            <v>0</v>
          </cell>
          <cell r="D120">
            <v>0</v>
          </cell>
          <cell r="E120">
            <v>28600</v>
          </cell>
          <cell r="F120">
            <v>28600</v>
          </cell>
          <cell r="G120">
            <v>28600</v>
          </cell>
          <cell r="H120">
            <v>27600</v>
          </cell>
          <cell r="I120">
            <v>25090.909090909088</v>
          </cell>
        </row>
        <row r="121">
          <cell r="A121" t="str">
            <v>137295R</v>
          </cell>
          <cell r="B121" t="str">
            <v>MIZONE ACTIV LYCHEE LEMON 350ML 1X12 RJCT</v>
          </cell>
          <cell r="C121">
            <v>0</v>
          </cell>
          <cell r="D121">
            <v>0</v>
          </cell>
          <cell r="E121">
            <v>28600</v>
          </cell>
          <cell r="F121">
            <v>28600</v>
          </cell>
          <cell r="G121">
            <v>28600</v>
          </cell>
          <cell r="H121">
            <v>27600</v>
          </cell>
          <cell r="I121">
            <v>25090.909090909088</v>
          </cell>
        </row>
        <row r="122">
          <cell r="A122" t="str">
            <v>137295P</v>
          </cell>
          <cell r="B122" t="str">
            <v>MIZONE ACTIV LYCHEE LEMON 350ML 1X1 PCS</v>
          </cell>
          <cell r="C122">
            <v>0</v>
          </cell>
          <cell r="D122">
            <v>0</v>
          </cell>
          <cell r="E122">
            <v>2383.3333333333335</v>
          </cell>
          <cell r="F122">
            <v>2383.3333333333335</v>
          </cell>
          <cell r="G122">
            <v>2383.3333333333335</v>
          </cell>
          <cell r="H122">
            <v>2300</v>
          </cell>
          <cell r="I122">
            <v>2090.9090909090905</v>
          </cell>
        </row>
        <row r="123">
          <cell r="A123" t="str">
            <v>137295PR</v>
          </cell>
          <cell r="B123" t="str">
            <v>MIZONE ACTIV LYCHEE LEMON 350ML PCS RJCT</v>
          </cell>
          <cell r="C123">
            <v>0</v>
          </cell>
          <cell r="D123">
            <v>0</v>
          </cell>
          <cell r="E123">
            <v>2383.3333333333335</v>
          </cell>
          <cell r="F123">
            <v>2383.3333333333335</v>
          </cell>
          <cell r="G123">
            <v>2383.3333333333335</v>
          </cell>
          <cell r="H123">
            <v>2300</v>
          </cell>
          <cell r="I123">
            <v>2090.9090909090905</v>
          </cell>
        </row>
        <row r="124">
          <cell r="A124">
            <v>145141</v>
          </cell>
          <cell r="B124" t="str">
            <v>MIZONE ACTIVE LYCHEE LEMON 500ML 1X12</v>
          </cell>
          <cell r="C124">
            <v>0</v>
          </cell>
          <cell r="D124">
            <v>36900</v>
          </cell>
          <cell r="E124">
            <v>36900</v>
          </cell>
          <cell r="F124">
            <v>36900</v>
          </cell>
          <cell r="G124">
            <v>36900</v>
          </cell>
          <cell r="H124">
            <v>35900</v>
          </cell>
          <cell r="I124">
            <v>32636.363636363632</v>
          </cell>
        </row>
        <row r="125">
          <cell r="A125" t="str">
            <v>145141R</v>
          </cell>
          <cell r="B125" t="str">
            <v>MIZONE ACTIVE LYCHEE LEMON 500ML 1X12 REJECT</v>
          </cell>
          <cell r="C125">
            <v>0</v>
          </cell>
          <cell r="D125">
            <v>36900</v>
          </cell>
          <cell r="E125">
            <v>36900</v>
          </cell>
          <cell r="F125">
            <v>36900</v>
          </cell>
          <cell r="G125">
            <v>36900</v>
          </cell>
          <cell r="H125">
            <v>35900</v>
          </cell>
          <cell r="I125">
            <v>32636.363636363632</v>
          </cell>
        </row>
        <row r="126">
          <cell r="A126" t="str">
            <v>145141P</v>
          </cell>
          <cell r="B126" t="str">
            <v>MIZONE ACTIVE LYCHEE LEMON 500ML 1X1 PCS</v>
          </cell>
          <cell r="C126">
            <v>0</v>
          </cell>
          <cell r="D126">
            <v>3075</v>
          </cell>
          <cell r="E126">
            <v>3075</v>
          </cell>
          <cell r="F126">
            <v>3075</v>
          </cell>
          <cell r="G126">
            <v>3075</v>
          </cell>
          <cell r="H126">
            <v>2991.6666666666665</v>
          </cell>
          <cell r="I126">
            <v>2719.6969696969695</v>
          </cell>
        </row>
        <row r="127">
          <cell r="A127" t="str">
            <v>145141PR</v>
          </cell>
          <cell r="B127" t="str">
            <v>MIZONE ACTIVE LYCHEE LEMON 500ML 1X1 PCS REJECT</v>
          </cell>
          <cell r="C127">
            <v>0</v>
          </cell>
          <cell r="D127">
            <v>3075</v>
          </cell>
          <cell r="E127">
            <v>3075</v>
          </cell>
          <cell r="F127">
            <v>3075</v>
          </cell>
          <cell r="G127">
            <v>3075</v>
          </cell>
          <cell r="H127">
            <v>2991.6666666666665</v>
          </cell>
          <cell r="I127">
            <v>2719.6969696969695</v>
          </cell>
        </row>
        <row r="128">
          <cell r="A128">
            <v>145142</v>
          </cell>
          <cell r="B128" t="str">
            <v>MIZONE MOOD UP LONGAN COCONUT 500ML 1X12</v>
          </cell>
          <cell r="C128">
            <v>0</v>
          </cell>
          <cell r="D128">
            <v>36900</v>
          </cell>
          <cell r="E128">
            <v>36900</v>
          </cell>
          <cell r="F128">
            <v>36900</v>
          </cell>
          <cell r="G128">
            <v>36900</v>
          </cell>
          <cell r="H128">
            <v>35900</v>
          </cell>
          <cell r="I128">
            <v>32636.363636363632</v>
          </cell>
        </row>
        <row r="129">
          <cell r="A129" t="str">
            <v>145142P</v>
          </cell>
          <cell r="B129" t="str">
            <v>MIZONE MOOD UP LONGAN COCONUT 500ML 1X1 PCS</v>
          </cell>
          <cell r="C129">
            <v>0</v>
          </cell>
          <cell r="D129">
            <v>3075</v>
          </cell>
          <cell r="E129">
            <v>3075</v>
          </cell>
          <cell r="F129">
            <v>3075</v>
          </cell>
          <cell r="G129">
            <v>3075</v>
          </cell>
          <cell r="H129">
            <v>2991.6666666666665</v>
          </cell>
          <cell r="I129">
            <v>2719.6969696969695</v>
          </cell>
        </row>
        <row r="130">
          <cell r="A130">
            <v>145143</v>
          </cell>
          <cell r="B130" t="str">
            <v>MIZONE MOOD UP CRANBERRY 500ML 1X12</v>
          </cell>
          <cell r="C130">
            <v>0</v>
          </cell>
          <cell r="D130">
            <v>36900</v>
          </cell>
          <cell r="E130">
            <v>36900</v>
          </cell>
          <cell r="F130">
            <v>36900</v>
          </cell>
          <cell r="G130">
            <v>36900</v>
          </cell>
          <cell r="H130">
            <v>35900</v>
          </cell>
          <cell r="I130">
            <v>32636.363636363632</v>
          </cell>
        </row>
        <row r="131">
          <cell r="A131" t="str">
            <v>145143R</v>
          </cell>
          <cell r="B131" t="str">
            <v>MIZONE MOOD UP CRANBERRY 500ML 1X12 REJECT</v>
          </cell>
          <cell r="C131">
            <v>0</v>
          </cell>
          <cell r="D131">
            <v>36900</v>
          </cell>
          <cell r="E131">
            <v>36900</v>
          </cell>
          <cell r="F131">
            <v>36900</v>
          </cell>
          <cell r="G131">
            <v>36900</v>
          </cell>
          <cell r="H131">
            <v>35900</v>
          </cell>
          <cell r="I131">
            <v>32636.363636363632</v>
          </cell>
        </row>
        <row r="132">
          <cell r="A132" t="str">
            <v>145143P</v>
          </cell>
          <cell r="B132" t="str">
            <v>MIZONE MOOD UP CRANBERRY 500ML 1X1 PCS</v>
          </cell>
          <cell r="C132">
            <v>0</v>
          </cell>
          <cell r="D132">
            <v>3075</v>
          </cell>
          <cell r="E132">
            <v>3075</v>
          </cell>
          <cell r="F132">
            <v>3075</v>
          </cell>
          <cell r="G132">
            <v>3075</v>
          </cell>
          <cell r="H132">
            <v>2991.6666666666665</v>
          </cell>
          <cell r="I132">
            <v>2719.6969696969695</v>
          </cell>
        </row>
        <row r="133">
          <cell r="A133" t="str">
            <v>145143PR</v>
          </cell>
          <cell r="B133" t="str">
            <v>MIZONE MOOD UP CRANBERRY 500ML PCS REJECT</v>
          </cell>
          <cell r="C133">
            <v>0</v>
          </cell>
          <cell r="D133">
            <v>3075</v>
          </cell>
          <cell r="E133">
            <v>3075</v>
          </cell>
          <cell r="F133">
            <v>3075</v>
          </cell>
          <cell r="G133">
            <v>3075</v>
          </cell>
          <cell r="H133">
            <v>2991.6666666666665</v>
          </cell>
          <cell r="I133">
            <v>2719.6969696969695</v>
          </cell>
        </row>
        <row r="134">
          <cell r="A134">
            <v>145144</v>
          </cell>
          <cell r="B134" t="str">
            <v>MIZONE BREAK FREE CHERRY BLOSSOM 500ML 1x12</v>
          </cell>
          <cell r="C134">
            <v>0</v>
          </cell>
          <cell r="D134">
            <v>36900</v>
          </cell>
          <cell r="E134">
            <v>36900</v>
          </cell>
          <cell r="F134">
            <v>36900</v>
          </cell>
          <cell r="G134">
            <v>36900</v>
          </cell>
          <cell r="H134">
            <v>35900</v>
          </cell>
          <cell r="I134">
            <v>32636.363636363632</v>
          </cell>
        </row>
        <row r="135">
          <cell r="A135" t="str">
            <v>145144R</v>
          </cell>
          <cell r="B135" t="str">
            <v>MIZONE BREAK FREE CHERRY BLOSSOM 500ML 1x12 REJECT</v>
          </cell>
          <cell r="C135">
            <v>0</v>
          </cell>
          <cell r="D135">
            <v>36900</v>
          </cell>
          <cell r="E135">
            <v>36900</v>
          </cell>
          <cell r="F135">
            <v>36900</v>
          </cell>
          <cell r="G135">
            <v>36900</v>
          </cell>
          <cell r="H135">
            <v>35900</v>
          </cell>
          <cell r="I135">
            <v>32636.363636363632</v>
          </cell>
        </row>
        <row r="136">
          <cell r="A136" t="str">
            <v>145144P</v>
          </cell>
          <cell r="B136" t="str">
            <v>MIZONE BREAK FREE CHERRY BLOSSOM 500ML 1x1 PCS</v>
          </cell>
          <cell r="C136">
            <v>0</v>
          </cell>
          <cell r="D136">
            <v>3075</v>
          </cell>
          <cell r="E136">
            <v>3075</v>
          </cell>
          <cell r="F136">
            <v>3075</v>
          </cell>
          <cell r="G136">
            <v>3075</v>
          </cell>
          <cell r="H136">
            <v>2991.6666666666665</v>
          </cell>
          <cell r="I136">
            <v>2719.6969696969695</v>
          </cell>
        </row>
        <row r="137">
          <cell r="A137" t="str">
            <v>145144PR</v>
          </cell>
          <cell r="B137" t="str">
            <v>MIZONE BREAK FREE CHERRY BLOSSOM 500ML PCS REJECT</v>
          </cell>
          <cell r="C137">
            <v>0</v>
          </cell>
          <cell r="D137">
            <v>3075</v>
          </cell>
          <cell r="E137">
            <v>3075</v>
          </cell>
          <cell r="F137">
            <v>3075</v>
          </cell>
          <cell r="G137">
            <v>3075</v>
          </cell>
          <cell r="H137">
            <v>2991.6666666666665</v>
          </cell>
          <cell r="I137">
            <v>2719.6969696969695</v>
          </cell>
        </row>
        <row r="138">
          <cell r="A138">
            <v>145679</v>
          </cell>
          <cell r="B138" t="str">
            <v>MIZONE MOVE ON STARFRUIT 500ML 1X12</v>
          </cell>
          <cell r="C138">
            <v>0</v>
          </cell>
          <cell r="D138">
            <v>36900</v>
          </cell>
          <cell r="E138">
            <v>36900</v>
          </cell>
          <cell r="F138">
            <v>36900</v>
          </cell>
          <cell r="G138">
            <v>36900</v>
          </cell>
          <cell r="H138">
            <v>35900</v>
          </cell>
          <cell r="I138">
            <v>32636.363636363632</v>
          </cell>
        </row>
        <row r="139">
          <cell r="A139" t="str">
            <v>145679R</v>
          </cell>
          <cell r="B139" t="str">
            <v>MIZONE MOVE ON STARFRUIT 500ML 1X12 REJECT</v>
          </cell>
          <cell r="C139">
            <v>0</v>
          </cell>
          <cell r="D139">
            <v>36900</v>
          </cell>
          <cell r="E139">
            <v>36900</v>
          </cell>
          <cell r="F139">
            <v>36900</v>
          </cell>
          <cell r="G139">
            <v>36900</v>
          </cell>
          <cell r="H139">
            <v>35900</v>
          </cell>
          <cell r="I139">
            <v>32636.363636363632</v>
          </cell>
        </row>
        <row r="140">
          <cell r="A140" t="str">
            <v>145679P</v>
          </cell>
          <cell r="B140" t="str">
            <v>MIZONE MOVE ON STARFRUIT 500ML 1X1 PCS</v>
          </cell>
          <cell r="C140">
            <v>0</v>
          </cell>
          <cell r="D140">
            <v>3075</v>
          </cell>
          <cell r="E140">
            <v>3075</v>
          </cell>
          <cell r="F140">
            <v>3075</v>
          </cell>
          <cell r="G140">
            <v>3075</v>
          </cell>
          <cell r="H140">
            <v>2991.6666666666665</v>
          </cell>
          <cell r="I140">
            <v>2719.6969696969695</v>
          </cell>
        </row>
        <row r="141">
          <cell r="A141" t="str">
            <v>145679PR</v>
          </cell>
          <cell r="B141" t="str">
            <v>MIZONE MOVE ON STARFRUIT 500ML PCS REJECT</v>
          </cell>
          <cell r="C141">
            <v>0</v>
          </cell>
          <cell r="D141">
            <v>3075</v>
          </cell>
          <cell r="E141">
            <v>3075</v>
          </cell>
          <cell r="F141">
            <v>3075</v>
          </cell>
          <cell r="G141">
            <v>3075</v>
          </cell>
          <cell r="H141">
            <v>2991.6666666666665</v>
          </cell>
          <cell r="I141">
            <v>2719.6969696969695</v>
          </cell>
        </row>
        <row r="142">
          <cell r="A142">
            <v>161138</v>
          </cell>
          <cell r="B142" t="str">
            <v>MIZONE MOVE ON STARFRUIT HD 500ML 1X12</v>
          </cell>
          <cell r="C142">
            <v>0</v>
          </cell>
          <cell r="D142">
            <v>36900</v>
          </cell>
          <cell r="E142">
            <v>36900</v>
          </cell>
          <cell r="F142">
            <v>36900</v>
          </cell>
          <cell r="G142">
            <v>36900</v>
          </cell>
          <cell r="H142">
            <v>35900</v>
          </cell>
          <cell r="I142">
            <v>32636.363636363632</v>
          </cell>
        </row>
        <row r="143">
          <cell r="A143">
            <v>161139</v>
          </cell>
          <cell r="B143" t="str">
            <v>MIZONE ACTIVE LYCHEE LEMON HD 500ML 1X12</v>
          </cell>
          <cell r="C143">
            <v>0</v>
          </cell>
          <cell r="D143">
            <v>36900</v>
          </cell>
          <cell r="E143">
            <v>36900</v>
          </cell>
          <cell r="F143">
            <v>36900</v>
          </cell>
          <cell r="G143">
            <v>36900</v>
          </cell>
          <cell r="H143">
            <v>35900</v>
          </cell>
          <cell r="I143">
            <v>32636.363636363632</v>
          </cell>
        </row>
        <row r="144">
          <cell r="A144">
            <v>161162</v>
          </cell>
          <cell r="B144" t="str">
            <v>MIZONE BREAK FREE CHERRY BLOSSOM HD 500ML 1x12</v>
          </cell>
          <cell r="C144">
            <v>0</v>
          </cell>
          <cell r="D144">
            <v>36900</v>
          </cell>
          <cell r="E144">
            <v>36900</v>
          </cell>
          <cell r="F144">
            <v>36900</v>
          </cell>
          <cell r="G144">
            <v>36900</v>
          </cell>
          <cell r="H144">
            <v>35900</v>
          </cell>
          <cell r="I144">
            <v>32636.363636363632</v>
          </cell>
        </row>
        <row r="145">
          <cell r="A145">
            <v>161163</v>
          </cell>
          <cell r="B145" t="str">
            <v>MIZONE MOOD UP CRANBERRY HD 500ML 1X12</v>
          </cell>
          <cell r="C145">
            <v>0</v>
          </cell>
          <cell r="D145">
            <v>36900</v>
          </cell>
          <cell r="E145">
            <v>36900</v>
          </cell>
          <cell r="F145">
            <v>36900</v>
          </cell>
          <cell r="G145">
            <v>36900</v>
          </cell>
          <cell r="H145">
            <v>35900</v>
          </cell>
          <cell r="I145">
            <v>32636.363636363632</v>
          </cell>
        </row>
        <row r="146">
          <cell r="A146" t="str">
            <v>161138P</v>
          </cell>
          <cell r="B146" t="str">
            <v>MIZONE MOVE ON STARFRUIT HD 500ML HD</v>
          </cell>
          <cell r="C146">
            <v>0</v>
          </cell>
          <cell r="D146">
            <v>3075</v>
          </cell>
          <cell r="E146">
            <v>3075</v>
          </cell>
          <cell r="F146">
            <v>3075</v>
          </cell>
          <cell r="G146">
            <v>3075</v>
          </cell>
          <cell r="H146">
            <v>2991.6666666666665</v>
          </cell>
          <cell r="I146">
            <v>2719.6969696969695</v>
          </cell>
        </row>
        <row r="147">
          <cell r="A147" t="str">
            <v>161139P</v>
          </cell>
          <cell r="B147" t="str">
            <v>MIZONE ACTIVE LYCHEE LEMON HD 500ML HD</v>
          </cell>
          <cell r="C147">
            <v>0</v>
          </cell>
          <cell r="D147">
            <v>3075</v>
          </cell>
          <cell r="E147">
            <v>3075</v>
          </cell>
          <cell r="F147">
            <v>3075</v>
          </cell>
          <cell r="G147">
            <v>3075</v>
          </cell>
          <cell r="H147">
            <v>2991.6666666666665</v>
          </cell>
          <cell r="I147">
            <v>2719.6969696969695</v>
          </cell>
        </row>
        <row r="148">
          <cell r="A148" t="str">
            <v>161162P</v>
          </cell>
          <cell r="B148" t="str">
            <v>MIZONE BREAK FREE CHERRY BLOSSOM HD 500ML HD</v>
          </cell>
          <cell r="C148">
            <v>0</v>
          </cell>
          <cell r="D148">
            <v>3075</v>
          </cell>
          <cell r="E148">
            <v>3075</v>
          </cell>
          <cell r="F148">
            <v>3075</v>
          </cell>
          <cell r="G148">
            <v>3075</v>
          </cell>
          <cell r="H148">
            <v>2991.6666666666665</v>
          </cell>
          <cell r="I148">
            <v>2719.6969696969695</v>
          </cell>
        </row>
        <row r="149">
          <cell r="A149" t="str">
            <v>161163P</v>
          </cell>
          <cell r="B149" t="str">
            <v>MIZONE MOOD UP CRANBERRY HD 500ML HD</v>
          </cell>
          <cell r="C149">
            <v>0</v>
          </cell>
          <cell r="D149">
            <v>3075</v>
          </cell>
          <cell r="E149">
            <v>3075</v>
          </cell>
          <cell r="F149">
            <v>3075</v>
          </cell>
          <cell r="G149">
            <v>3075</v>
          </cell>
          <cell r="H149">
            <v>2991.6666666666665</v>
          </cell>
          <cell r="I149">
            <v>2719.6969696969695</v>
          </cell>
        </row>
        <row r="150">
          <cell r="A150">
            <v>87436</v>
          </cell>
          <cell r="B150" t="str">
            <v>FRES-IN CRISPY APPLE</v>
          </cell>
          <cell r="C150">
            <v>43500</v>
          </cell>
          <cell r="D150">
            <v>43500</v>
          </cell>
          <cell r="E150">
            <v>43500</v>
          </cell>
          <cell r="F150">
            <v>36900</v>
          </cell>
          <cell r="G150">
            <v>36900</v>
          </cell>
          <cell r="H150">
            <v>35900</v>
          </cell>
          <cell r="I150">
            <v>32636.363636363632</v>
          </cell>
        </row>
        <row r="151">
          <cell r="A151" t="str">
            <v>87436P</v>
          </cell>
          <cell r="B151" t="str">
            <v>FRES-IN CRISPY APPLE/PCS</v>
          </cell>
          <cell r="C151">
            <v>3625</v>
          </cell>
          <cell r="D151">
            <v>3625</v>
          </cell>
          <cell r="E151">
            <v>3625</v>
          </cell>
          <cell r="F151">
            <v>3075</v>
          </cell>
          <cell r="G151">
            <v>3075</v>
          </cell>
          <cell r="H151">
            <v>2991.6666666666665</v>
          </cell>
          <cell r="I151">
            <v>2719.6969696969695</v>
          </cell>
        </row>
        <row r="152">
          <cell r="A152">
            <v>87625</v>
          </cell>
          <cell r="B152" t="str">
            <v>FRES-IN JC STRAWBERRY 500ML</v>
          </cell>
          <cell r="C152">
            <v>43500</v>
          </cell>
          <cell r="D152">
            <v>43500</v>
          </cell>
          <cell r="E152">
            <v>43500</v>
          </cell>
          <cell r="F152">
            <v>36900</v>
          </cell>
          <cell r="G152">
            <v>36900</v>
          </cell>
          <cell r="H152">
            <v>35900</v>
          </cell>
          <cell r="I152">
            <v>32636.363636363632</v>
          </cell>
        </row>
        <row r="153">
          <cell r="A153" t="str">
            <v>87625P</v>
          </cell>
          <cell r="B153" t="str">
            <v>FRES-IN JC STRAWBERRY 500ML 1X1</v>
          </cell>
          <cell r="C153">
            <v>3625</v>
          </cell>
          <cell r="D153">
            <v>3625</v>
          </cell>
          <cell r="E153">
            <v>3625</v>
          </cell>
          <cell r="F153">
            <v>3075</v>
          </cell>
          <cell r="G153">
            <v>3075</v>
          </cell>
          <cell r="H153">
            <v>2991.6666666666665</v>
          </cell>
          <cell r="I153">
            <v>2719.6969696969695</v>
          </cell>
        </row>
        <row r="154">
          <cell r="A154">
            <v>95948</v>
          </cell>
          <cell r="B154" t="str">
            <v>FRES-IN STRAWBERRY 1x6</v>
          </cell>
          <cell r="C154">
            <v>21750</v>
          </cell>
          <cell r="D154">
            <v>21750</v>
          </cell>
          <cell r="E154">
            <v>21750</v>
          </cell>
          <cell r="F154">
            <v>18450</v>
          </cell>
          <cell r="G154">
            <v>18450</v>
          </cell>
          <cell r="H154">
            <v>17950</v>
          </cell>
          <cell r="I154">
            <v>16318.181818181816</v>
          </cell>
        </row>
        <row r="155">
          <cell r="A155">
            <v>26000</v>
          </cell>
          <cell r="B155" t="str">
            <v>LEVITE ORANGE 350ML 1X12</v>
          </cell>
          <cell r="C155">
            <v>34650</v>
          </cell>
          <cell r="D155">
            <v>34650</v>
          </cell>
          <cell r="E155">
            <v>34650</v>
          </cell>
          <cell r="F155">
            <v>34650</v>
          </cell>
          <cell r="G155">
            <v>34650</v>
          </cell>
          <cell r="H155">
            <v>33650</v>
          </cell>
          <cell r="I155">
            <v>30590.909090909088</v>
          </cell>
        </row>
        <row r="156">
          <cell r="A156" t="str">
            <v>26000R</v>
          </cell>
          <cell r="B156" t="str">
            <v>LEVITE ORANGE 350ML 1X12 REJECT</v>
          </cell>
          <cell r="C156">
            <v>34650</v>
          </cell>
          <cell r="D156">
            <v>34650</v>
          </cell>
          <cell r="E156">
            <v>34650</v>
          </cell>
          <cell r="F156">
            <v>34650</v>
          </cell>
          <cell r="G156">
            <v>34650</v>
          </cell>
          <cell r="H156">
            <v>33650</v>
          </cell>
          <cell r="I156">
            <v>30590.909090909088</v>
          </cell>
        </row>
        <row r="157">
          <cell r="A157" t="str">
            <v>26000P</v>
          </cell>
          <cell r="B157" t="str">
            <v>LEVITE ORANGE 350ML 1X1</v>
          </cell>
          <cell r="C157">
            <v>2887.5</v>
          </cell>
          <cell r="D157">
            <v>2887.5</v>
          </cell>
          <cell r="E157">
            <v>2887.5</v>
          </cell>
          <cell r="F157">
            <v>2887.5</v>
          </cell>
          <cell r="G157">
            <v>2887.5</v>
          </cell>
          <cell r="H157">
            <v>2804.1666666666665</v>
          </cell>
          <cell r="I157">
            <v>2549.242424242424</v>
          </cell>
        </row>
        <row r="158">
          <cell r="A158" t="str">
            <v>26000PR</v>
          </cell>
          <cell r="B158" t="str">
            <v>LEVITE ORANGE 350ML 1X1 REJECT</v>
          </cell>
          <cell r="C158">
            <v>2887.5</v>
          </cell>
          <cell r="D158">
            <v>2887.5</v>
          </cell>
          <cell r="E158">
            <v>2887.5</v>
          </cell>
          <cell r="F158">
            <v>2887.5</v>
          </cell>
          <cell r="G158">
            <v>2887.5</v>
          </cell>
          <cell r="H158">
            <v>2804.1666666666665</v>
          </cell>
          <cell r="I158">
            <v>2549.242424242424</v>
          </cell>
        </row>
        <row r="159">
          <cell r="A159">
            <v>26005</v>
          </cell>
          <cell r="B159" t="str">
            <v>LEVITE ORANGE 350ML 1X6</v>
          </cell>
          <cell r="C159">
            <v>17325</v>
          </cell>
          <cell r="D159">
            <v>17325</v>
          </cell>
          <cell r="E159">
            <v>17325</v>
          </cell>
          <cell r="F159">
            <v>17325</v>
          </cell>
          <cell r="G159">
            <v>17325</v>
          </cell>
          <cell r="H159">
            <v>16825</v>
          </cell>
          <cell r="I159">
            <v>15295.454545454544</v>
          </cell>
        </row>
        <row r="160">
          <cell r="A160">
            <v>26001</v>
          </cell>
          <cell r="B160" t="str">
            <v>LEVITE JAMBU BIJI 350ML 1X12</v>
          </cell>
          <cell r="C160">
            <v>34650</v>
          </cell>
          <cell r="D160">
            <v>34650</v>
          </cell>
          <cell r="E160">
            <v>34650</v>
          </cell>
          <cell r="F160">
            <v>34650</v>
          </cell>
          <cell r="G160">
            <v>34650</v>
          </cell>
          <cell r="H160">
            <v>33650</v>
          </cell>
          <cell r="I160">
            <v>30590.909090909088</v>
          </cell>
        </row>
        <row r="161">
          <cell r="A161" t="str">
            <v>26001R</v>
          </cell>
          <cell r="B161" t="str">
            <v>LEVITE JAMBU BIJI 350ML 1X12 REJECT</v>
          </cell>
          <cell r="C161">
            <v>34650</v>
          </cell>
          <cell r="D161">
            <v>34650</v>
          </cell>
          <cell r="E161">
            <v>34650</v>
          </cell>
          <cell r="F161">
            <v>34650</v>
          </cell>
          <cell r="G161">
            <v>34650</v>
          </cell>
          <cell r="H161">
            <v>33650</v>
          </cell>
          <cell r="I161">
            <v>30590.909090909088</v>
          </cell>
        </row>
        <row r="162">
          <cell r="A162" t="str">
            <v>26001P</v>
          </cell>
          <cell r="B162" t="str">
            <v>LEVITE JAMBU BIJI 350ML 1X1</v>
          </cell>
          <cell r="C162">
            <v>2887.5</v>
          </cell>
          <cell r="D162">
            <v>2887.5</v>
          </cell>
          <cell r="E162">
            <v>2887.5</v>
          </cell>
          <cell r="F162">
            <v>2887.5</v>
          </cell>
          <cell r="G162">
            <v>2887.5</v>
          </cell>
          <cell r="H162">
            <v>2804.1666666666665</v>
          </cell>
          <cell r="I162">
            <v>2549.242424242424</v>
          </cell>
        </row>
        <row r="163">
          <cell r="A163" t="str">
            <v>26001PR</v>
          </cell>
          <cell r="B163" t="str">
            <v>LEVITE JAMBU BIJI 350ML 1X1 PCS REJECT</v>
          </cell>
          <cell r="C163">
            <v>2887.5</v>
          </cell>
          <cell r="D163">
            <v>2887.5</v>
          </cell>
          <cell r="E163">
            <v>2887.5</v>
          </cell>
          <cell r="F163">
            <v>2887.5</v>
          </cell>
          <cell r="G163">
            <v>2887.5</v>
          </cell>
          <cell r="H163">
            <v>2804.1666666666665</v>
          </cell>
          <cell r="I163">
            <v>2549.242424242424</v>
          </cell>
        </row>
        <row r="164">
          <cell r="A164">
            <v>26006</v>
          </cell>
          <cell r="B164" t="str">
            <v>LEVITE JAMBU BIJI 350ML 1X6</v>
          </cell>
          <cell r="C164">
            <v>17325</v>
          </cell>
          <cell r="D164">
            <v>17325</v>
          </cell>
          <cell r="E164">
            <v>17325</v>
          </cell>
          <cell r="F164">
            <v>17325</v>
          </cell>
          <cell r="G164">
            <v>17325</v>
          </cell>
          <cell r="H164">
            <v>16825</v>
          </cell>
          <cell r="I164">
            <v>15295.454545454544</v>
          </cell>
        </row>
        <row r="165">
          <cell r="A165">
            <v>26002</v>
          </cell>
          <cell r="B165" t="str">
            <v>LEVITE COMBO 350ML 1X12</v>
          </cell>
          <cell r="C165">
            <v>34650</v>
          </cell>
          <cell r="D165">
            <v>34650</v>
          </cell>
          <cell r="E165">
            <v>34650</v>
          </cell>
          <cell r="F165">
            <v>34650</v>
          </cell>
          <cell r="G165">
            <v>34650</v>
          </cell>
          <cell r="H165">
            <v>33650</v>
          </cell>
          <cell r="I165">
            <v>30590.909090909088</v>
          </cell>
        </row>
        <row r="166">
          <cell r="A166">
            <v>26003</v>
          </cell>
          <cell r="B166" t="str">
            <v>LEVITE COMBO 350ML 1X6</v>
          </cell>
          <cell r="C166">
            <v>17325</v>
          </cell>
          <cell r="D166">
            <v>17325</v>
          </cell>
          <cell r="E166">
            <v>17325</v>
          </cell>
          <cell r="F166">
            <v>17325</v>
          </cell>
          <cell r="G166">
            <v>17325</v>
          </cell>
          <cell r="H166">
            <v>16825</v>
          </cell>
          <cell r="I166">
            <v>15295.454545454544</v>
          </cell>
        </row>
        <row r="167">
          <cell r="A167">
            <v>26004</v>
          </cell>
          <cell r="B167" t="str">
            <v>LEVITE SIRSAK 350ML 1X12</v>
          </cell>
          <cell r="C167">
            <v>34650</v>
          </cell>
          <cell r="D167">
            <v>34650</v>
          </cell>
          <cell r="E167">
            <v>34650</v>
          </cell>
          <cell r="F167">
            <v>34650</v>
          </cell>
          <cell r="G167">
            <v>34650</v>
          </cell>
          <cell r="H167">
            <v>33650</v>
          </cell>
          <cell r="I167">
            <v>30590.909090909088</v>
          </cell>
        </row>
        <row r="168">
          <cell r="A168" t="str">
            <v>26004R</v>
          </cell>
          <cell r="B168" t="str">
            <v>LEVITE SIRSAK 350ML 1X12 REJECT</v>
          </cell>
          <cell r="C168">
            <v>34650</v>
          </cell>
          <cell r="D168">
            <v>34650</v>
          </cell>
          <cell r="E168">
            <v>34650</v>
          </cell>
          <cell r="F168">
            <v>34650</v>
          </cell>
          <cell r="G168">
            <v>34650</v>
          </cell>
          <cell r="H168">
            <v>33650</v>
          </cell>
          <cell r="I168">
            <v>30590.909090909088</v>
          </cell>
        </row>
        <row r="169">
          <cell r="A169" t="str">
            <v>26004P</v>
          </cell>
          <cell r="B169" t="str">
            <v>LEVITE SIRSAK 350ML 1X1</v>
          </cell>
          <cell r="C169">
            <v>2887.5</v>
          </cell>
          <cell r="D169">
            <v>2887.5</v>
          </cell>
          <cell r="E169">
            <v>2887.5</v>
          </cell>
          <cell r="F169">
            <v>2887.5</v>
          </cell>
          <cell r="G169">
            <v>2887.5</v>
          </cell>
          <cell r="H169">
            <v>2804.1666666666665</v>
          </cell>
          <cell r="I169">
            <v>2549.242424242424</v>
          </cell>
        </row>
        <row r="170">
          <cell r="A170" t="str">
            <v>26004PR</v>
          </cell>
          <cell r="B170" t="str">
            <v>LEVITE SIRSAK 350ML 1X1 REJECT</v>
          </cell>
          <cell r="C170">
            <v>2887.5</v>
          </cell>
          <cell r="D170">
            <v>2887.5</v>
          </cell>
          <cell r="E170">
            <v>2887.5</v>
          </cell>
          <cell r="F170">
            <v>2887.5</v>
          </cell>
          <cell r="G170">
            <v>2887.5</v>
          </cell>
          <cell r="H170">
            <v>2804.1666666666665</v>
          </cell>
          <cell r="I170">
            <v>2549.242424242424</v>
          </cell>
        </row>
        <row r="171">
          <cell r="A171">
            <v>0</v>
          </cell>
          <cell r="B171" t="str">
            <v>LEVITE SIRSAK 350ML 1X6</v>
          </cell>
          <cell r="C171">
            <v>17325</v>
          </cell>
          <cell r="D171">
            <v>17325</v>
          </cell>
          <cell r="E171">
            <v>17325</v>
          </cell>
          <cell r="F171">
            <v>17325</v>
          </cell>
          <cell r="G171">
            <v>17325</v>
          </cell>
          <cell r="H171">
            <v>16825</v>
          </cell>
          <cell r="I171">
            <v>15295.454545454544</v>
          </cell>
        </row>
        <row r="172">
          <cell r="A172">
            <v>26011</v>
          </cell>
          <cell r="B172" t="str">
            <v>LEVITE ANGGUR HIJAU 1X6</v>
          </cell>
          <cell r="C172">
            <v>17325</v>
          </cell>
          <cell r="D172">
            <v>17325</v>
          </cell>
          <cell r="E172">
            <v>17325</v>
          </cell>
          <cell r="F172">
            <v>17325</v>
          </cell>
          <cell r="G172">
            <v>17325</v>
          </cell>
          <cell r="H172">
            <v>16825</v>
          </cell>
          <cell r="I172">
            <v>15295.454545454544</v>
          </cell>
        </row>
        <row r="173">
          <cell r="A173">
            <v>26012</v>
          </cell>
          <cell r="B173" t="str">
            <v>LEVITE ANGGUR HIJAU 1X12</v>
          </cell>
          <cell r="C173">
            <v>34650</v>
          </cell>
          <cell r="D173">
            <v>34650</v>
          </cell>
          <cell r="E173">
            <v>34650</v>
          </cell>
          <cell r="F173">
            <v>34650</v>
          </cell>
          <cell r="G173">
            <v>34650</v>
          </cell>
          <cell r="H173">
            <v>33650</v>
          </cell>
          <cell r="I173">
            <v>30590.909090909088</v>
          </cell>
        </row>
        <row r="174">
          <cell r="A174" t="str">
            <v>26012R</v>
          </cell>
          <cell r="B174" t="str">
            <v>LEVITE ANGGUR HIJAU 1X12 REJECT</v>
          </cell>
          <cell r="C174">
            <v>34650</v>
          </cell>
          <cell r="D174">
            <v>34650</v>
          </cell>
          <cell r="E174">
            <v>34650</v>
          </cell>
          <cell r="F174">
            <v>34650</v>
          </cell>
          <cell r="G174">
            <v>34650</v>
          </cell>
          <cell r="H174">
            <v>33650</v>
          </cell>
          <cell r="I174">
            <v>30590.909090909088</v>
          </cell>
        </row>
        <row r="175">
          <cell r="A175" t="str">
            <v>26012P</v>
          </cell>
          <cell r="B175" t="str">
            <v>LEVITE ANGGUR HIJAU 1X1 PCS</v>
          </cell>
          <cell r="C175">
            <v>2887.5</v>
          </cell>
          <cell r="D175">
            <v>2887.5</v>
          </cell>
          <cell r="E175">
            <v>2887.5</v>
          </cell>
          <cell r="F175">
            <v>2887.5</v>
          </cell>
          <cell r="G175">
            <v>2887.5</v>
          </cell>
          <cell r="H175">
            <v>2804.1666666666665</v>
          </cell>
          <cell r="I175">
            <v>2549.242424242424</v>
          </cell>
        </row>
        <row r="176">
          <cell r="A176" t="str">
            <v>26012PR</v>
          </cell>
          <cell r="B176" t="str">
            <v>LEVITE ANGGUR HIJAU 1X1 REJECT</v>
          </cell>
          <cell r="C176">
            <v>2887.5</v>
          </cell>
          <cell r="D176">
            <v>2887.5</v>
          </cell>
          <cell r="E176">
            <v>2887.5</v>
          </cell>
          <cell r="F176">
            <v>2887.5</v>
          </cell>
          <cell r="G176">
            <v>2887.5</v>
          </cell>
          <cell r="H176">
            <v>2804.1666666666665</v>
          </cell>
          <cell r="I176">
            <v>2549.242424242424</v>
          </cell>
        </row>
        <row r="177">
          <cell r="A177">
            <v>142193</v>
          </cell>
          <cell r="B177" t="str">
            <v>LEVITE LEMON CUCUMBER MINT 350ml 1X12</v>
          </cell>
          <cell r="C177">
            <v>34650</v>
          </cell>
          <cell r="D177">
            <v>34650</v>
          </cell>
          <cell r="E177">
            <v>34650</v>
          </cell>
          <cell r="F177">
            <v>34650</v>
          </cell>
          <cell r="G177">
            <v>34650</v>
          </cell>
          <cell r="H177">
            <v>33650</v>
          </cell>
          <cell r="I177">
            <v>30590.909090909088</v>
          </cell>
        </row>
        <row r="178">
          <cell r="A178" t="str">
            <v>142193R</v>
          </cell>
          <cell r="B178" t="str">
            <v>LEVITE LEMON CUCUMBER MINT 350ml 1X12 REJECT</v>
          </cell>
          <cell r="C178">
            <v>34650</v>
          </cell>
          <cell r="D178">
            <v>34650</v>
          </cell>
          <cell r="E178">
            <v>34650</v>
          </cell>
          <cell r="F178">
            <v>34650</v>
          </cell>
          <cell r="G178">
            <v>34650</v>
          </cell>
          <cell r="H178">
            <v>33650</v>
          </cell>
          <cell r="I178">
            <v>30590.909090909088</v>
          </cell>
        </row>
        <row r="179">
          <cell r="A179" t="str">
            <v>142193p</v>
          </cell>
          <cell r="B179" t="str">
            <v>LEVITE LEMON CUCUMBER MINT 350ml 1X1</v>
          </cell>
          <cell r="C179">
            <v>2887.5</v>
          </cell>
          <cell r="D179">
            <v>2887.5</v>
          </cell>
          <cell r="E179">
            <v>2887.5</v>
          </cell>
          <cell r="F179">
            <v>2887.5</v>
          </cell>
          <cell r="G179">
            <v>2887.5</v>
          </cell>
          <cell r="H179">
            <v>2804.1666666666665</v>
          </cell>
          <cell r="I179">
            <v>2549.242424242424</v>
          </cell>
        </row>
        <row r="180">
          <cell r="A180" t="str">
            <v>142193PR</v>
          </cell>
          <cell r="B180" t="str">
            <v>LEVITE LEMON CUCUMBER MINT 350ml 1X1 PCS REJECT</v>
          </cell>
          <cell r="C180">
            <v>2887.5</v>
          </cell>
          <cell r="D180">
            <v>2887.5</v>
          </cell>
          <cell r="E180">
            <v>2887.5</v>
          </cell>
          <cell r="F180">
            <v>2887.5</v>
          </cell>
          <cell r="G180">
            <v>2887.5</v>
          </cell>
          <cell r="H180">
            <v>2804.1666666666665</v>
          </cell>
          <cell r="I180">
            <v>2549.242424242424</v>
          </cell>
        </row>
        <row r="181">
          <cell r="A181">
            <v>142194</v>
          </cell>
          <cell r="B181" t="str">
            <v>LEVITE LYCEE CITRUS MINT 350ml 1X12</v>
          </cell>
          <cell r="C181">
            <v>34650</v>
          </cell>
          <cell r="D181">
            <v>34650</v>
          </cell>
          <cell r="E181">
            <v>34650</v>
          </cell>
          <cell r="F181">
            <v>34650</v>
          </cell>
          <cell r="G181">
            <v>34650</v>
          </cell>
          <cell r="H181">
            <v>33650</v>
          </cell>
          <cell r="I181">
            <v>30590.909090909088</v>
          </cell>
        </row>
        <row r="182">
          <cell r="A182" t="str">
            <v>142194R</v>
          </cell>
          <cell r="B182" t="str">
            <v>LEVITE LYCEE CITRUS MINT 350ml 1X12 REJECT</v>
          </cell>
          <cell r="C182">
            <v>34650</v>
          </cell>
          <cell r="D182">
            <v>34650</v>
          </cell>
          <cell r="E182">
            <v>34650</v>
          </cell>
          <cell r="F182">
            <v>34650</v>
          </cell>
          <cell r="G182">
            <v>34650</v>
          </cell>
          <cell r="H182">
            <v>33650</v>
          </cell>
          <cell r="I182">
            <v>30590.909090909088</v>
          </cell>
        </row>
        <row r="183">
          <cell r="A183" t="str">
            <v>142194P</v>
          </cell>
          <cell r="B183" t="str">
            <v>LEVITE LYCEE CITRUS MINT 350ml 1X1</v>
          </cell>
          <cell r="C183">
            <v>2887.5</v>
          </cell>
          <cell r="D183">
            <v>2887.5</v>
          </cell>
          <cell r="E183">
            <v>2887.5</v>
          </cell>
          <cell r="F183">
            <v>2887.5</v>
          </cell>
          <cell r="G183">
            <v>2887.5</v>
          </cell>
          <cell r="H183">
            <v>2804.1666666666665</v>
          </cell>
          <cell r="I183">
            <v>2549.242424242424</v>
          </cell>
        </row>
        <row r="184">
          <cell r="A184" t="str">
            <v>142194PR</v>
          </cell>
          <cell r="B184" t="str">
            <v>LEVITE LYCEE CITRUS MINT 350ml 1X1 PCS REJECT</v>
          </cell>
          <cell r="C184">
            <v>2887.5</v>
          </cell>
          <cell r="D184">
            <v>2887.5</v>
          </cell>
          <cell r="E184">
            <v>2887.5</v>
          </cell>
          <cell r="F184">
            <v>2887.5</v>
          </cell>
          <cell r="G184">
            <v>2887.5</v>
          </cell>
          <cell r="H184">
            <v>2804.1666666666665</v>
          </cell>
          <cell r="I184">
            <v>2549.242424242424</v>
          </cell>
        </row>
        <row r="185">
          <cell r="A185">
            <v>142196</v>
          </cell>
          <cell r="B185" t="str">
            <v>LEVITE WILDBERRIES LIME MINT 350ml 1X12</v>
          </cell>
          <cell r="C185">
            <v>34650</v>
          </cell>
          <cell r="D185">
            <v>34650</v>
          </cell>
          <cell r="E185">
            <v>34650</v>
          </cell>
          <cell r="F185">
            <v>34650</v>
          </cell>
          <cell r="G185">
            <v>34650</v>
          </cell>
          <cell r="H185">
            <v>33650</v>
          </cell>
          <cell r="I185">
            <v>30590.909090909088</v>
          </cell>
        </row>
        <row r="186">
          <cell r="A186" t="str">
            <v>142196R</v>
          </cell>
          <cell r="B186" t="str">
            <v>LEVITE WILDBERRIES LIME MINT 350ml 1X12 REJECT</v>
          </cell>
          <cell r="C186">
            <v>34650</v>
          </cell>
          <cell r="D186">
            <v>34650</v>
          </cell>
          <cell r="E186">
            <v>34650</v>
          </cell>
          <cell r="F186">
            <v>34650</v>
          </cell>
          <cell r="G186">
            <v>34650</v>
          </cell>
          <cell r="H186">
            <v>33650</v>
          </cell>
          <cell r="I186">
            <v>30590.909090909088</v>
          </cell>
        </row>
        <row r="187">
          <cell r="A187" t="str">
            <v>142196P</v>
          </cell>
          <cell r="B187" t="str">
            <v>LEVITE WILDBERRIES LIME MINT 350ml 1X1</v>
          </cell>
          <cell r="C187">
            <v>2887.5</v>
          </cell>
          <cell r="D187">
            <v>2887.5</v>
          </cell>
          <cell r="E187">
            <v>2887.5</v>
          </cell>
          <cell r="F187">
            <v>2887.5</v>
          </cell>
          <cell r="G187">
            <v>2887.5</v>
          </cell>
          <cell r="H187">
            <v>2804.1666666666665</v>
          </cell>
          <cell r="I187">
            <v>2549.242424242424</v>
          </cell>
        </row>
        <row r="188">
          <cell r="A188" t="str">
            <v>142196PR</v>
          </cell>
          <cell r="B188" t="str">
            <v>LEVITE WILDBERRIES LIME MINT 350ml 1X1 PCS REJECT</v>
          </cell>
          <cell r="C188">
            <v>2887.5</v>
          </cell>
          <cell r="D188">
            <v>2887.5</v>
          </cell>
          <cell r="E188">
            <v>2887.5</v>
          </cell>
          <cell r="F188">
            <v>2887.5</v>
          </cell>
          <cell r="G188">
            <v>2887.5</v>
          </cell>
          <cell r="H188">
            <v>2804.1666666666665</v>
          </cell>
          <cell r="I188">
            <v>2549.242424242424</v>
          </cell>
        </row>
        <row r="189">
          <cell r="A189">
            <v>148136</v>
          </cell>
          <cell r="B189" t="str">
            <v>VT.220ML LOCAL 1X42</v>
          </cell>
          <cell r="C189">
            <v>0</v>
          </cell>
          <cell r="D189">
            <v>0</v>
          </cell>
          <cell r="E189">
            <v>16550</v>
          </cell>
          <cell r="F189">
            <v>17150</v>
          </cell>
          <cell r="G189">
            <v>17150</v>
          </cell>
          <cell r="H189">
            <v>16150</v>
          </cell>
          <cell r="I189">
            <v>14681.81818181818</v>
          </cell>
        </row>
        <row r="190">
          <cell r="A190" t="str">
            <v>148136R</v>
          </cell>
          <cell r="B190" t="str">
            <v>VT.220ML LOCAL 1X42 REJECT</v>
          </cell>
          <cell r="C190">
            <v>0</v>
          </cell>
          <cell r="D190">
            <v>0</v>
          </cell>
          <cell r="E190">
            <v>16550</v>
          </cell>
          <cell r="F190">
            <v>17150</v>
          </cell>
          <cell r="G190">
            <v>17150</v>
          </cell>
          <cell r="H190">
            <v>16150</v>
          </cell>
          <cell r="I190">
            <v>14681.81818181818</v>
          </cell>
        </row>
        <row r="191">
          <cell r="A191" t="str">
            <v>148136P</v>
          </cell>
          <cell r="B191" t="str">
            <v>VT.220ML LOCAL 1X42</v>
          </cell>
          <cell r="C191">
            <v>0</v>
          </cell>
          <cell r="D191">
            <v>0</v>
          </cell>
          <cell r="E191">
            <v>394.04761904761904</v>
          </cell>
          <cell r="F191">
            <v>408.33333333333331</v>
          </cell>
          <cell r="G191">
            <v>408.33333333333331</v>
          </cell>
          <cell r="H191">
            <v>384.52380952380952</v>
          </cell>
          <cell r="I191">
            <v>349.56709956709955</v>
          </cell>
        </row>
        <row r="192">
          <cell r="A192" t="str">
            <v>96430P</v>
          </cell>
          <cell r="B192" t="str">
            <v>VIT.220 ML 1X1</v>
          </cell>
          <cell r="C192">
            <v>0</v>
          </cell>
          <cell r="D192">
            <v>0</v>
          </cell>
          <cell r="E192">
            <v>394.04761904761904</v>
          </cell>
          <cell r="F192">
            <v>408.33333333333331</v>
          </cell>
          <cell r="G192">
            <v>408.33333333333331</v>
          </cell>
          <cell r="H192">
            <v>384.52380952380952</v>
          </cell>
          <cell r="I192">
            <v>349.56709956709955</v>
          </cell>
        </row>
        <row r="193">
          <cell r="A193" t="str">
            <v>96430PR</v>
          </cell>
          <cell r="B193" t="str">
            <v>VIT.220 ML 1X1 PCS REJECT</v>
          </cell>
          <cell r="C193">
            <v>0</v>
          </cell>
          <cell r="D193">
            <v>0</v>
          </cell>
          <cell r="E193">
            <v>394.04761904761904</v>
          </cell>
          <cell r="F193">
            <v>408.33333333333331</v>
          </cell>
          <cell r="G193">
            <v>408.33333333333331</v>
          </cell>
          <cell r="H193">
            <v>384.52380952380952</v>
          </cell>
          <cell r="I193">
            <v>349.56709956709955</v>
          </cell>
        </row>
        <row r="194">
          <cell r="A194">
            <v>173022</v>
          </cell>
          <cell r="B194" t="str">
            <v>VT.200ML LOCAL 1X48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16150</v>
          </cell>
          <cell r="H194">
            <v>15150</v>
          </cell>
          <cell r="I194">
            <v>13772.727272727272</v>
          </cell>
        </row>
        <row r="195">
          <cell r="A195" t="str">
            <v>173022R</v>
          </cell>
          <cell r="B195" t="str">
            <v>VT.200ML LOCAL 1X48 REJECT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16150</v>
          </cell>
          <cell r="H195">
            <v>15150</v>
          </cell>
          <cell r="I195">
            <v>13772.727272727272</v>
          </cell>
        </row>
        <row r="196">
          <cell r="A196" t="str">
            <v>173022P</v>
          </cell>
          <cell r="B196" t="str">
            <v>VT.200ML LOCAL PCS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336.45833333333331</v>
          </cell>
          <cell r="H196">
            <v>315.625</v>
          </cell>
          <cell r="I196">
            <v>286.93181818181819</v>
          </cell>
        </row>
        <row r="197">
          <cell r="A197" t="str">
            <v>173022PR</v>
          </cell>
          <cell r="B197" t="str">
            <v>VT.200ML LOCAL PCS REJECT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336.45833333333331</v>
          </cell>
          <cell r="H197">
            <v>315.625</v>
          </cell>
          <cell r="I197">
            <v>286.93181818181819</v>
          </cell>
        </row>
        <row r="198">
          <cell r="A198">
            <v>22713</v>
          </cell>
          <cell r="B198" t="str">
            <v>VIT.220ML 1X48</v>
          </cell>
          <cell r="C198">
            <v>15500</v>
          </cell>
          <cell r="D198">
            <v>18350</v>
          </cell>
          <cell r="E198">
            <v>18350</v>
          </cell>
          <cell r="F198">
            <v>18350</v>
          </cell>
          <cell r="G198">
            <v>18350</v>
          </cell>
          <cell r="H198">
            <v>17350</v>
          </cell>
          <cell r="I198">
            <v>15772.727272727272</v>
          </cell>
        </row>
        <row r="199">
          <cell r="A199">
            <v>96430</v>
          </cell>
          <cell r="B199" t="str">
            <v>VIT.220 ML 1X48</v>
          </cell>
          <cell r="C199">
            <v>15500</v>
          </cell>
          <cell r="D199">
            <v>18350</v>
          </cell>
          <cell r="E199">
            <v>18350</v>
          </cell>
          <cell r="F199">
            <v>18350</v>
          </cell>
          <cell r="G199">
            <v>18350</v>
          </cell>
          <cell r="H199">
            <v>17350</v>
          </cell>
          <cell r="I199">
            <v>15772.727272727272</v>
          </cell>
        </row>
        <row r="200">
          <cell r="A200" t="str">
            <v>96430R</v>
          </cell>
          <cell r="B200" t="str">
            <v>VIT.220 ML 1X48 REJECT</v>
          </cell>
          <cell r="C200">
            <v>15500</v>
          </cell>
          <cell r="D200">
            <v>18350</v>
          </cell>
          <cell r="E200">
            <v>18350</v>
          </cell>
          <cell r="F200">
            <v>18350</v>
          </cell>
          <cell r="G200">
            <v>18350</v>
          </cell>
          <cell r="H200">
            <v>17350</v>
          </cell>
          <cell r="I200">
            <v>15772.727272727272</v>
          </cell>
        </row>
        <row r="201">
          <cell r="A201">
            <v>74554</v>
          </cell>
          <cell r="B201" t="str">
            <v>VIT.240ML 1X48</v>
          </cell>
          <cell r="C201">
            <v>15500</v>
          </cell>
          <cell r="D201">
            <v>18350</v>
          </cell>
          <cell r="E201">
            <v>18350</v>
          </cell>
          <cell r="F201">
            <v>18350</v>
          </cell>
          <cell r="G201">
            <v>18350</v>
          </cell>
          <cell r="H201">
            <v>17350</v>
          </cell>
          <cell r="I201">
            <v>15772.727272727272</v>
          </cell>
        </row>
        <row r="202">
          <cell r="A202" t="str">
            <v>74554R</v>
          </cell>
          <cell r="B202" t="str">
            <v>VIT.240ML 1X48/REJECT</v>
          </cell>
          <cell r="C202">
            <v>15500</v>
          </cell>
          <cell r="D202">
            <v>18350</v>
          </cell>
          <cell r="E202">
            <v>18350</v>
          </cell>
          <cell r="F202">
            <v>18350</v>
          </cell>
          <cell r="G202">
            <v>18350</v>
          </cell>
          <cell r="H202">
            <v>17350</v>
          </cell>
          <cell r="I202">
            <v>15772.727272727272</v>
          </cell>
        </row>
        <row r="203">
          <cell r="A203" t="str">
            <v>74554P</v>
          </cell>
          <cell r="B203" t="str">
            <v>VIT.240ML 1X1 PCS</v>
          </cell>
          <cell r="C203">
            <v>322.91666666666669</v>
          </cell>
          <cell r="D203">
            <v>382.29166666666669</v>
          </cell>
          <cell r="E203">
            <v>382.29166666666669</v>
          </cell>
          <cell r="F203">
            <v>382.29166666666669</v>
          </cell>
          <cell r="G203">
            <v>382.29166666666669</v>
          </cell>
          <cell r="H203">
            <v>361.45833333333331</v>
          </cell>
          <cell r="I203">
            <v>328.59848484848482</v>
          </cell>
        </row>
        <row r="204">
          <cell r="A204" t="str">
            <v>74554PR</v>
          </cell>
          <cell r="B204" t="str">
            <v>VIT.240ML 1X1 PCS REJECT</v>
          </cell>
          <cell r="C204">
            <v>322.91666666666669</v>
          </cell>
          <cell r="D204">
            <v>382.29166666666669</v>
          </cell>
          <cell r="E204">
            <v>382.29166666666669</v>
          </cell>
          <cell r="F204">
            <v>382.29166666666669</v>
          </cell>
          <cell r="G204">
            <v>382.29166666666669</v>
          </cell>
          <cell r="H204">
            <v>361.45833333333331</v>
          </cell>
          <cell r="I204">
            <v>328.59848484848482</v>
          </cell>
        </row>
        <row r="205">
          <cell r="A205">
            <v>112839</v>
          </cell>
          <cell r="B205" t="str">
            <v>VIT.330ML 1X24</v>
          </cell>
          <cell r="C205">
            <v>26000</v>
          </cell>
          <cell r="D205">
            <v>27450</v>
          </cell>
          <cell r="E205">
            <v>27450</v>
          </cell>
          <cell r="F205">
            <v>25700</v>
          </cell>
          <cell r="G205">
            <v>25700</v>
          </cell>
          <cell r="H205">
            <v>24700</v>
          </cell>
          <cell r="I205">
            <v>22454.545454545452</v>
          </cell>
        </row>
        <row r="206">
          <cell r="A206" t="str">
            <v>112839P</v>
          </cell>
          <cell r="B206" t="str">
            <v>VIT.330ML 1X1 PCS</v>
          </cell>
          <cell r="C206">
            <v>1083.3333333333333</v>
          </cell>
          <cell r="D206">
            <v>1143.75</v>
          </cell>
          <cell r="E206">
            <v>1143.75</v>
          </cell>
          <cell r="F206">
            <v>1070.8333333333333</v>
          </cell>
          <cell r="G206">
            <v>1070.8333333333333</v>
          </cell>
          <cell r="H206">
            <v>1029.1666666666667</v>
          </cell>
          <cell r="I206">
            <v>935.60606060606062</v>
          </cell>
        </row>
        <row r="207">
          <cell r="A207" t="str">
            <v>112839PR</v>
          </cell>
          <cell r="B207" t="str">
            <v>VIT.330ML 1X 1 PCS REJECT</v>
          </cell>
          <cell r="C207">
            <v>1083.3333333333333</v>
          </cell>
          <cell r="D207">
            <v>1143.75</v>
          </cell>
          <cell r="E207">
            <v>1143.75</v>
          </cell>
          <cell r="F207">
            <v>1070.8333333333333</v>
          </cell>
          <cell r="G207">
            <v>1070.8333333333333</v>
          </cell>
          <cell r="H207">
            <v>1029.1666666666667</v>
          </cell>
          <cell r="I207">
            <v>935.60606060606062</v>
          </cell>
        </row>
        <row r="208">
          <cell r="A208">
            <v>157095</v>
          </cell>
          <cell r="B208" t="str">
            <v>VIT.550 ML 1X24</v>
          </cell>
          <cell r="C208">
            <v>0</v>
          </cell>
          <cell r="D208">
            <v>0</v>
          </cell>
          <cell r="E208">
            <v>0</v>
          </cell>
          <cell r="F208">
            <v>29000</v>
          </cell>
          <cell r="G208">
            <v>28000</v>
          </cell>
          <cell r="H208">
            <v>27000</v>
          </cell>
          <cell r="I208">
            <v>24545.454545454544</v>
          </cell>
        </row>
        <row r="209">
          <cell r="A209" t="str">
            <v>157095P</v>
          </cell>
          <cell r="B209" t="str">
            <v>VIT.550 ML 1X1 PCS</v>
          </cell>
          <cell r="C209">
            <v>0</v>
          </cell>
          <cell r="D209">
            <v>0</v>
          </cell>
          <cell r="E209">
            <v>0</v>
          </cell>
          <cell r="F209">
            <v>1208.3333333333333</v>
          </cell>
          <cell r="G209">
            <v>1166.6666666666667</v>
          </cell>
          <cell r="H209">
            <v>1125</v>
          </cell>
          <cell r="I209">
            <v>1022.7272727272726</v>
          </cell>
        </row>
        <row r="210">
          <cell r="A210" t="str">
            <v>157095PR</v>
          </cell>
          <cell r="B210" t="str">
            <v>VT.550 ML 1X1 PCS REJECT</v>
          </cell>
          <cell r="C210">
            <v>0</v>
          </cell>
          <cell r="D210">
            <v>0</v>
          </cell>
          <cell r="E210">
            <v>0</v>
          </cell>
          <cell r="F210">
            <v>1208.3333333333333</v>
          </cell>
          <cell r="G210">
            <v>1166.6666666666667</v>
          </cell>
          <cell r="H210">
            <v>1125</v>
          </cell>
          <cell r="I210">
            <v>1022.7272727272726</v>
          </cell>
        </row>
        <row r="211">
          <cell r="A211">
            <v>74566</v>
          </cell>
          <cell r="B211" t="str">
            <v>VIT.600ML 1X24</v>
          </cell>
          <cell r="C211">
            <v>25600</v>
          </cell>
          <cell r="D211">
            <v>30650</v>
          </cell>
          <cell r="E211">
            <v>30650</v>
          </cell>
          <cell r="F211">
            <v>30650</v>
          </cell>
          <cell r="G211">
            <v>30650</v>
          </cell>
          <cell r="H211">
            <v>29650</v>
          </cell>
          <cell r="I211">
            <v>26954.545454545452</v>
          </cell>
        </row>
        <row r="212">
          <cell r="A212" t="str">
            <v>74566P</v>
          </cell>
          <cell r="B212" t="str">
            <v>VIT.600ML 1X1/PCS</v>
          </cell>
          <cell r="C212">
            <v>1066.6666666666667</v>
          </cell>
          <cell r="D212">
            <v>1277.0833333333333</v>
          </cell>
          <cell r="E212">
            <v>1277.0833333333333</v>
          </cell>
          <cell r="F212">
            <v>1277.0833333333333</v>
          </cell>
          <cell r="G212">
            <v>1277.0833333333333</v>
          </cell>
          <cell r="H212">
            <v>1235.4166666666667</v>
          </cell>
          <cell r="I212">
            <v>1123.1060606060605</v>
          </cell>
        </row>
        <row r="213">
          <cell r="A213" t="str">
            <v>74566PR</v>
          </cell>
          <cell r="B213" t="str">
            <v>VIT.600ML 1X1 REJECT</v>
          </cell>
          <cell r="C213">
            <v>1066.6666666666667</v>
          </cell>
          <cell r="D213">
            <v>1277.0833333333333</v>
          </cell>
          <cell r="E213">
            <v>1277.0833333333333</v>
          </cell>
          <cell r="F213">
            <v>1277.0833333333333</v>
          </cell>
          <cell r="G213">
            <v>1277.0833333333333</v>
          </cell>
          <cell r="H213">
            <v>1235.4166666666667</v>
          </cell>
          <cell r="I213">
            <v>1123.1060606060605</v>
          </cell>
        </row>
        <row r="214">
          <cell r="A214">
            <v>74565</v>
          </cell>
          <cell r="B214" t="str">
            <v>VIT.1500ML 1X12</v>
          </cell>
          <cell r="C214">
            <v>24700</v>
          </cell>
          <cell r="D214">
            <v>29700</v>
          </cell>
          <cell r="E214">
            <v>29700</v>
          </cell>
          <cell r="F214">
            <v>29700</v>
          </cell>
          <cell r="G214">
            <v>29700</v>
          </cell>
          <cell r="H214">
            <v>28700</v>
          </cell>
          <cell r="I214">
            <v>26090.909090909088</v>
          </cell>
        </row>
        <row r="215">
          <cell r="A215" t="str">
            <v>74565r</v>
          </cell>
          <cell r="B215" t="str">
            <v>VIT.1500ML 1X12 REJECT</v>
          </cell>
          <cell r="C215">
            <v>24700</v>
          </cell>
          <cell r="D215">
            <v>29700</v>
          </cell>
          <cell r="E215">
            <v>29700</v>
          </cell>
          <cell r="F215">
            <v>29700</v>
          </cell>
          <cell r="G215">
            <v>29700</v>
          </cell>
          <cell r="H215">
            <v>28700</v>
          </cell>
          <cell r="I215">
            <v>26090.909090909088</v>
          </cell>
        </row>
        <row r="216">
          <cell r="A216" t="str">
            <v>74565P</v>
          </cell>
          <cell r="B216" t="str">
            <v>VIT.1500ML 1x1 PCS</v>
          </cell>
          <cell r="C216">
            <v>2058.3333333333335</v>
          </cell>
          <cell r="D216">
            <v>2475</v>
          </cell>
          <cell r="E216">
            <v>2475</v>
          </cell>
          <cell r="F216">
            <v>2475</v>
          </cell>
          <cell r="G216">
            <v>2475</v>
          </cell>
          <cell r="H216">
            <v>2391.6666666666665</v>
          </cell>
          <cell r="I216">
            <v>2174.242424242424</v>
          </cell>
        </row>
        <row r="217">
          <cell r="A217" t="str">
            <v>74565PR</v>
          </cell>
          <cell r="B217" t="str">
            <v>VIT.1500ML 1X1 REJECT</v>
          </cell>
          <cell r="C217">
            <v>2058.3333333333335</v>
          </cell>
          <cell r="D217">
            <v>2475</v>
          </cell>
          <cell r="E217">
            <v>2475</v>
          </cell>
          <cell r="F217">
            <v>2475</v>
          </cell>
          <cell r="G217">
            <v>2475</v>
          </cell>
          <cell r="H217">
            <v>2391.6666666666665</v>
          </cell>
          <cell r="I217">
            <v>2174.242424242424</v>
          </cell>
        </row>
        <row r="218">
          <cell r="A218" t="str">
            <v>74565P-R</v>
          </cell>
          <cell r="B218" t="str">
            <v>VT.1500ML 1x12/PCS-RIJEK</v>
          </cell>
          <cell r="C218">
            <v>24700</v>
          </cell>
          <cell r="D218">
            <v>29700</v>
          </cell>
          <cell r="E218">
            <v>29700</v>
          </cell>
          <cell r="F218">
            <v>29700</v>
          </cell>
          <cell r="G218">
            <v>29700</v>
          </cell>
          <cell r="H218">
            <v>28700</v>
          </cell>
          <cell r="I218">
            <v>26090.909090909088</v>
          </cell>
        </row>
        <row r="220">
          <cell r="A220">
            <v>74559</v>
          </cell>
          <cell r="B220" t="str">
            <v>AQ.5GALLON ISI</v>
          </cell>
          <cell r="C220">
            <v>12900</v>
          </cell>
          <cell r="D220">
            <v>12900</v>
          </cell>
          <cell r="E220">
            <v>13700</v>
          </cell>
          <cell r="F220">
            <v>14300</v>
          </cell>
          <cell r="G220">
            <v>14300</v>
          </cell>
          <cell r="H220">
            <v>13300</v>
          </cell>
          <cell r="I220">
            <v>12090.90909090909</v>
          </cell>
          <cell r="K220">
            <v>14595</v>
          </cell>
          <cell r="L220">
            <v>176466818.18181816</v>
          </cell>
          <cell r="M220">
            <v>176466818.18181816</v>
          </cell>
        </row>
        <row r="221">
          <cell r="A221" t="str">
            <v>74559G</v>
          </cell>
          <cell r="B221" t="str">
            <v>AQ.5GALLON BTL</v>
          </cell>
          <cell r="C221">
            <v>30000</v>
          </cell>
          <cell r="D221">
            <v>30000</v>
          </cell>
          <cell r="E221">
            <v>30000</v>
          </cell>
          <cell r="F221">
            <v>30000</v>
          </cell>
          <cell r="G221">
            <v>30000</v>
          </cell>
          <cell r="H221">
            <v>30000</v>
          </cell>
          <cell r="I221">
            <v>30000</v>
          </cell>
        </row>
        <row r="222">
          <cell r="A222" t="str">
            <v>1011A</v>
          </cell>
          <cell r="B222" t="str">
            <v>AQ.5GLN ISI R</v>
          </cell>
          <cell r="C222">
            <v>12900</v>
          </cell>
          <cell r="D222">
            <v>12900</v>
          </cell>
          <cell r="E222">
            <v>13700</v>
          </cell>
          <cell r="F222">
            <v>14300</v>
          </cell>
          <cell r="G222">
            <v>14300</v>
          </cell>
          <cell r="H222">
            <v>13300</v>
          </cell>
          <cell r="I222">
            <v>12090.90909090909</v>
          </cell>
        </row>
        <row r="223">
          <cell r="A223" t="str">
            <v>1011B</v>
          </cell>
          <cell r="B223" t="str">
            <v>AQ.5GLN BTL R</v>
          </cell>
          <cell r="C223">
            <v>30000</v>
          </cell>
          <cell r="D223">
            <v>30000</v>
          </cell>
          <cell r="E223">
            <v>30000</v>
          </cell>
          <cell r="F223">
            <v>30000</v>
          </cell>
          <cell r="G223">
            <v>30000</v>
          </cell>
          <cell r="H223">
            <v>30000</v>
          </cell>
          <cell r="I223">
            <v>30000</v>
          </cell>
        </row>
        <row r="224">
          <cell r="A224">
            <v>74560</v>
          </cell>
          <cell r="B224" t="str">
            <v>VT.5GLN ISI</v>
          </cell>
          <cell r="C224">
            <v>9000</v>
          </cell>
          <cell r="D224">
            <v>11300</v>
          </cell>
          <cell r="E224">
            <v>11300</v>
          </cell>
          <cell r="F224">
            <v>11300</v>
          </cell>
          <cell r="G224">
            <v>11300</v>
          </cell>
          <cell r="H224">
            <v>10300</v>
          </cell>
          <cell r="I224">
            <v>9363.6363636363621</v>
          </cell>
        </row>
        <row r="225">
          <cell r="A225" t="str">
            <v>74560G</v>
          </cell>
          <cell r="B225" t="str">
            <v>VT.5GALON BTL</v>
          </cell>
          <cell r="C225">
            <v>30000</v>
          </cell>
          <cell r="D225">
            <v>30000</v>
          </cell>
          <cell r="E225">
            <v>30000</v>
          </cell>
          <cell r="F225">
            <v>30000</v>
          </cell>
          <cell r="G225">
            <v>30000</v>
          </cell>
          <cell r="H225">
            <v>30000</v>
          </cell>
          <cell r="I225">
            <v>30000</v>
          </cell>
        </row>
        <row r="226">
          <cell r="A226" t="str">
            <v>74560R</v>
          </cell>
          <cell r="B226" t="str">
            <v>VT.5GLN ISI REJECT</v>
          </cell>
          <cell r="C226">
            <v>9000</v>
          </cell>
          <cell r="D226">
            <v>11300</v>
          </cell>
          <cell r="E226">
            <v>11300</v>
          </cell>
          <cell r="F226">
            <v>11300</v>
          </cell>
          <cell r="G226">
            <v>11300</v>
          </cell>
          <cell r="H226">
            <v>10300</v>
          </cell>
          <cell r="I226">
            <v>9363.6363636363621</v>
          </cell>
        </row>
        <row r="227">
          <cell r="A227" t="str">
            <v>2011B</v>
          </cell>
          <cell r="B227" t="str">
            <v>VT.5GLN BTL R</v>
          </cell>
          <cell r="G227">
            <v>11300</v>
          </cell>
          <cell r="H227">
            <v>10300</v>
          </cell>
          <cell r="I227">
            <v>9363.6363636363621</v>
          </cell>
        </row>
        <row r="229">
          <cell r="A229">
            <v>10512</v>
          </cell>
          <cell r="B229" t="str">
            <v>AQ.380 ML KRAT/PALET</v>
          </cell>
          <cell r="C229">
            <v>13000</v>
          </cell>
          <cell r="D229">
            <v>13000</v>
          </cell>
          <cell r="E229">
            <v>13000</v>
          </cell>
          <cell r="F229">
            <v>13000</v>
          </cell>
          <cell r="G229">
            <v>13000</v>
          </cell>
          <cell r="H229">
            <v>13000</v>
          </cell>
          <cell r="I229">
            <v>11818.181818181818</v>
          </cell>
        </row>
        <row r="230">
          <cell r="A230">
            <v>132268</v>
          </cell>
          <cell r="B230" t="str">
            <v>VT. 1000 ML 1X12</v>
          </cell>
        </row>
        <row r="231">
          <cell r="A231">
            <v>10114</v>
          </cell>
          <cell r="B231" t="str">
            <v>PALLET KAYU</v>
          </cell>
          <cell r="C231">
            <v>100000</v>
          </cell>
          <cell r="D231">
            <v>100000</v>
          </cell>
          <cell r="E231">
            <v>100000</v>
          </cell>
          <cell r="F231">
            <v>100000</v>
          </cell>
          <cell r="G231">
            <v>100000</v>
          </cell>
          <cell r="H231">
            <v>100000</v>
          </cell>
          <cell r="I231">
            <v>100000</v>
          </cell>
        </row>
        <row r="232">
          <cell r="A232">
            <v>10116</v>
          </cell>
          <cell r="B232" t="str">
            <v>PALLET LOSCAM</v>
          </cell>
          <cell r="C232">
            <v>100000</v>
          </cell>
          <cell r="D232">
            <v>100000</v>
          </cell>
          <cell r="E232">
            <v>100000</v>
          </cell>
          <cell r="F232">
            <v>100000</v>
          </cell>
          <cell r="G232">
            <v>100000</v>
          </cell>
          <cell r="H232">
            <v>100000</v>
          </cell>
          <cell r="I232">
            <v>100000</v>
          </cell>
        </row>
        <row r="233">
          <cell r="A233">
            <v>90002</v>
          </cell>
          <cell r="B233" t="str">
            <v>TRIPLEK/TRAY</v>
          </cell>
          <cell r="C233">
            <v>185000</v>
          </cell>
          <cell r="D233">
            <v>189750</v>
          </cell>
          <cell r="E233">
            <v>189750</v>
          </cell>
          <cell r="F233">
            <v>189750</v>
          </cell>
          <cell r="G233">
            <v>189750</v>
          </cell>
          <cell r="H233">
            <v>189750</v>
          </cell>
          <cell r="I233">
            <v>189750</v>
          </cell>
        </row>
        <row r="234">
          <cell r="A234" t="str">
            <v>9002R</v>
          </cell>
          <cell r="B234" t="str">
            <v>TRIPLEK/TRAY RIJECT</v>
          </cell>
          <cell r="C234">
            <v>185000</v>
          </cell>
          <cell r="D234">
            <v>189750</v>
          </cell>
          <cell r="E234">
            <v>189750</v>
          </cell>
          <cell r="F234">
            <v>189750</v>
          </cell>
          <cell r="G234">
            <v>189750</v>
          </cell>
          <cell r="H234">
            <v>189750</v>
          </cell>
          <cell r="I234">
            <v>189750</v>
          </cell>
        </row>
        <row r="235">
          <cell r="A235">
            <v>33300</v>
          </cell>
          <cell r="B235" t="str">
            <v>JUG RACK</v>
          </cell>
          <cell r="C235">
            <v>73700</v>
          </cell>
          <cell r="D235">
            <v>73700</v>
          </cell>
          <cell r="E235">
            <v>73700</v>
          </cell>
          <cell r="F235">
            <v>73700</v>
          </cell>
          <cell r="G235">
            <v>73700</v>
          </cell>
        </row>
        <row r="236">
          <cell r="A236">
            <v>10555</v>
          </cell>
          <cell r="B236" t="str">
            <v>POMPA GALON</v>
          </cell>
        </row>
        <row r="237">
          <cell r="A237">
            <v>15009</v>
          </cell>
          <cell r="B237" t="str">
            <v>JAMINAN DISPENSER</v>
          </cell>
        </row>
        <row r="238">
          <cell r="A238">
            <v>15510</v>
          </cell>
          <cell r="B238" t="str">
            <v>AQ.HC STAN/SEWA</v>
          </cell>
        </row>
        <row r="239">
          <cell r="A239">
            <v>15511</v>
          </cell>
          <cell r="B239" t="str">
            <v>PORTABLE</v>
          </cell>
        </row>
        <row r="240">
          <cell r="A240">
            <v>15520</v>
          </cell>
          <cell r="B240" t="str">
            <v>AQ.HC PRIM/SEWA</v>
          </cell>
        </row>
        <row r="241">
          <cell r="A241">
            <v>15530</v>
          </cell>
          <cell r="B241" t="str">
            <v>AQ.HC LIN/SEWA</v>
          </cell>
        </row>
        <row r="242">
          <cell r="A242">
            <v>15550</v>
          </cell>
          <cell r="B242" t="str">
            <v>AQ.HC PRIMA LINEA/SEWA</v>
          </cell>
        </row>
        <row r="243">
          <cell r="A243">
            <v>17110</v>
          </cell>
          <cell r="B243" t="str">
            <v>AQ.GUCI BIRU</v>
          </cell>
        </row>
        <row r="244">
          <cell r="A244">
            <v>17412</v>
          </cell>
          <cell r="B244" t="str">
            <v>AQ.COOLBOX 35 LITER</v>
          </cell>
        </row>
        <row r="245">
          <cell r="A245">
            <v>17413</v>
          </cell>
          <cell r="B245" t="str">
            <v>AQ.PARASOL BESAR</v>
          </cell>
        </row>
        <row r="246">
          <cell r="A246">
            <v>17417</v>
          </cell>
          <cell r="B246" t="str">
            <v>COOLBOX MIZONE</v>
          </cell>
        </row>
        <row r="247">
          <cell r="A247">
            <v>19310</v>
          </cell>
          <cell r="B247" t="str">
            <v>AQ.TISSUE</v>
          </cell>
        </row>
        <row r="248">
          <cell r="A248">
            <v>19310</v>
          </cell>
          <cell r="B248" t="str">
            <v>AQ.TISSUE</v>
          </cell>
        </row>
        <row r="249">
          <cell r="A249">
            <v>27110</v>
          </cell>
          <cell r="B249" t="str">
            <v>VT.GUCI BIRU</v>
          </cell>
        </row>
        <row r="250">
          <cell r="A250">
            <v>27411</v>
          </cell>
          <cell r="B250" t="str">
            <v>VT.COOLBOX 18 LITER</v>
          </cell>
        </row>
        <row r="251">
          <cell r="A251">
            <v>29310</v>
          </cell>
          <cell r="B251" t="str">
            <v>VT.TISSUE</v>
          </cell>
        </row>
        <row r="252">
          <cell r="A252">
            <v>29310</v>
          </cell>
          <cell r="B252" t="str">
            <v>VT.TISSUE</v>
          </cell>
        </row>
        <row r="253">
          <cell r="A253">
            <v>32886</v>
          </cell>
          <cell r="B253" t="str">
            <v>RACK ANIMASI</v>
          </cell>
        </row>
        <row r="254">
          <cell r="A254">
            <v>33110</v>
          </cell>
          <cell r="B254" t="str">
            <v>CHILLER/SHOWCASE AQUA  FV 100</v>
          </cell>
        </row>
        <row r="255">
          <cell r="A255">
            <v>33111</v>
          </cell>
          <cell r="B255" t="str">
            <v>CHILLER/SHOWCASE AQUA  FV 200</v>
          </cell>
        </row>
        <row r="256">
          <cell r="A256">
            <v>33116</v>
          </cell>
          <cell r="B256" t="str">
            <v>CHILLER FV MIZONE TANPA RODA</v>
          </cell>
        </row>
        <row r="257">
          <cell r="A257">
            <v>33120</v>
          </cell>
          <cell r="B257" t="str">
            <v>Chiller Polytron SCN 183</v>
          </cell>
        </row>
        <row r="258">
          <cell r="A258">
            <v>50000</v>
          </cell>
          <cell r="B258" t="str">
            <v>DISPENSER MERK LAIN</v>
          </cell>
        </row>
        <row r="259">
          <cell r="A259">
            <v>74597</v>
          </cell>
          <cell r="B259" t="str">
            <v>Tas Mizone</v>
          </cell>
        </row>
        <row r="260">
          <cell r="A260">
            <v>81110</v>
          </cell>
          <cell r="B260" t="str">
            <v>KARTON LAYER 240 ML/KARTO</v>
          </cell>
        </row>
        <row r="261">
          <cell r="A261">
            <v>81111</v>
          </cell>
          <cell r="B261" t="str">
            <v>AQ.KRTN 1500 ML 1X1</v>
          </cell>
        </row>
        <row r="262">
          <cell r="A262">
            <v>81312</v>
          </cell>
          <cell r="B262" t="str">
            <v>AQ.KRTN 600 ML 1X1</v>
          </cell>
        </row>
        <row r="263">
          <cell r="A263">
            <v>81512</v>
          </cell>
          <cell r="B263" t="str">
            <v>AQ.KARTON 330 1X1</v>
          </cell>
        </row>
        <row r="264">
          <cell r="A264">
            <v>81613</v>
          </cell>
          <cell r="B264" t="str">
            <v>AQ.KRTN 240 ML 1X1</v>
          </cell>
        </row>
        <row r="265">
          <cell r="A265">
            <v>82111</v>
          </cell>
          <cell r="B265" t="str">
            <v>VIT KRTN 1500 ML 1X1</v>
          </cell>
        </row>
        <row r="266">
          <cell r="A266">
            <v>82312</v>
          </cell>
          <cell r="B266" t="str">
            <v>VIT KARTON 600 ML 1X1</v>
          </cell>
        </row>
        <row r="267">
          <cell r="A267">
            <v>82512</v>
          </cell>
          <cell r="B267" t="str">
            <v>VIT KARTON 330 ML 1X1</v>
          </cell>
        </row>
        <row r="268">
          <cell r="A268">
            <v>82613</v>
          </cell>
          <cell r="B268" t="str">
            <v>VIT KRTN 240 ML 1X1</v>
          </cell>
        </row>
        <row r="269">
          <cell r="A269">
            <v>84121</v>
          </cell>
          <cell r="B269" t="str">
            <v>Mizone Karton LL/500ml 1x12</v>
          </cell>
        </row>
        <row r="270">
          <cell r="A270">
            <v>84127</v>
          </cell>
        </row>
        <row r="271">
          <cell r="A271">
            <v>84128</v>
          </cell>
        </row>
        <row r="272">
          <cell r="A272">
            <v>90018</v>
          </cell>
          <cell r="B272" t="str">
            <v>HORISONTAL BANNER AQUA</v>
          </cell>
        </row>
        <row r="273">
          <cell r="A273">
            <v>90026</v>
          </cell>
          <cell r="B273" t="str">
            <v>HORISONTAL BANNER VIT</v>
          </cell>
        </row>
        <row r="274">
          <cell r="A274">
            <v>92002</v>
          </cell>
          <cell r="B274" t="str">
            <v>GELAS VIT</v>
          </cell>
        </row>
        <row r="275">
          <cell r="A275">
            <v>94002</v>
          </cell>
          <cell r="B275" t="str">
            <v>Chiller FV 100 Mizone</v>
          </cell>
        </row>
        <row r="276">
          <cell r="A276">
            <v>94013</v>
          </cell>
          <cell r="B276" t="str">
            <v>MUG MIZONE</v>
          </cell>
        </row>
        <row r="277">
          <cell r="A277">
            <v>94023</v>
          </cell>
          <cell r="B277" t="str">
            <v>CHILLER FV 280 MIZONE</v>
          </cell>
        </row>
        <row r="278">
          <cell r="A278">
            <v>70022</v>
          </cell>
          <cell r="B278" t="str">
            <v>KARTON VIT 200 ML</v>
          </cell>
        </row>
        <row r="279">
          <cell r="A279">
            <v>10269549</v>
          </cell>
          <cell r="B279" t="str">
            <v>KARTON VT 220 ML 1X1</v>
          </cell>
        </row>
        <row r="280">
          <cell r="A280">
            <v>10345439</v>
          </cell>
          <cell r="B280" t="str">
            <v>KARTON AQ 220ML LOCAL 1X1</v>
          </cell>
        </row>
        <row r="281">
          <cell r="A281">
            <v>1020003876</v>
          </cell>
        </row>
        <row r="282">
          <cell r="A282">
            <v>1020005984</v>
          </cell>
        </row>
        <row r="283">
          <cell r="A283" t="str">
            <v>145143KR</v>
          </cell>
          <cell r="B283" t="str">
            <v>KARTON MZ MOOD UP CRANBERRY 500ML 1X1</v>
          </cell>
        </row>
        <row r="284">
          <cell r="A284" t="str">
            <v>145679KR</v>
          </cell>
          <cell r="B284" t="str">
            <v>KARTON MZ MOVE ON STARFRUIT 500ML 1X1</v>
          </cell>
        </row>
        <row r="285">
          <cell r="A285" t="str">
            <v>157095KR</v>
          </cell>
          <cell r="B285" t="str">
            <v>KARTON VT.550 ML 1X1</v>
          </cell>
        </row>
        <row r="286">
          <cell r="A286" t="str">
            <v>3311H</v>
          </cell>
          <cell r="B286" t="str">
            <v>CHILLER  AQUA FV 280 / R</v>
          </cell>
        </row>
        <row r="287">
          <cell r="A287" t="str">
            <v>74560G</v>
          </cell>
          <cell r="B287" t="str">
            <v>VT.5GALON BTL</v>
          </cell>
        </row>
        <row r="288">
          <cell r="A288" t="str">
            <v>74560G</v>
          </cell>
          <cell r="B288" t="str">
            <v>VT.5GALON BTL</v>
          </cell>
        </row>
        <row r="289">
          <cell r="A289" t="str">
            <v>74569P</v>
          </cell>
          <cell r="B289" t="str">
            <v>MIZONE PF/PCS</v>
          </cell>
        </row>
        <row r="290">
          <cell r="A290" t="str">
            <v>81681KR</v>
          </cell>
          <cell r="B290" t="str">
            <v>KARTON AQ.750ML 1X1</v>
          </cell>
        </row>
        <row r="291">
          <cell r="A291" t="str">
            <v>P9904</v>
          </cell>
          <cell r="B291" t="str">
            <v>CHILLER MIZONE FV100</v>
          </cell>
        </row>
        <row r="292">
          <cell r="A292" t="str">
            <v>P9906</v>
          </cell>
          <cell r="B292" t="str">
            <v>CHILLER MIZONE FV280</v>
          </cell>
        </row>
        <row r="293">
          <cell r="A293" t="str">
            <v>P9910</v>
          </cell>
          <cell r="B293" t="str">
            <v>CHILLER MIZONE S240SC</v>
          </cell>
        </row>
        <row r="294">
          <cell r="A294" t="str">
            <v>P9911</v>
          </cell>
          <cell r="B294" t="str">
            <v>CHILLER AQUA S240SC</v>
          </cell>
        </row>
        <row r="295">
          <cell r="A295" t="str">
            <v>P9912</v>
          </cell>
          <cell r="B295" t="str">
            <v>CHILLER AQUA FV1000</v>
          </cell>
        </row>
        <row r="296">
          <cell r="A296" t="str">
            <v>P9914</v>
          </cell>
          <cell r="B296" t="str">
            <v>CHILLER S880 SLIM DOUBLE DOOR</v>
          </cell>
        </row>
        <row r="297">
          <cell r="A297" t="str">
            <v>S5523</v>
          </cell>
          <cell r="B297" t="str">
            <v>TENDA AQUA</v>
          </cell>
        </row>
        <row r="298">
          <cell r="A298" t="str">
            <v>S5525</v>
          </cell>
          <cell r="B298" t="str">
            <v>TENDA MIZONE</v>
          </cell>
        </row>
        <row r="299">
          <cell r="A299">
            <v>2</v>
          </cell>
          <cell r="B299" t="str">
            <v>KIT AQUA+JAMBOT</v>
          </cell>
        </row>
      </sheetData>
      <sheetData sheetId="3"/>
      <sheetData sheetId="4">
        <row r="1">
          <cell r="B1" t="str">
            <v>DEPO PASURUAN</v>
          </cell>
          <cell r="E1" t="str">
            <v>lama</v>
          </cell>
        </row>
        <row r="2">
          <cell r="B2" t="str">
            <v>LAPORAN MUTASI PRODUK</v>
          </cell>
          <cell r="E2" t="str">
            <v>baru</v>
          </cell>
        </row>
        <row r="3">
          <cell r="B3" t="str">
            <v>PER 30 NOVEMBER 2021</v>
          </cell>
          <cell r="J3" t="str">
            <v>h baru</v>
          </cell>
          <cell r="P3" t="str">
            <v>h baru</v>
          </cell>
        </row>
        <row r="4">
          <cell r="B4" t="str">
            <v>ID PRODUK</v>
          </cell>
          <cell r="C4" t="str">
            <v>NAMA PRODUK</v>
          </cell>
          <cell r="D4" t="str">
            <v>SALDO AWAL</v>
          </cell>
          <cell r="F4" t="str">
            <v>HPP</v>
          </cell>
          <cell r="J4" t="str">
            <v>SUPP(IN)</v>
          </cell>
          <cell r="L4" t="str">
            <v>DIST(IN)</v>
          </cell>
          <cell r="N4" t="str">
            <v>MUT(IN)</v>
          </cell>
          <cell r="P4" t="str">
            <v>SUPP(OUT)</v>
          </cell>
          <cell r="R4" t="str">
            <v>DIST(OUT)</v>
          </cell>
          <cell r="T4" t="str">
            <v>MUT(OUT)</v>
          </cell>
          <cell r="V4" t="str">
            <v>MORPHING</v>
          </cell>
          <cell r="X4" t="str">
            <v>KOREKSI</v>
          </cell>
          <cell r="Z4" t="str">
            <v>SALDO AKHIR</v>
          </cell>
          <cell r="AB4" t="str">
            <v>PEMBELIAN TIV</v>
          </cell>
          <cell r="AD4" t="str">
            <v>PEMBELIAN TAC</v>
          </cell>
          <cell r="AF4" t="str">
            <v>HPP PABRIK</v>
          </cell>
          <cell r="AH4" t="str">
            <v>CTRL</v>
          </cell>
        </row>
        <row r="5">
          <cell r="D5" t="str">
            <v>QTY</v>
          </cell>
          <cell r="E5" t="str">
            <v>Rp</v>
          </cell>
          <cell r="F5" t="str">
            <v>PABRIK</v>
          </cell>
          <cell r="G5" t="str">
            <v>DPP</v>
          </cell>
          <cell r="H5" t="str">
            <v>DEPO</v>
          </cell>
          <cell r="I5" t="str">
            <v>DPP</v>
          </cell>
          <cell r="J5" t="str">
            <v>QTY</v>
          </cell>
          <cell r="K5" t="str">
            <v>Rp</v>
          </cell>
          <cell r="L5" t="str">
            <v>QTY</v>
          </cell>
          <cell r="M5" t="str">
            <v>Rp</v>
          </cell>
          <cell r="N5" t="str">
            <v>QTY</v>
          </cell>
          <cell r="O5" t="str">
            <v>Rp</v>
          </cell>
          <cell r="P5" t="str">
            <v>QTY</v>
          </cell>
          <cell r="Q5" t="str">
            <v>Rp</v>
          </cell>
          <cell r="R5" t="str">
            <v>QTY</v>
          </cell>
          <cell r="S5" t="str">
            <v>Rp</v>
          </cell>
          <cell r="T5" t="str">
            <v>QTY</v>
          </cell>
          <cell r="U5" t="str">
            <v>Rp</v>
          </cell>
          <cell r="V5" t="str">
            <v>QTY</v>
          </cell>
          <cell r="W5" t="str">
            <v>Rp</v>
          </cell>
          <cell r="X5" t="str">
            <v>QTY</v>
          </cell>
          <cell r="Y5" t="str">
            <v>Rp</v>
          </cell>
          <cell r="Z5" t="str">
            <v>QTY</v>
          </cell>
          <cell r="AA5" t="str">
            <v>Rp</v>
          </cell>
          <cell r="AB5" t="str">
            <v>QTY</v>
          </cell>
          <cell r="AC5" t="str">
            <v>Rp</v>
          </cell>
          <cell r="AD5" t="str">
            <v>QTY</v>
          </cell>
          <cell r="AE5" t="str">
            <v>Rp</v>
          </cell>
          <cell r="AF5" t="str">
            <v>QTY</v>
          </cell>
          <cell r="AG5" t="str">
            <v>Rp</v>
          </cell>
        </row>
        <row r="6">
          <cell r="B6">
            <v>74559</v>
          </cell>
          <cell r="C6" t="str">
            <v>AQ.5GLN ISI</v>
          </cell>
          <cell r="D6">
            <v>6868</v>
          </cell>
          <cell r="E6">
            <v>61499818.18181818</v>
          </cell>
          <cell r="F6">
            <v>9850</v>
          </cell>
          <cell r="G6">
            <v>8954.545454545454</v>
          </cell>
          <cell r="H6">
            <v>13300</v>
          </cell>
          <cell r="I6">
            <v>12090.90909090909</v>
          </cell>
          <cell r="J6">
            <v>169104</v>
          </cell>
          <cell r="K6">
            <v>1514249454.5454545</v>
          </cell>
          <cell r="L6">
            <v>24488</v>
          </cell>
          <cell r="M6">
            <v>219278909.09090909</v>
          </cell>
          <cell r="N6">
            <v>3600</v>
          </cell>
          <cell r="O6">
            <v>32236363.636363633</v>
          </cell>
          <cell r="P6">
            <v>-3505</v>
          </cell>
          <cell r="Q6">
            <v>-31385681.818181816</v>
          </cell>
          <cell r="R6">
            <v>-160462</v>
          </cell>
          <cell r="S6">
            <v>-1436864272.7272727</v>
          </cell>
          <cell r="T6">
            <v>-21923</v>
          </cell>
          <cell r="U6">
            <v>-196310500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18170</v>
          </cell>
          <cell r="AA6">
            <v>162704090.90909091</v>
          </cell>
          <cell r="AB6">
            <v>165599</v>
          </cell>
          <cell r="AC6">
            <v>1482863772.7272727</v>
          </cell>
          <cell r="AD6">
            <v>-18323</v>
          </cell>
          <cell r="AE6">
            <v>-164074136.36363634</v>
          </cell>
          <cell r="AF6">
            <v>135974</v>
          </cell>
          <cell r="AG6">
            <v>1217585363.6363637</v>
          </cell>
          <cell r="AH6">
            <v>0</v>
          </cell>
        </row>
        <row r="7">
          <cell r="B7" t="str">
            <v>74559G</v>
          </cell>
          <cell r="C7" t="str">
            <v>AQ.5GLN BTL</v>
          </cell>
          <cell r="D7">
            <v>22692</v>
          </cell>
          <cell r="E7">
            <v>680760000</v>
          </cell>
          <cell r="F7">
            <v>30000</v>
          </cell>
          <cell r="G7">
            <v>30000</v>
          </cell>
          <cell r="H7">
            <v>30000</v>
          </cell>
          <cell r="I7">
            <v>30000</v>
          </cell>
          <cell r="J7">
            <v>178328</v>
          </cell>
          <cell r="K7">
            <v>5349840000</v>
          </cell>
          <cell r="L7">
            <v>154378</v>
          </cell>
          <cell r="M7">
            <v>4631340000</v>
          </cell>
          <cell r="N7">
            <v>26460</v>
          </cell>
          <cell r="O7">
            <v>793800000</v>
          </cell>
          <cell r="P7">
            <v>-171114</v>
          </cell>
          <cell r="Q7">
            <v>-5133420000</v>
          </cell>
          <cell r="R7">
            <v>-156773</v>
          </cell>
          <cell r="S7">
            <v>-4703190000</v>
          </cell>
          <cell r="T7">
            <v>-22931</v>
          </cell>
          <cell r="U7">
            <v>-687930000</v>
          </cell>
          <cell r="V7">
            <v>195</v>
          </cell>
          <cell r="W7">
            <v>5850000</v>
          </cell>
          <cell r="X7">
            <v>0</v>
          </cell>
          <cell r="Y7">
            <v>0</v>
          </cell>
          <cell r="Z7">
            <v>31235</v>
          </cell>
          <cell r="AA7">
            <v>937050000</v>
          </cell>
          <cell r="AB7">
            <v>7214</v>
          </cell>
          <cell r="AC7">
            <v>216420000</v>
          </cell>
          <cell r="AD7">
            <v>3724</v>
          </cell>
          <cell r="AE7">
            <v>111720000</v>
          </cell>
          <cell r="AF7">
            <v>2395</v>
          </cell>
          <cell r="AG7">
            <v>71850000</v>
          </cell>
          <cell r="AH7">
            <v>0</v>
          </cell>
        </row>
        <row r="8">
          <cell r="B8" t="str">
            <v>1011A</v>
          </cell>
          <cell r="C8" t="str">
            <v>AQ.5GLN ISI R</v>
          </cell>
          <cell r="D8">
            <v>0</v>
          </cell>
          <cell r="E8">
            <v>0</v>
          </cell>
          <cell r="F8">
            <v>9850</v>
          </cell>
          <cell r="G8">
            <v>8954.545454545454</v>
          </cell>
          <cell r="H8">
            <v>13300</v>
          </cell>
          <cell r="I8">
            <v>12090.90909090909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1011B</v>
          </cell>
          <cell r="C9" t="str">
            <v>AQ.5GLN BTL R</v>
          </cell>
          <cell r="D9">
            <v>240</v>
          </cell>
          <cell r="E9">
            <v>7200000</v>
          </cell>
          <cell r="F9">
            <v>30000</v>
          </cell>
          <cell r="G9">
            <v>30000</v>
          </cell>
          <cell r="H9">
            <v>30000</v>
          </cell>
          <cell r="I9">
            <v>30000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451</v>
          </cell>
          <cell r="O9">
            <v>13530000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691</v>
          </cell>
          <cell r="AA9">
            <v>20730000</v>
          </cell>
          <cell r="AB9">
            <v>0</v>
          </cell>
          <cell r="AC9">
            <v>0</v>
          </cell>
          <cell r="AD9">
            <v>451</v>
          </cell>
          <cell r="AE9">
            <v>13530000</v>
          </cell>
          <cell r="AF9">
            <v>0</v>
          </cell>
          <cell r="AG9">
            <v>0</v>
          </cell>
          <cell r="AH9">
            <v>0</v>
          </cell>
        </row>
        <row r="10">
          <cell r="B10">
            <v>74598</v>
          </cell>
          <cell r="C10" t="str">
            <v>AQ.380 ML ISI 1 X 12</v>
          </cell>
          <cell r="D10">
            <v>3</v>
          </cell>
          <cell r="E10">
            <v>219960</v>
          </cell>
          <cell r="F10">
            <v>80652</v>
          </cell>
          <cell r="G10">
            <v>73320</v>
          </cell>
          <cell r="H10">
            <v>77000</v>
          </cell>
          <cell r="I10">
            <v>70000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</v>
          </cell>
          <cell r="O10">
            <v>1173120</v>
          </cell>
          <cell r="P10">
            <v>0</v>
          </cell>
          <cell r="Q10">
            <v>0</v>
          </cell>
          <cell r="R10">
            <v>-12</v>
          </cell>
          <cell r="S10">
            <v>-879840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  <cell r="AA10">
            <v>513240</v>
          </cell>
          <cell r="AB10">
            <v>0</v>
          </cell>
          <cell r="AC10">
            <v>0</v>
          </cell>
          <cell r="AD10">
            <v>16</v>
          </cell>
          <cell r="AE10">
            <v>1173120</v>
          </cell>
          <cell r="AF10">
            <v>12</v>
          </cell>
          <cell r="AG10">
            <v>879840</v>
          </cell>
          <cell r="AH10">
            <v>0</v>
          </cell>
        </row>
        <row r="11">
          <cell r="B11" t="str">
            <v>74598R</v>
          </cell>
          <cell r="C11" t="str">
            <v>AQ.380 REFLECTIONS 1X12 REJECT</v>
          </cell>
          <cell r="D11">
            <v>0</v>
          </cell>
          <cell r="E11">
            <v>0</v>
          </cell>
          <cell r="F11">
            <v>80652</v>
          </cell>
          <cell r="G11">
            <v>73320</v>
          </cell>
          <cell r="H11">
            <v>77000</v>
          </cell>
          <cell r="I11">
            <v>70000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B12" t="str">
            <v>74598P</v>
          </cell>
          <cell r="C12" t="str">
            <v>AQ.380 REFLECTIONS 1X1 PCS</v>
          </cell>
          <cell r="D12">
            <v>0</v>
          </cell>
          <cell r="E12">
            <v>0</v>
          </cell>
          <cell r="F12">
            <v>6721</v>
          </cell>
          <cell r="G12">
            <v>6109.9999999999991</v>
          </cell>
          <cell r="H12">
            <v>6416.666666666667</v>
          </cell>
          <cell r="I12">
            <v>5833.333333333333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74598PR</v>
          </cell>
          <cell r="C13" t="str">
            <v>AQ.380 REFLECTIONS PCS REJECT</v>
          </cell>
          <cell r="D13">
            <v>0</v>
          </cell>
          <cell r="E13">
            <v>0</v>
          </cell>
          <cell r="F13">
            <v>6721</v>
          </cell>
          <cell r="G13">
            <v>6109.9999999999991</v>
          </cell>
          <cell r="H13">
            <v>6416.666666666667</v>
          </cell>
          <cell r="I13">
            <v>5833.333333333333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B14">
            <v>80333</v>
          </cell>
          <cell r="C14" t="str">
            <v>AQUA REFLECTIONS SPARKLING</v>
          </cell>
          <cell r="D14">
            <v>12</v>
          </cell>
          <cell r="E14">
            <v>879840</v>
          </cell>
          <cell r="F14">
            <v>80652</v>
          </cell>
          <cell r="G14">
            <v>73320</v>
          </cell>
          <cell r="H14">
            <v>83500</v>
          </cell>
          <cell r="I14">
            <v>75909.090909090897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  <cell r="AA14">
            <v>879840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B15" t="str">
            <v>80333P</v>
          </cell>
          <cell r="C15" t="str">
            <v>AQ 380ML SPARKLING 1X1</v>
          </cell>
          <cell r="D15">
            <v>0</v>
          </cell>
          <cell r="E15">
            <v>0</v>
          </cell>
          <cell r="F15">
            <v>6721</v>
          </cell>
          <cell r="G15">
            <v>6109.9999999999991</v>
          </cell>
          <cell r="H15">
            <v>6958.333333333333</v>
          </cell>
          <cell r="I15">
            <v>6325.7575757575751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B16" t="str">
            <v>80333R</v>
          </cell>
          <cell r="C16" t="str">
            <v>AQ 380ML SPARKLING 1X12 REJECT</v>
          </cell>
          <cell r="D16">
            <v>0</v>
          </cell>
          <cell r="E16">
            <v>0</v>
          </cell>
          <cell r="F16">
            <v>80652</v>
          </cell>
          <cell r="G16">
            <v>73320</v>
          </cell>
          <cell r="H16">
            <v>83500</v>
          </cell>
          <cell r="I16">
            <v>75909.090909090897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80333PR</v>
          </cell>
          <cell r="C17" t="str">
            <v>AQ 380ML SPARKLING PCS REJECT</v>
          </cell>
          <cell r="D17">
            <v>0</v>
          </cell>
          <cell r="E17">
            <v>0</v>
          </cell>
          <cell r="F17">
            <v>6721</v>
          </cell>
          <cell r="G17">
            <v>6109.9999999999991</v>
          </cell>
          <cell r="H17">
            <v>6958.333333333333</v>
          </cell>
          <cell r="I17">
            <v>6325.7575757575751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>
            <v>10555</v>
          </cell>
          <cell r="C18" t="str">
            <v>POMPA GALON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>
            <v>10269549</v>
          </cell>
          <cell r="C19" t="str">
            <v>KARTON VT 220 ML 1X1</v>
          </cell>
          <cell r="D19">
            <v>533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533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>
            <v>10345439</v>
          </cell>
          <cell r="C20" t="str">
            <v>KARTON AQ 220ML LOCAL 1X1</v>
          </cell>
          <cell r="D20">
            <v>912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-30</v>
          </cell>
          <cell r="Q20">
            <v>0</v>
          </cell>
          <cell r="R20">
            <v>-19</v>
          </cell>
          <cell r="S20">
            <v>0</v>
          </cell>
          <cell r="T20">
            <v>-132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1031</v>
          </cell>
          <cell r="AA20">
            <v>0</v>
          </cell>
          <cell r="AB20">
            <v>270</v>
          </cell>
          <cell r="AC20">
            <v>0</v>
          </cell>
          <cell r="AD20">
            <v>-132</v>
          </cell>
          <cell r="AE20">
            <v>0</v>
          </cell>
          <cell r="AF20">
            <v>19</v>
          </cell>
          <cell r="AG20">
            <v>0</v>
          </cell>
          <cell r="AH20">
            <v>0</v>
          </cell>
        </row>
        <row r="21">
          <cell r="B21">
            <v>74553</v>
          </cell>
          <cell r="C21" t="str">
            <v>AQ.1500ML 1X12</v>
          </cell>
          <cell r="D21">
            <v>14042</v>
          </cell>
          <cell r="E21">
            <v>517000909.09090906</v>
          </cell>
          <cell r="F21">
            <v>40500</v>
          </cell>
          <cell r="G21">
            <v>36818.181818181816</v>
          </cell>
          <cell r="H21">
            <v>45500</v>
          </cell>
          <cell r="I21">
            <v>41363.63636363636</v>
          </cell>
          <cell r="J21">
            <v>36645</v>
          </cell>
          <cell r="K21">
            <v>1349202272.7272727</v>
          </cell>
          <cell r="L21">
            <v>4034</v>
          </cell>
          <cell r="M21">
            <v>148524545.45454544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-35423</v>
          </cell>
          <cell r="S21">
            <v>-1304210454.5454545</v>
          </cell>
          <cell r="T21">
            <v>-18630</v>
          </cell>
          <cell r="U21">
            <v>-685922727.27272725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668</v>
          </cell>
          <cell r="AA21">
            <v>24594545.454545453</v>
          </cell>
          <cell r="AB21">
            <v>36645</v>
          </cell>
          <cell r="AC21">
            <v>1349202272.7272727</v>
          </cell>
          <cell r="AD21">
            <v>-18630</v>
          </cell>
          <cell r="AE21">
            <v>-685922727.27272725</v>
          </cell>
          <cell r="AF21">
            <v>31389</v>
          </cell>
          <cell r="AG21">
            <v>1155685909.090909</v>
          </cell>
          <cell r="AH21">
            <v>0</v>
          </cell>
        </row>
        <row r="22">
          <cell r="B22" t="str">
            <v>74553P</v>
          </cell>
          <cell r="C22" t="str">
            <v>AQ.1500ML 1X1</v>
          </cell>
          <cell r="D22">
            <v>0</v>
          </cell>
          <cell r="E22">
            <v>0</v>
          </cell>
          <cell r="F22">
            <v>3375</v>
          </cell>
          <cell r="G22">
            <v>3068.181818181818</v>
          </cell>
          <cell r="H22">
            <v>3791.6666666666665</v>
          </cell>
          <cell r="I22">
            <v>3446.9696969696965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74553PR</v>
          </cell>
          <cell r="C23" t="str">
            <v>AQ.1500ML 1X1 PCS REJECT</v>
          </cell>
          <cell r="D23">
            <v>0</v>
          </cell>
          <cell r="E23">
            <v>0</v>
          </cell>
          <cell r="F23">
            <v>3375</v>
          </cell>
          <cell r="G23">
            <v>3068.181818181818</v>
          </cell>
          <cell r="H23">
            <v>3791.6666666666665</v>
          </cell>
          <cell r="I23">
            <v>3446.9696969696965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>
            <v>74589</v>
          </cell>
          <cell r="C24" t="str">
            <v>AQ.1500ML MULTIPACK 1X6</v>
          </cell>
          <cell r="D24">
            <v>51</v>
          </cell>
          <cell r="E24">
            <v>938863.63636363635</v>
          </cell>
          <cell r="F24">
            <v>20250</v>
          </cell>
          <cell r="G24">
            <v>18409.090909090908</v>
          </cell>
          <cell r="H24">
            <v>24520</v>
          </cell>
          <cell r="I24">
            <v>22290.909090909088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-15</v>
          </cell>
          <cell r="S24">
            <v>-276136.36363636365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36</v>
          </cell>
          <cell r="AA24">
            <v>662727.27272727271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15</v>
          </cell>
          <cell r="AG24">
            <v>276136.36363636365</v>
          </cell>
          <cell r="AH24">
            <v>0</v>
          </cell>
        </row>
        <row r="25">
          <cell r="B25">
            <v>74561</v>
          </cell>
          <cell r="C25" t="str">
            <v>AQ.600ML 1X24</v>
          </cell>
          <cell r="D25">
            <v>2711</v>
          </cell>
          <cell r="E25">
            <v>91779672.727272704</v>
          </cell>
          <cell r="F25">
            <v>37240</v>
          </cell>
          <cell r="G25">
            <v>33854.545454545449</v>
          </cell>
          <cell r="H25">
            <v>40900</v>
          </cell>
          <cell r="I25">
            <v>37181.818181818177</v>
          </cell>
          <cell r="J25">
            <v>44800</v>
          </cell>
          <cell r="K25">
            <v>1516683636.363636</v>
          </cell>
          <cell r="L25">
            <v>3574</v>
          </cell>
          <cell r="M25">
            <v>120996145.45454544</v>
          </cell>
          <cell r="N25">
            <v>1280</v>
          </cell>
          <cell r="O25">
            <v>43333818.181818172</v>
          </cell>
          <cell r="P25">
            <v>-1280</v>
          </cell>
          <cell r="Q25">
            <v>-43333818.181818172</v>
          </cell>
          <cell r="R25">
            <v>-35870</v>
          </cell>
          <cell r="S25">
            <v>-1214362545.4545453</v>
          </cell>
          <cell r="T25">
            <v>-4570</v>
          </cell>
          <cell r="U25">
            <v>-154715272.72727269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10645</v>
          </cell>
          <cell r="AA25">
            <v>360381636.36363631</v>
          </cell>
          <cell r="AB25">
            <v>43520</v>
          </cell>
          <cell r="AC25">
            <v>1473349818.181818</v>
          </cell>
          <cell r="AD25">
            <v>-3290</v>
          </cell>
          <cell r="AE25">
            <v>-111381454.54545453</v>
          </cell>
          <cell r="AF25">
            <v>32296</v>
          </cell>
          <cell r="AG25">
            <v>1093366400</v>
          </cell>
          <cell r="AH25">
            <v>0</v>
          </cell>
        </row>
        <row r="26">
          <cell r="B26" t="str">
            <v>74561P</v>
          </cell>
          <cell r="C26" t="str">
            <v>AQUA 600ML 1X1</v>
          </cell>
          <cell r="D26">
            <v>0</v>
          </cell>
          <cell r="E26">
            <v>0</v>
          </cell>
          <cell r="F26">
            <v>1551.6666666666667</v>
          </cell>
          <cell r="G26">
            <v>1410.6060606060605</v>
          </cell>
          <cell r="H26">
            <v>1704.1666666666667</v>
          </cell>
          <cell r="I26">
            <v>1549.2424242424242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74561PR</v>
          </cell>
          <cell r="C27" t="str">
            <v>AQ.600ML 1x1 PCS REJECT</v>
          </cell>
          <cell r="D27">
            <v>0</v>
          </cell>
          <cell r="E27">
            <v>0</v>
          </cell>
          <cell r="F27">
            <v>1551.6666666666667</v>
          </cell>
          <cell r="G27">
            <v>1410.6060606060605</v>
          </cell>
          <cell r="H27">
            <v>1704.1666666666667</v>
          </cell>
          <cell r="I27">
            <v>1549.2424242424242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B28">
            <v>122408</v>
          </cell>
          <cell r="C28" t="str">
            <v>AQUA CLICK N GO 450ML 1X24</v>
          </cell>
          <cell r="D28">
            <v>0</v>
          </cell>
          <cell r="E28">
            <v>0</v>
          </cell>
          <cell r="F28">
            <v>73380</v>
          </cell>
          <cell r="G28">
            <v>66709.090909090897</v>
          </cell>
          <cell r="H28">
            <v>76900</v>
          </cell>
          <cell r="I28">
            <v>69909.090909090897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>
            <v>122407</v>
          </cell>
          <cell r="C29" t="str">
            <v>AQUA CLICK N GO 450ML 1X6 MULTIPACK</v>
          </cell>
          <cell r="D29">
            <v>0</v>
          </cell>
          <cell r="E29">
            <v>0</v>
          </cell>
          <cell r="F29">
            <v>18345</v>
          </cell>
          <cell r="G29">
            <v>16677.272727272724</v>
          </cell>
          <cell r="H29">
            <v>18610</v>
          </cell>
          <cell r="I29">
            <v>16918.181818181816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122408P</v>
          </cell>
          <cell r="C30" t="str">
            <v>AQUA CLICK N GO 450ML 1X1</v>
          </cell>
          <cell r="D30">
            <v>9</v>
          </cell>
          <cell r="E30">
            <v>25015.909090909092</v>
          </cell>
          <cell r="F30">
            <v>3057.5</v>
          </cell>
          <cell r="G30">
            <v>2779.5454545454545</v>
          </cell>
          <cell r="H30">
            <v>3204.1666666666665</v>
          </cell>
          <cell r="I30">
            <v>2912.8787878787875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9</v>
          </cell>
          <cell r="AA30">
            <v>25015.909090909092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B31">
            <v>135877</v>
          </cell>
          <cell r="C31" t="str">
            <v>AQ.450 ML KIDS Q1 1X24</v>
          </cell>
          <cell r="D31">
            <v>138</v>
          </cell>
          <cell r="E31">
            <v>9205854.5454545431</v>
          </cell>
          <cell r="F31">
            <v>73380</v>
          </cell>
          <cell r="G31">
            <v>66709.090909090897</v>
          </cell>
          <cell r="H31">
            <v>76900</v>
          </cell>
          <cell r="I31">
            <v>69909.090909090897</v>
          </cell>
          <cell r="J31">
            <v>0</v>
          </cell>
          <cell r="K31">
            <v>0</v>
          </cell>
          <cell r="L31">
            <v>1</v>
          </cell>
          <cell r="M31">
            <v>66709.090909090897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-1</v>
          </cell>
          <cell r="S31">
            <v>-66709.090909090897</v>
          </cell>
          <cell r="T31">
            <v>-100</v>
          </cell>
          <cell r="U31">
            <v>-6670909.0909090899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38</v>
          </cell>
          <cell r="AA31">
            <v>2534945.4545454541</v>
          </cell>
          <cell r="AB31">
            <v>0</v>
          </cell>
          <cell r="AC31">
            <v>0</v>
          </cell>
          <cell r="AD31">
            <v>-100</v>
          </cell>
          <cell r="AE31">
            <v>-6670909.0909090899</v>
          </cell>
          <cell r="AF31">
            <v>0</v>
          </cell>
          <cell r="AG31">
            <v>0</v>
          </cell>
          <cell r="AH31">
            <v>0</v>
          </cell>
        </row>
        <row r="32">
          <cell r="B32">
            <v>74556</v>
          </cell>
          <cell r="C32" t="str">
            <v>AQ.330ML 1X24</v>
          </cell>
          <cell r="D32">
            <v>0</v>
          </cell>
          <cell r="E32">
            <v>0</v>
          </cell>
          <cell r="F32">
            <v>29330</v>
          </cell>
          <cell r="G32">
            <v>26663.63636363636</v>
          </cell>
          <cell r="H32">
            <v>31500</v>
          </cell>
          <cell r="I32">
            <v>28636.363636363632</v>
          </cell>
          <cell r="J32">
            <v>14560</v>
          </cell>
          <cell r="K32">
            <v>388222545.45454538</v>
          </cell>
          <cell r="L32">
            <v>454</v>
          </cell>
          <cell r="M32">
            <v>12105290.909090908</v>
          </cell>
          <cell r="N32">
            <v>700</v>
          </cell>
          <cell r="O32">
            <v>18664545.454545453</v>
          </cell>
          <cell r="P32">
            <v>0</v>
          </cell>
          <cell r="Q32">
            <v>0</v>
          </cell>
          <cell r="R32">
            <v>-4796</v>
          </cell>
          <cell r="S32">
            <v>-127878799.99999999</v>
          </cell>
          <cell r="T32">
            <v>-8728</v>
          </cell>
          <cell r="U32">
            <v>-232720218.18181816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2190</v>
          </cell>
          <cell r="AA32">
            <v>58393363.636363626</v>
          </cell>
          <cell r="AB32">
            <v>14560</v>
          </cell>
          <cell r="AC32">
            <v>388222545.45454538</v>
          </cell>
          <cell r="AD32">
            <v>-8028</v>
          </cell>
          <cell r="AE32">
            <v>-214055672.72727269</v>
          </cell>
          <cell r="AF32">
            <v>4342</v>
          </cell>
          <cell r="AG32">
            <v>115773509.09090906</v>
          </cell>
          <cell r="AH32">
            <v>0</v>
          </cell>
        </row>
        <row r="33">
          <cell r="B33" t="str">
            <v>74556P</v>
          </cell>
          <cell r="C33" t="str">
            <v>AQ.330ML 1x1 PCS</v>
          </cell>
          <cell r="D33">
            <v>0</v>
          </cell>
          <cell r="E33">
            <v>0</v>
          </cell>
          <cell r="F33">
            <v>1222.0833333333333</v>
          </cell>
          <cell r="G33">
            <v>1110.9848484848483</v>
          </cell>
          <cell r="H33">
            <v>1312.5</v>
          </cell>
          <cell r="I33">
            <v>1193.181818181818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>
            <v>12513</v>
          </cell>
          <cell r="C34" t="str">
            <v>AQ. 330 ML 1 X 24 PCS</v>
          </cell>
          <cell r="D34">
            <v>0</v>
          </cell>
          <cell r="E34">
            <v>0</v>
          </cell>
          <cell r="F34">
            <v>29330</v>
          </cell>
          <cell r="G34">
            <v>26663.63636363636</v>
          </cell>
          <cell r="H34">
            <v>31500</v>
          </cell>
          <cell r="I34">
            <v>28636.363636363632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>
            <v>113017</v>
          </cell>
          <cell r="C35" t="str">
            <v>AQUA 330ML BOY 1X24</v>
          </cell>
          <cell r="D35">
            <v>0</v>
          </cell>
          <cell r="E35">
            <v>0</v>
          </cell>
          <cell r="F35">
            <v>77380</v>
          </cell>
          <cell r="G35">
            <v>70345.454545454544</v>
          </cell>
          <cell r="H35">
            <v>81150</v>
          </cell>
          <cell r="I35">
            <v>73772.727272727265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113017P</v>
          </cell>
          <cell r="C36" t="str">
            <v>AQUA 330ML BOY 1X1</v>
          </cell>
          <cell r="D36">
            <v>0</v>
          </cell>
          <cell r="E36">
            <v>0</v>
          </cell>
          <cell r="F36">
            <v>3224.1666666666665</v>
          </cell>
          <cell r="G36">
            <v>2931.0606060606056</v>
          </cell>
          <cell r="H36">
            <v>3381.25</v>
          </cell>
          <cell r="I36">
            <v>3073.863636363636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113017PR</v>
          </cell>
          <cell r="C37" t="str">
            <v>AQ.330ML BOY 1X1 PCS REJECT</v>
          </cell>
          <cell r="D37">
            <v>0</v>
          </cell>
          <cell r="E37">
            <v>0</v>
          </cell>
          <cell r="F37">
            <v>3224.1666666666665</v>
          </cell>
          <cell r="G37">
            <v>2931.0606060606056</v>
          </cell>
          <cell r="H37">
            <v>3381.25</v>
          </cell>
          <cell r="I37">
            <v>3073.863636363636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>
            <v>113018</v>
          </cell>
          <cell r="C38" t="str">
            <v>AQUA 330ML GIRL 1X24</v>
          </cell>
          <cell r="D38">
            <v>0</v>
          </cell>
          <cell r="E38">
            <v>0</v>
          </cell>
          <cell r="F38">
            <v>77380</v>
          </cell>
          <cell r="G38">
            <v>70345.454545454544</v>
          </cell>
          <cell r="H38">
            <v>81150</v>
          </cell>
          <cell r="I38">
            <v>73772.727272727265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B39" t="str">
            <v>113018P</v>
          </cell>
          <cell r="C39" t="str">
            <v>AQUA 330ML GIRL 1X1</v>
          </cell>
          <cell r="D39">
            <v>0</v>
          </cell>
          <cell r="E39">
            <v>0</v>
          </cell>
          <cell r="F39">
            <v>3224.1666666666665</v>
          </cell>
          <cell r="G39">
            <v>2931.0606060606056</v>
          </cell>
          <cell r="H39">
            <v>3381.25</v>
          </cell>
          <cell r="I39">
            <v>3073.863636363636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1251A</v>
          </cell>
          <cell r="C40" t="str">
            <v>AQ.330ML 1X24 R</v>
          </cell>
          <cell r="D40">
            <v>0</v>
          </cell>
          <cell r="E40">
            <v>0</v>
          </cell>
          <cell r="F40">
            <v>29330</v>
          </cell>
          <cell r="G40">
            <v>26663.63636363636</v>
          </cell>
          <cell r="H40">
            <v>31500</v>
          </cell>
          <cell r="I40">
            <v>28636.363636363632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B41">
            <v>74548</v>
          </cell>
          <cell r="C41" t="str">
            <v>AQ.240ML 1X48</v>
          </cell>
          <cell r="D41">
            <v>0</v>
          </cell>
          <cell r="E41">
            <v>0</v>
          </cell>
          <cell r="F41">
            <v>22750</v>
          </cell>
          <cell r="G41">
            <v>20681.81818181818</v>
          </cell>
          <cell r="H41">
            <v>25700</v>
          </cell>
          <cell r="I41">
            <v>23363.63636363636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>
            <v>81681</v>
          </cell>
          <cell r="C42" t="str">
            <v>AQUA 750ML 1X18</v>
          </cell>
          <cell r="D42">
            <v>20</v>
          </cell>
          <cell r="E42">
            <v>1173818.1818181816</v>
          </cell>
          <cell r="F42">
            <v>64560</v>
          </cell>
          <cell r="G42">
            <v>58690.909090909088</v>
          </cell>
          <cell r="H42">
            <v>71200</v>
          </cell>
          <cell r="I42">
            <v>64727.272727272721</v>
          </cell>
          <cell r="J42">
            <v>0</v>
          </cell>
          <cell r="K42">
            <v>0</v>
          </cell>
          <cell r="L42">
            <v>1</v>
          </cell>
          <cell r="M42">
            <v>58690.909090909088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</v>
          </cell>
          <cell r="S42">
            <v>-58690.909090909088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20</v>
          </cell>
          <cell r="AA42">
            <v>1173818.1818181816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81681P</v>
          </cell>
          <cell r="C43" t="str">
            <v>AQUA 750ML 1X1</v>
          </cell>
          <cell r="D43">
            <v>0</v>
          </cell>
          <cell r="E43">
            <v>0</v>
          </cell>
          <cell r="F43">
            <v>3586.6666666666665</v>
          </cell>
          <cell r="G43">
            <v>3260.6060606060601</v>
          </cell>
          <cell r="H43">
            <v>3955.5555555555557</v>
          </cell>
          <cell r="I43">
            <v>3595.9595959595958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B44">
            <v>12814</v>
          </cell>
          <cell r="C44" t="str">
            <v>AQUA CLICK N GO 750ML 1X6 WRAP PACK</v>
          </cell>
          <cell r="D44">
            <v>0</v>
          </cell>
          <cell r="E44">
            <v>0</v>
          </cell>
          <cell r="F44">
            <v>21520</v>
          </cell>
          <cell r="G44">
            <v>19563.63636363636</v>
          </cell>
          <cell r="H44">
            <v>23733.333333333332</v>
          </cell>
          <cell r="I44">
            <v>21575.757575757572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12814E</v>
          </cell>
          <cell r="C45" t="str">
            <v>AQUA CLICK N GO 750ML 1X4 MULTIPACK</v>
          </cell>
          <cell r="D45">
            <v>0</v>
          </cell>
          <cell r="E45">
            <v>0</v>
          </cell>
          <cell r="F45">
            <v>14346.666666666666</v>
          </cell>
          <cell r="G45">
            <v>13042.42424242424</v>
          </cell>
          <cell r="H45">
            <v>16700</v>
          </cell>
          <cell r="I45">
            <v>15181.81818181818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B46">
            <v>15510</v>
          </cell>
          <cell r="C46" t="str">
            <v>AQ.HC STAN/SEWA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>
            <v>15530</v>
          </cell>
          <cell r="C47" t="str">
            <v>AQ.HC LIN/SEWA</v>
          </cell>
          <cell r="D47">
            <v>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>
            <v>15550</v>
          </cell>
          <cell r="C48" t="str">
            <v>AQ.HC PRIMA LINEA/SEWA</v>
          </cell>
          <cell r="D48">
            <v>31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>
            <v>17110</v>
          </cell>
          <cell r="C49" t="str">
            <v>AQ.GUCI BIRU</v>
          </cell>
          <cell r="D49">
            <v>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>
            <v>19310</v>
          </cell>
          <cell r="C50" t="str">
            <v>AQ.TISSUE</v>
          </cell>
          <cell r="D50">
            <v>6075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169104</v>
          </cell>
          <cell r="K50">
            <v>0</v>
          </cell>
          <cell r="L50">
            <v>24505</v>
          </cell>
          <cell r="M50">
            <v>0</v>
          </cell>
          <cell r="N50">
            <v>3600</v>
          </cell>
          <cell r="O50">
            <v>0</v>
          </cell>
          <cell r="P50">
            <v>-3505</v>
          </cell>
          <cell r="Q50">
            <v>0</v>
          </cell>
          <cell r="R50">
            <v>-160479</v>
          </cell>
          <cell r="S50">
            <v>0</v>
          </cell>
          <cell r="T50">
            <v>-21923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17377</v>
          </cell>
          <cell r="AA50">
            <v>0</v>
          </cell>
          <cell r="AB50">
            <v>165599</v>
          </cell>
          <cell r="AC50">
            <v>0</v>
          </cell>
          <cell r="AD50">
            <v>-18323</v>
          </cell>
          <cell r="AE50">
            <v>0</v>
          </cell>
          <cell r="AF50">
            <v>135974</v>
          </cell>
          <cell r="AG50">
            <v>0</v>
          </cell>
          <cell r="AH50">
            <v>0</v>
          </cell>
        </row>
        <row r="51">
          <cell r="B51">
            <v>127210</v>
          </cell>
          <cell r="C51" t="str">
            <v>CAAYA JASMINE 350 ML 1X12</v>
          </cell>
          <cell r="D51">
            <v>0</v>
          </cell>
          <cell r="E51">
            <v>0</v>
          </cell>
          <cell r="F51">
            <v>47191</v>
          </cell>
          <cell r="G51">
            <v>42900.909090909088</v>
          </cell>
          <cell r="H51">
            <v>53000</v>
          </cell>
          <cell r="I51">
            <v>48181.818181818177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127210P</v>
          </cell>
          <cell r="C52" t="str">
            <v>CAAYA JASMINE 350 ML 1X1</v>
          </cell>
          <cell r="D52">
            <v>0</v>
          </cell>
          <cell r="E52">
            <v>0</v>
          </cell>
          <cell r="F52">
            <v>3932.5833333333335</v>
          </cell>
          <cell r="G52">
            <v>3575.0757575757575</v>
          </cell>
          <cell r="H52">
            <v>4416.666666666667</v>
          </cell>
          <cell r="I52">
            <v>4015.151515151515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127210PR</v>
          </cell>
          <cell r="C53" t="str">
            <v>CAAYA JASMINE 350 ML 1X1 PCS REJECT</v>
          </cell>
          <cell r="D53">
            <v>0</v>
          </cell>
          <cell r="E53">
            <v>0</v>
          </cell>
          <cell r="F53">
            <v>3932.5833333333335</v>
          </cell>
          <cell r="G53">
            <v>3575.0757575757575</v>
          </cell>
          <cell r="H53">
            <v>4416.666666666667</v>
          </cell>
          <cell r="I53">
            <v>4015.151515151515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B54">
            <v>130376</v>
          </cell>
          <cell r="C54" t="str">
            <v>CAAYA TOASTED RICE 350 ML 1X12</v>
          </cell>
          <cell r="D54">
            <v>0</v>
          </cell>
          <cell r="E54">
            <v>0</v>
          </cell>
          <cell r="F54">
            <v>47191</v>
          </cell>
          <cell r="G54">
            <v>42900.909090909088</v>
          </cell>
          <cell r="H54">
            <v>53000</v>
          </cell>
          <cell r="I54">
            <v>48181.818181818177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130376P</v>
          </cell>
          <cell r="C55" t="str">
            <v>CAAYA TOASTED RICE 350 ML 1X1</v>
          </cell>
          <cell r="D55">
            <v>0</v>
          </cell>
          <cell r="E55">
            <v>0</v>
          </cell>
          <cell r="F55">
            <v>3932.5833333333335</v>
          </cell>
          <cell r="G55">
            <v>3575.0757575757575</v>
          </cell>
          <cell r="H55">
            <v>4416.666666666667</v>
          </cell>
          <cell r="I55">
            <v>4015.151515151515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130376PR</v>
          </cell>
          <cell r="C56" t="str">
            <v>CAAYA TOASTED RICE 350 ML 1X1 PCS REJECT</v>
          </cell>
          <cell r="D56">
            <v>0</v>
          </cell>
          <cell r="E56">
            <v>0</v>
          </cell>
          <cell r="F56">
            <v>3932.5833333333335</v>
          </cell>
          <cell r="G56">
            <v>3575.0757575757575</v>
          </cell>
          <cell r="H56">
            <v>4416.666666666667</v>
          </cell>
          <cell r="I56">
            <v>4015.151515151515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>
            <v>130377</v>
          </cell>
          <cell r="C57" t="str">
            <v>CAAYA VANILLA PANDAN 350 ML 1X12</v>
          </cell>
          <cell r="D57">
            <v>0</v>
          </cell>
          <cell r="E57">
            <v>0</v>
          </cell>
          <cell r="F57">
            <v>47191</v>
          </cell>
          <cell r="G57">
            <v>42900.909090909088</v>
          </cell>
          <cell r="H57">
            <v>53000</v>
          </cell>
          <cell r="I57">
            <v>48181.818181818177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130377P</v>
          </cell>
          <cell r="C58" t="str">
            <v>CAAYA VANILLA PANDAN 350 ML 1X1</v>
          </cell>
          <cell r="D58">
            <v>0</v>
          </cell>
          <cell r="E58">
            <v>0</v>
          </cell>
          <cell r="F58">
            <v>3932.5833333333335</v>
          </cell>
          <cell r="G58">
            <v>3575.0757575757575</v>
          </cell>
          <cell r="H58">
            <v>4416.666666666667</v>
          </cell>
          <cell r="I58">
            <v>4015.151515151515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B59" t="str">
            <v>130377PR</v>
          </cell>
          <cell r="C59" t="str">
            <v>CAAYA VANILLA PANDAN 350 ML 1X1 PCS REJECT</v>
          </cell>
          <cell r="D59">
            <v>0</v>
          </cell>
          <cell r="E59">
            <v>0</v>
          </cell>
          <cell r="F59">
            <v>3932.5833333333335</v>
          </cell>
          <cell r="G59">
            <v>3575.0757575757575</v>
          </cell>
          <cell r="H59">
            <v>4416.666666666667</v>
          </cell>
          <cell r="I59">
            <v>4015.151515151515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>
            <v>134578</v>
          </cell>
          <cell r="C60" t="str">
            <v>AQUA 220ML LOCAL 1X48</v>
          </cell>
          <cell r="D60">
            <v>1223</v>
          </cell>
          <cell r="E60">
            <v>25293863.636363633</v>
          </cell>
          <cell r="F60">
            <v>22750</v>
          </cell>
          <cell r="G60">
            <v>20681.81818181818</v>
          </cell>
          <cell r="H60">
            <v>25700</v>
          </cell>
          <cell r="I60">
            <v>23363.63636363636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R60">
            <v>-1223</v>
          </cell>
          <cell r="S60">
            <v>-25293863.636363633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1223</v>
          </cell>
          <cell r="AG60">
            <v>25293863.636363633</v>
          </cell>
          <cell r="AH60">
            <v>0</v>
          </cell>
        </row>
        <row r="61">
          <cell r="B61">
            <v>134578</v>
          </cell>
          <cell r="C61" t="str">
            <v>AQUA 220ML LOCAL 1X48</v>
          </cell>
          <cell r="F61">
            <v>23550</v>
          </cell>
          <cell r="G61">
            <v>21409.090909090908</v>
          </cell>
          <cell r="H61">
            <v>27600</v>
          </cell>
          <cell r="I61">
            <v>24181.81818181818</v>
          </cell>
          <cell r="J61">
            <v>15360</v>
          </cell>
          <cell r="K61">
            <v>328843636.36363637</v>
          </cell>
          <cell r="L61">
            <v>840</v>
          </cell>
          <cell r="M61">
            <v>17983636.363636363</v>
          </cell>
          <cell r="N61">
            <v>1635</v>
          </cell>
          <cell r="O61">
            <v>35003863.636363633</v>
          </cell>
          <cell r="P61">
            <v>-1536</v>
          </cell>
          <cell r="Q61">
            <v>-32884363.636363633</v>
          </cell>
          <cell r="R61">
            <v>-6594</v>
          </cell>
          <cell r="S61">
            <v>-141171545.45454544</v>
          </cell>
          <cell r="T61">
            <v>-2351</v>
          </cell>
          <cell r="U61">
            <v>-50332772.727272727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7354</v>
          </cell>
          <cell r="AA61">
            <v>157442454.54545453</v>
          </cell>
          <cell r="AB61">
            <v>13824</v>
          </cell>
          <cell r="AC61">
            <v>295959272.72727269</v>
          </cell>
          <cell r="AD61">
            <v>-716</v>
          </cell>
          <cell r="AE61">
            <v>-15328909.09090909</v>
          </cell>
          <cell r="AF61">
            <v>5754</v>
          </cell>
          <cell r="AG61">
            <v>123187909.09090909</v>
          </cell>
          <cell r="AH61">
            <v>0</v>
          </cell>
        </row>
        <row r="62">
          <cell r="B62" t="str">
            <v>134578R</v>
          </cell>
          <cell r="C62" t="str">
            <v>AQ.220ML LOCAL 1X48 REJECT</v>
          </cell>
          <cell r="D62">
            <v>0</v>
          </cell>
          <cell r="E62">
            <v>0</v>
          </cell>
          <cell r="F62">
            <v>22750</v>
          </cell>
          <cell r="G62">
            <v>20681.81818181818</v>
          </cell>
          <cell r="H62">
            <v>25700</v>
          </cell>
          <cell r="I62">
            <v>23363.63636363636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>
            <v>74560</v>
          </cell>
          <cell r="C63" t="str">
            <v>VT.5GLN ISI</v>
          </cell>
          <cell r="D63">
            <v>924</v>
          </cell>
          <cell r="E63">
            <v>6249599.9999999991</v>
          </cell>
          <cell r="F63">
            <v>7440</v>
          </cell>
          <cell r="G63">
            <v>6763.6363636363631</v>
          </cell>
          <cell r="H63">
            <v>10300</v>
          </cell>
          <cell r="I63">
            <v>9363.6363636363621</v>
          </cell>
          <cell r="J63">
            <v>19520</v>
          </cell>
          <cell r="K63">
            <v>132026181.81818181</v>
          </cell>
          <cell r="L63">
            <v>4346</v>
          </cell>
          <cell r="M63">
            <v>29394763.636363633</v>
          </cell>
          <cell r="N63">
            <v>0</v>
          </cell>
          <cell r="O63">
            <v>0</v>
          </cell>
          <cell r="P63">
            <v>-250</v>
          </cell>
          <cell r="Q63">
            <v>-1690909.0909090908</v>
          </cell>
          <cell r="R63">
            <v>-20456</v>
          </cell>
          <cell r="S63">
            <v>-138356945.45454544</v>
          </cell>
          <cell r="T63">
            <v>-1906</v>
          </cell>
          <cell r="U63">
            <v>-12891490.909090908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2178</v>
          </cell>
          <cell r="AA63">
            <v>14731199.999999998</v>
          </cell>
          <cell r="AB63">
            <v>19270</v>
          </cell>
          <cell r="AC63">
            <v>130335272.72727272</v>
          </cell>
          <cell r="AD63">
            <v>-1906</v>
          </cell>
          <cell r="AE63">
            <v>-12891490.909090908</v>
          </cell>
          <cell r="AF63">
            <v>16110</v>
          </cell>
          <cell r="AG63">
            <v>108962181.81818181</v>
          </cell>
          <cell r="AH63">
            <v>0</v>
          </cell>
        </row>
        <row r="64">
          <cell r="B64" t="str">
            <v>74560G</v>
          </cell>
          <cell r="C64" t="str">
            <v>VT.5GLN BTL</v>
          </cell>
          <cell r="D64">
            <v>6942</v>
          </cell>
          <cell r="E64">
            <v>208260000</v>
          </cell>
          <cell r="F64">
            <v>30000</v>
          </cell>
          <cell r="G64">
            <v>30000</v>
          </cell>
          <cell r="H64">
            <v>30000</v>
          </cell>
          <cell r="I64">
            <v>30000</v>
          </cell>
          <cell r="J64">
            <v>20275</v>
          </cell>
          <cell r="K64">
            <v>608250000</v>
          </cell>
          <cell r="L64">
            <v>20391</v>
          </cell>
          <cell r="M64">
            <v>611730000</v>
          </cell>
          <cell r="N64">
            <v>1914</v>
          </cell>
          <cell r="O64">
            <v>57420000</v>
          </cell>
          <cell r="P64">
            <v>-20160</v>
          </cell>
          <cell r="Q64">
            <v>-604800000</v>
          </cell>
          <cell r="R64">
            <v>-20442</v>
          </cell>
          <cell r="S64">
            <v>-613260000</v>
          </cell>
          <cell r="T64">
            <v>-1906</v>
          </cell>
          <cell r="U64">
            <v>-57180000</v>
          </cell>
          <cell r="V64">
            <v>-195</v>
          </cell>
          <cell r="W64">
            <v>-5850000</v>
          </cell>
          <cell r="X64">
            <v>0</v>
          </cell>
          <cell r="Y64">
            <v>0</v>
          </cell>
          <cell r="Z64">
            <v>6819</v>
          </cell>
          <cell r="AA64">
            <v>204570000</v>
          </cell>
          <cell r="AB64">
            <v>115</v>
          </cell>
          <cell r="AC64">
            <v>3450000</v>
          </cell>
          <cell r="AD64">
            <v>-187</v>
          </cell>
          <cell r="AE64">
            <v>-5610000</v>
          </cell>
          <cell r="AF64">
            <v>51</v>
          </cell>
          <cell r="AG64">
            <v>1530000</v>
          </cell>
          <cell r="AH64">
            <v>0</v>
          </cell>
        </row>
        <row r="65">
          <cell r="B65" t="str">
            <v>2011B</v>
          </cell>
          <cell r="C65" t="str">
            <v>VT.5GLN BTL R</v>
          </cell>
          <cell r="D65">
            <v>0</v>
          </cell>
          <cell r="E65">
            <v>0</v>
          </cell>
          <cell r="F65">
            <v>30000</v>
          </cell>
          <cell r="G65">
            <v>30000</v>
          </cell>
          <cell r="H65">
            <v>10300</v>
          </cell>
          <cell r="I65">
            <v>9363.6363636363621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30000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30000</v>
          </cell>
          <cell r="AB65">
            <v>0</v>
          </cell>
          <cell r="AC65">
            <v>0</v>
          </cell>
          <cell r="AD65">
            <v>1</v>
          </cell>
          <cell r="AE65">
            <v>30000</v>
          </cell>
          <cell r="AF65">
            <v>0</v>
          </cell>
          <cell r="AG65">
            <v>0</v>
          </cell>
          <cell r="AH65">
            <v>0</v>
          </cell>
        </row>
        <row r="66">
          <cell r="B66">
            <v>74565</v>
          </cell>
          <cell r="C66" t="str">
            <v>VT.1500ML 1X12</v>
          </cell>
          <cell r="D66">
            <v>2791</v>
          </cell>
          <cell r="E66">
            <v>65004927.272727266</v>
          </cell>
          <cell r="F66">
            <v>25620</v>
          </cell>
          <cell r="G66">
            <v>23290.909090909088</v>
          </cell>
          <cell r="H66">
            <v>28700</v>
          </cell>
          <cell r="I66">
            <v>26090.909090909088</v>
          </cell>
          <cell r="J66">
            <v>3271</v>
          </cell>
          <cell r="K66">
            <v>76184563.636363626</v>
          </cell>
          <cell r="L66">
            <v>246</v>
          </cell>
          <cell r="M66">
            <v>5729563.6363636358</v>
          </cell>
          <cell r="N66">
            <v>35</v>
          </cell>
          <cell r="O66">
            <v>815181.81818181812</v>
          </cell>
          <cell r="P66">
            <v>0</v>
          </cell>
          <cell r="Q66">
            <v>0</v>
          </cell>
          <cell r="R66">
            <v>-3166</v>
          </cell>
          <cell r="S66">
            <v>-73739018.181818172</v>
          </cell>
          <cell r="T66">
            <v>-370</v>
          </cell>
          <cell r="U66">
            <v>-8617636.3636363633</v>
          </cell>
          <cell r="V66">
            <v>-20</v>
          </cell>
          <cell r="W66">
            <v>-465818.18181818177</v>
          </cell>
          <cell r="X66">
            <v>0</v>
          </cell>
          <cell r="Y66">
            <v>0</v>
          </cell>
          <cell r="Z66">
            <v>2787</v>
          </cell>
          <cell r="AA66">
            <v>64911763.636363626</v>
          </cell>
          <cell r="AB66">
            <v>3271</v>
          </cell>
          <cell r="AC66">
            <v>76184563.636363626</v>
          </cell>
          <cell r="AD66">
            <v>-355</v>
          </cell>
          <cell r="AE66">
            <v>-8268272.7272727266</v>
          </cell>
          <cell r="AF66">
            <v>2920</v>
          </cell>
          <cell r="AG66">
            <v>68009454.545454532</v>
          </cell>
          <cell r="AH66">
            <v>0</v>
          </cell>
        </row>
        <row r="67">
          <cell r="B67" t="str">
            <v>74565P</v>
          </cell>
          <cell r="C67" t="str">
            <v>VT.1500ML 1X1</v>
          </cell>
          <cell r="D67">
            <v>156</v>
          </cell>
          <cell r="E67">
            <v>302781.81818181818</v>
          </cell>
          <cell r="F67">
            <v>2135</v>
          </cell>
          <cell r="G67">
            <v>1940.9090909090908</v>
          </cell>
          <cell r="H67">
            <v>2391.6666666666665</v>
          </cell>
          <cell r="I67">
            <v>2174.242424242424</v>
          </cell>
          <cell r="J67">
            <v>0</v>
          </cell>
          <cell r="K67">
            <v>0</v>
          </cell>
          <cell r="L67">
            <v>12</v>
          </cell>
          <cell r="M67">
            <v>23290.909090909088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-402</v>
          </cell>
          <cell r="S67">
            <v>-780245.45454545447</v>
          </cell>
          <cell r="T67">
            <v>0</v>
          </cell>
          <cell r="U67">
            <v>0</v>
          </cell>
          <cell r="V67">
            <v>240</v>
          </cell>
          <cell r="W67">
            <v>465818.18181818177</v>
          </cell>
          <cell r="X67">
            <v>0</v>
          </cell>
          <cell r="Y67">
            <v>0</v>
          </cell>
          <cell r="Z67">
            <v>6</v>
          </cell>
          <cell r="AA67">
            <v>11645.454545454544</v>
          </cell>
          <cell r="AB67">
            <v>0</v>
          </cell>
          <cell r="AC67">
            <v>0</v>
          </cell>
          <cell r="AD67">
            <v>240</v>
          </cell>
          <cell r="AE67">
            <v>465818.18181818177</v>
          </cell>
          <cell r="AF67">
            <v>390</v>
          </cell>
          <cell r="AG67">
            <v>756954.54545454541</v>
          </cell>
          <cell r="AH67">
            <v>0</v>
          </cell>
        </row>
        <row r="68">
          <cell r="B68" t="str">
            <v>74565PR</v>
          </cell>
          <cell r="C68" t="str">
            <v>VIT.1500ML 1X1 REJECT</v>
          </cell>
          <cell r="D68">
            <v>13</v>
          </cell>
          <cell r="E68">
            <v>25231.81818181818</v>
          </cell>
          <cell r="F68">
            <v>2135</v>
          </cell>
          <cell r="G68">
            <v>1940.9090909090908</v>
          </cell>
          <cell r="H68">
            <v>2391.6666666666665</v>
          </cell>
          <cell r="I68">
            <v>2174.242424242424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1940.9090909090908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14</v>
          </cell>
          <cell r="AA68">
            <v>27172.727272727272</v>
          </cell>
          <cell r="AB68">
            <v>0</v>
          </cell>
          <cell r="AC68">
            <v>0</v>
          </cell>
          <cell r="AD68">
            <v>1</v>
          </cell>
          <cell r="AE68">
            <v>1940.9090909090908</v>
          </cell>
          <cell r="AF68">
            <v>0</v>
          </cell>
          <cell r="AG68">
            <v>0</v>
          </cell>
          <cell r="AH68">
            <v>0</v>
          </cell>
        </row>
        <row r="69">
          <cell r="B69">
            <v>74566</v>
          </cell>
          <cell r="C69" t="str">
            <v>VT.600ML 1X24</v>
          </cell>
          <cell r="D69">
            <v>0</v>
          </cell>
          <cell r="E69">
            <v>0</v>
          </cell>
          <cell r="F69">
            <v>26680</v>
          </cell>
          <cell r="G69">
            <v>24254.545454545452</v>
          </cell>
          <cell r="H69">
            <v>29650</v>
          </cell>
          <cell r="I69">
            <v>26954.545454545452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74566P</v>
          </cell>
          <cell r="C70" t="str">
            <v>VT.600ML 1X1 PCS</v>
          </cell>
          <cell r="D70">
            <v>0</v>
          </cell>
          <cell r="E70">
            <v>0</v>
          </cell>
          <cell r="F70">
            <v>1111.6666666666667</v>
          </cell>
          <cell r="G70">
            <v>1010.6060606060606</v>
          </cell>
          <cell r="H70">
            <v>1235.4166666666667</v>
          </cell>
          <cell r="I70">
            <v>1123.1060606060605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B71" t="str">
            <v>74566PR</v>
          </cell>
          <cell r="C71" t="str">
            <v>VT.600ML 1X1 REJECT</v>
          </cell>
          <cell r="D71">
            <v>186</v>
          </cell>
          <cell r="E71">
            <v>187972.72727272726</v>
          </cell>
          <cell r="F71">
            <v>1111.6666666666667</v>
          </cell>
          <cell r="G71">
            <v>1010.6060606060606</v>
          </cell>
          <cell r="H71">
            <v>1235.4166666666667</v>
          </cell>
          <cell r="I71">
            <v>1123.1060606060605</v>
          </cell>
          <cell r="J71">
            <v>0</v>
          </cell>
          <cell r="K71">
            <v>0</v>
          </cell>
          <cell r="L71">
            <v>1124</v>
          </cell>
          <cell r="M71">
            <v>1135921.2121212122</v>
          </cell>
          <cell r="N71">
            <v>24</v>
          </cell>
          <cell r="O71">
            <v>24254.545454545456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1334</v>
          </cell>
          <cell r="AA71">
            <v>1348148.4848484849</v>
          </cell>
          <cell r="AB71">
            <v>0</v>
          </cell>
          <cell r="AC71">
            <v>0</v>
          </cell>
          <cell r="AD71">
            <v>24</v>
          </cell>
          <cell r="AE71">
            <v>24254.545454545456</v>
          </cell>
          <cell r="AF71">
            <v>-1124</v>
          </cell>
          <cell r="AG71">
            <v>-1135921.2121212122</v>
          </cell>
          <cell r="AH71">
            <v>0</v>
          </cell>
        </row>
        <row r="72">
          <cell r="B72">
            <v>157095</v>
          </cell>
          <cell r="C72" t="str">
            <v>VT.550 ML 1X24</v>
          </cell>
          <cell r="D72">
            <v>11</v>
          </cell>
          <cell r="E72">
            <v>240300</v>
          </cell>
          <cell r="F72">
            <v>24030</v>
          </cell>
          <cell r="G72">
            <v>21845.454545454544</v>
          </cell>
          <cell r="H72">
            <v>27000</v>
          </cell>
          <cell r="I72">
            <v>24545.454545454544</v>
          </cell>
          <cell r="J72">
            <v>8743</v>
          </cell>
          <cell r="K72">
            <v>190994809.09090909</v>
          </cell>
          <cell r="L72">
            <v>336</v>
          </cell>
          <cell r="M72">
            <v>7340072.7272727266</v>
          </cell>
          <cell r="N72">
            <v>600</v>
          </cell>
          <cell r="O72">
            <v>13107272.727272727</v>
          </cell>
          <cell r="P72">
            <v>0</v>
          </cell>
          <cell r="Q72">
            <v>0</v>
          </cell>
          <cell r="R72">
            <v>-3847</v>
          </cell>
          <cell r="S72">
            <v>-84039463.636363626</v>
          </cell>
          <cell r="T72">
            <v>-3140</v>
          </cell>
          <cell r="U72">
            <v>-68594727.272727266</v>
          </cell>
          <cell r="V72">
            <v>-228</v>
          </cell>
          <cell r="W72">
            <v>-4980763.6363636358</v>
          </cell>
          <cell r="X72">
            <v>0</v>
          </cell>
          <cell r="Y72">
            <v>0</v>
          </cell>
          <cell r="Z72">
            <v>2475</v>
          </cell>
          <cell r="AA72">
            <v>54067500</v>
          </cell>
          <cell r="AB72">
            <v>8743</v>
          </cell>
          <cell r="AC72">
            <v>190994809.09090909</v>
          </cell>
          <cell r="AD72">
            <v>-2768</v>
          </cell>
          <cell r="AE72">
            <v>-60468218.18181818</v>
          </cell>
          <cell r="AF72">
            <v>3511</v>
          </cell>
          <cell r="AG72">
            <v>76699390.909090906</v>
          </cell>
          <cell r="AH72">
            <v>0</v>
          </cell>
        </row>
        <row r="73">
          <cell r="B73" t="str">
            <v>157095P</v>
          </cell>
          <cell r="C73" t="str">
            <v>VT.550 ML 1X1 PCS</v>
          </cell>
          <cell r="D73">
            <v>153</v>
          </cell>
          <cell r="E73">
            <v>139264.77272727271</v>
          </cell>
          <cell r="F73">
            <v>1001.25</v>
          </cell>
          <cell r="G73">
            <v>910.22727272727263</v>
          </cell>
          <cell r="H73">
            <v>1125</v>
          </cell>
          <cell r="I73">
            <v>1022.7272727272726</v>
          </cell>
          <cell r="J73">
            <v>0</v>
          </cell>
          <cell r="K73">
            <v>0</v>
          </cell>
          <cell r="L73">
            <v>455</v>
          </cell>
          <cell r="M73">
            <v>414153.40909090906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-5801</v>
          </cell>
          <cell r="S73">
            <v>-5280228.4090909082</v>
          </cell>
          <cell r="T73">
            <v>0</v>
          </cell>
          <cell r="U73">
            <v>0</v>
          </cell>
          <cell r="V73">
            <v>5472</v>
          </cell>
          <cell r="W73">
            <v>4980763.6363636358</v>
          </cell>
          <cell r="X73">
            <v>0</v>
          </cell>
          <cell r="Y73">
            <v>0</v>
          </cell>
          <cell r="Z73">
            <v>279</v>
          </cell>
          <cell r="AA73">
            <v>253953.40909090906</v>
          </cell>
          <cell r="AB73">
            <v>0</v>
          </cell>
          <cell r="AC73">
            <v>0</v>
          </cell>
          <cell r="AD73">
            <v>5472</v>
          </cell>
          <cell r="AE73">
            <v>4980763.6363636358</v>
          </cell>
          <cell r="AF73">
            <v>5346</v>
          </cell>
          <cell r="AG73">
            <v>4866074.9999999991</v>
          </cell>
          <cell r="AH73">
            <v>0</v>
          </cell>
        </row>
        <row r="74">
          <cell r="B74" t="str">
            <v>157095PR</v>
          </cell>
          <cell r="C74" t="str">
            <v>VT.550 ML 1X1 PCS REJECT</v>
          </cell>
          <cell r="D74">
            <v>40</v>
          </cell>
          <cell r="E74">
            <v>36409.090909090904</v>
          </cell>
          <cell r="F74">
            <v>1001.25</v>
          </cell>
          <cell r="G74">
            <v>910.22727272727263</v>
          </cell>
          <cell r="H74">
            <v>1125</v>
          </cell>
          <cell r="I74">
            <v>1022.7272727272726</v>
          </cell>
          <cell r="J74">
            <v>0</v>
          </cell>
          <cell r="K74">
            <v>0</v>
          </cell>
          <cell r="L74">
            <v>1</v>
          </cell>
          <cell r="M74">
            <v>910.22727272727263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41</v>
          </cell>
          <cell r="AA74">
            <v>37319.318181818177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-1</v>
          </cell>
          <cell r="AG74">
            <v>-910.22727272727207</v>
          </cell>
          <cell r="AH74">
            <v>0</v>
          </cell>
        </row>
        <row r="75">
          <cell r="B75">
            <v>112839</v>
          </cell>
          <cell r="C75" t="str">
            <v>VT.330ML 1X24</v>
          </cell>
          <cell r="D75">
            <v>263</v>
          </cell>
          <cell r="E75">
            <v>5188272.7272727266</v>
          </cell>
          <cell r="F75">
            <v>21700</v>
          </cell>
          <cell r="G75">
            <v>19727.272727272724</v>
          </cell>
          <cell r="H75">
            <v>24700</v>
          </cell>
          <cell r="I75">
            <v>22454.545454545452</v>
          </cell>
          <cell r="J75">
            <v>2400</v>
          </cell>
          <cell r="K75">
            <v>47345454.545454539</v>
          </cell>
          <cell r="L75">
            <v>68</v>
          </cell>
          <cell r="M75">
            <v>1341454.5454545452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-771</v>
          </cell>
          <cell r="S75">
            <v>-15209727.27272727</v>
          </cell>
          <cell r="T75">
            <v>-1350</v>
          </cell>
          <cell r="U75">
            <v>-26631818.181818176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610</v>
          </cell>
          <cell r="AA75">
            <v>12033636.363636361</v>
          </cell>
          <cell r="AB75">
            <v>2400</v>
          </cell>
          <cell r="AC75">
            <v>47345454.545454539</v>
          </cell>
          <cell r="AD75">
            <v>-1350</v>
          </cell>
          <cell r="AE75">
            <v>-26631818.181818176</v>
          </cell>
          <cell r="AF75">
            <v>703</v>
          </cell>
          <cell r="AG75">
            <v>13868272.727272728</v>
          </cell>
          <cell r="AH75">
            <v>0</v>
          </cell>
        </row>
        <row r="76">
          <cell r="B76" t="str">
            <v>112839P</v>
          </cell>
          <cell r="C76" t="str">
            <v>VT.330ML 1X1 PCS</v>
          </cell>
          <cell r="D76">
            <v>0</v>
          </cell>
          <cell r="E76">
            <v>0</v>
          </cell>
          <cell r="F76">
            <v>904.16666666666663</v>
          </cell>
          <cell r="G76">
            <v>821.96969696969688</v>
          </cell>
          <cell r="H76">
            <v>1029.1666666666667</v>
          </cell>
          <cell r="I76">
            <v>935.60606060606062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112839PR</v>
          </cell>
          <cell r="C77" t="str">
            <v>VT.330ML 1X 1 PCS REJECT</v>
          </cell>
          <cell r="D77">
            <v>2</v>
          </cell>
          <cell r="E77">
            <v>1643.9393939393938</v>
          </cell>
          <cell r="F77">
            <v>904.16666666666663</v>
          </cell>
          <cell r="G77">
            <v>821.96969696969688</v>
          </cell>
          <cell r="H77">
            <v>1029.1666666666667</v>
          </cell>
          <cell r="I77">
            <v>935.60606060606062</v>
          </cell>
          <cell r="J77">
            <v>0</v>
          </cell>
          <cell r="K77">
            <v>0</v>
          </cell>
          <cell r="L77">
            <v>1</v>
          </cell>
          <cell r="M77">
            <v>821.96969696969688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3</v>
          </cell>
          <cell r="AA77">
            <v>2465.9090909090905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-1</v>
          </cell>
          <cell r="AG77">
            <v>-821.96969696969677</v>
          </cell>
          <cell r="AH77">
            <v>0</v>
          </cell>
        </row>
        <row r="78">
          <cell r="B78">
            <v>74554</v>
          </cell>
          <cell r="C78" t="str">
            <v>VT.240ML 1X48</v>
          </cell>
          <cell r="D78">
            <v>0</v>
          </cell>
          <cell r="E78">
            <v>0</v>
          </cell>
          <cell r="F78">
            <v>15960</v>
          </cell>
          <cell r="G78">
            <v>14509.090909090908</v>
          </cell>
          <cell r="H78">
            <v>17350</v>
          </cell>
          <cell r="I78">
            <v>15772.727272727272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B79">
            <v>96430</v>
          </cell>
          <cell r="C79" t="str">
            <v>VT 220ML 1X48</v>
          </cell>
          <cell r="D79">
            <v>0</v>
          </cell>
          <cell r="E79">
            <v>0</v>
          </cell>
          <cell r="F79">
            <v>15960</v>
          </cell>
          <cell r="G79">
            <v>14509.090909090908</v>
          </cell>
          <cell r="H79">
            <v>17350</v>
          </cell>
          <cell r="I79">
            <v>15772.727272727272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</row>
        <row r="80">
          <cell r="B80" t="str">
            <v>96430P</v>
          </cell>
          <cell r="C80" t="str">
            <v>VT.220 ML 1X1</v>
          </cell>
          <cell r="D80">
            <v>0</v>
          </cell>
          <cell r="E80">
            <v>0</v>
          </cell>
          <cell r="F80">
            <v>332.5</v>
          </cell>
          <cell r="G80">
            <v>302.27272727272725</v>
          </cell>
          <cell r="H80">
            <v>384.52380952380952</v>
          </cell>
          <cell r="I80">
            <v>349.56709956709955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96430R</v>
          </cell>
          <cell r="C81" t="str">
            <v>VT.220 ML 1X48 REJECT</v>
          </cell>
          <cell r="D81">
            <v>0</v>
          </cell>
          <cell r="E81">
            <v>0</v>
          </cell>
          <cell r="F81">
            <v>15960</v>
          </cell>
          <cell r="G81">
            <v>14509.090909090908</v>
          </cell>
          <cell r="H81">
            <v>17350</v>
          </cell>
          <cell r="I81">
            <v>15772.727272727272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</row>
        <row r="82">
          <cell r="B82">
            <v>173022</v>
          </cell>
          <cell r="C82" t="str">
            <v>VT.200ML LOCAL 1X48</v>
          </cell>
          <cell r="D82">
            <v>2933</v>
          </cell>
          <cell r="E82">
            <v>37062454.545454547</v>
          </cell>
          <cell r="F82">
            <v>13900</v>
          </cell>
          <cell r="G82">
            <v>12636.363636363636</v>
          </cell>
          <cell r="H82">
            <v>15150</v>
          </cell>
          <cell r="I82">
            <v>13772.727272727272</v>
          </cell>
          <cell r="K82">
            <v>0</v>
          </cell>
          <cell r="L82">
            <v>609</v>
          </cell>
          <cell r="M82">
            <v>7695545.4545454541</v>
          </cell>
          <cell r="O82">
            <v>0</v>
          </cell>
          <cell r="Q82">
            <v>0</v>
          </cell>
          <cell r="R82">
            <v>-2409</v>
          </cell>
          <cell r="S82">
            <v>-30441000</v>
          </cell>
          <cell r="T82">
            <v>-605</v>
          </cell>
          <cell r="U82">
            <v>-7645000</v>
          </cell>
          <cell r="W82">
            <v>0</v>
          </cell>
          <cell r="Y82">
            <v>0</v>
          </cell>
          <cell r="Z82">
            <v>528</v>
          </cell>
          <cell r="AA82">
            <v>6672000</v>
          </cell>
          <cell r="AB82">
            <v>0</v>
          </cell>
          <cell r="AC82">
            <v>0</v>
          </cell>
          <cell r="AD82">
            <v>-605</v>
          </cell>
          <cell r="AE82">
            <v>-7645000</v>
          </cell>
          <cell r="AF82">
            <v>1800</v>
          </cell>
          <cell r="AG82">
            <v>22745454.545454547</v>
          </cell>
          <cell r="AH82">
            <v>0</v>
          </cell>
        </row>
        <row r="83">
          <cell r="B83">
            <v>173022</v>
          </cell>
          <cell r="C83" t="str">
            <v>VT.200ML LOCAL 1X48</v>
          </cell>
          <cell r="F83">
            <v>14900</v>
          </cell>
          <cell r="G83">
            <v>13545.454545454544</v>
          </cell>
          <cell r="H83">
            <v>17400</v>
          </cell>
          <cell r="I83">
            <v>14909.090909090908</v>
          </cell>
          <cell r="J83">
            <v>2840</v>
          </cell>
          <cell r="K83">
            <v>38469090.909090906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-420</v>
          </cell>
          <cell r="Q83">
            <v>-5689090.9090909082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2420</v>
          </cell>
          <cell r="AA83">
            <v>32779999.999999996</v>
          </cell>
          <cell r="AB83">
            <v>2420</v>
          </cell>
          <cell r="AC83">
            <v>32779999.999999996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173022R</v>
          </cell>
          <cell r="C84" t="str">
            <v>VT.200ML LOCAL 1X48 REJECT</v>
          </cell>
          <cell r="D84">
            <v>17</v>
          </cell>
          <cell r="E84">
            <v>214818.18181818182</v>
          </cell>
          <cell r="F84">
            <v>13900</v>
          </cell>
          <cell r="G84">
            <v>12636.363636363636</v>
          </cell>
          <cell r="H84">
            <v>15150</v>
          </cell>
          <cell r="I84">
            <v>13772.727272727272</v>
          </cell>
          <cell r="J84">
            <v>0</v>
          </cell>
          <cell r="K84">
            <v>0</v>
          </cell>
          <cell r="L84">
            <v>6</v>
          </cell>
          <cell r="M84">
            <v>75818.181818181823</v>
          </cell>
          <cell r="N84">
            <v>6</v>
          </cell>
          <cell r="O84">
            <v>75818.181818181823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29</v>
          </cell>
          <cell r="AA84">
            <v>366454.54545454547</v>
          </cell>
          <cell r="AB84">
            <v>0</v>
          </cell>
          <cell r="AC84">
            <v>0</v>
          </cell>
          <cell r="AD84">
            <v>6</v>
          </cell>
          <cell r="AE84">
            <v>75818.181818181823</v>
          </cell>
          <cell r="AF84">
            <v>-6</v>
          </cell>
          <cell r="AG84">
            <v>-75818.181818181823</v>
          </cell>
          <cell r="AH84">
            <v>0</v>
          </cell>
        </row>
        <row r="85">
          <cell r="B85" t="str">
            <v>173022R</v>
          </cell>
          <cell r="C85" t="str">
            <v>VT.200ML LOCAL 1X48 REJECT</v>
          </cell>
          <cell r="F85">
            <v>14900</v>
          </cell>
          <cell r="G85">
            <v>13545.454545454544</v>
          </cell>
          <cell r="H85">
            <v>17400</v>
          </cell>
          <cell r="I85">
            <v>14909.090909090908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>
            <v>148136</v>
          </cell>
          <cell r="C86" t="str">
            <v>VT.220ML LOCAL 1X42</v>
          </cell>
          <cell r="D86">
            <v>0</v>
          </cell>
          <cell r="E86">
            <v>0</v>
          </cell>
          <cell r="F86">
            <v>14900</v>
          </cell>
          <cell r="G86">
            <v>13545.454545454544</v>
          </cell>
          <cell r="H86">
            <v>16150</v>
          </cell>
          <cell r="I86">
            <v>14681.81818181818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148136P</v>
          </cell>
          <cell r="C87" t="str">
            <v>VT.220ML LOCAL 1X1</v>
          </cell>
          <cell r="D87">
            <v>0</v>
          </cell>
          <cell r="E87">
            <v>0</v>
          </cell>
          <cell r="F87">
            <v>354.76190476190476</v>
          </cell>
          <cell r="G87">
            <v>322.51082251082249</v>
          </cell>
          <cell r="H87">
            <v>384.52380952380952</v>
          </cell>
          <cell r="I87">
            <v>349.56709956709955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148136R</v>
          </cell>
          <cell r="C88" t="str">
            <v>VT.220ML LOCAL 1X42 REJECT</v>
          </cell>
          <cell r="D88">
            <v>247</v>
          </cell>
          <cell r="E88">
            <v>3345727.2727272725</v>
          </cell>
          <cell r="F88">
            <v>14900</v>
          </cell>
          <cell r="G88">
            <v>13545.454545454544</v>
          </cell>
          <cell r="H88">
            <v>16150</v>
          </cell>
          <cell r="I88">
            <v>14681.81818181818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25</v>
          </cell>
          <cell r="O88">
            <v>338636.36363636359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272</v>
          </cell>
          <cell r="AA88">
            <v>3684363.6363636358</v>
          </cell>
          <cell r="AB88">
            <v>0</v>
          </cell>
          <cell r="AC88">
            <v>0</v>
          </cell>
          <cell r="AD88">
            <v>25</v>
          </cell>
          <cell r="AE88">
            <v>338636.36363636359</v>
          </cell>
          <cell r="AF88">
            <v>0</v>
          </cell>
          <cell r="AG88">
            <v>0</v>
          </cell>
          <cell r="AH88">
            <v>0</v>
          </cell>
        </row>
        <row r="89">
          <cell r="B89">
            <v>26000</v>
          </cell>
          <cell r="C89" t="str">
            <v>VIT LEVITE ORANGE 350ML 1 X 12</v>
          </cell>
          <cell r="D89">
            <v>0</v>
          </cell>
          <cell r="E89">
            <v>0</v>
          </cell>
          <cell r="F89">
            <v>32236</v>
          </cell>
          <cell r="G89">
            <v>29305.454545454544</v>
          </cell>
          <cell r="H89">
            <v>33650</v>
          </cell>
          <cell r="I89">
            <v>30590.909090909088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26000P</v>
          </cell>
          <cell r="C90" t="str">
            <v>VIT LEVITE ORANGE 350ML 1 X 1</v>
          </cell>
          <cell r="D90">
            <v>0</v>
          </cell>
          <cell r="E90">
            <v>0</v>
          </cell>
          <cell r="F90">
            <v>2686.3333333333335</v>
          </cell>
          <cell r="G90">
            <v>2442.121212121212</v>
          </cell>
          <cell r="H90">
            <v>2804.1666666666665</v>
          </cell>
          <cell r="I90">
            <v>2549.242424242424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  <row r="91">
          <cell r="B91">
            <v>26001</v>
          </cell>
          <cell r="C91" t="str">
            <v>VIT LEVITE JAMBU BIJI 350ML 1 X 12</v>
          </cell>
          <cell r="D91">
            <v>0</v>
          </cell>
          <cell r="E91">
            <v>0</v>
          </cell>
          <cell r="F91">
            <v>32236</v>
          </cell>
          <cell r="G91">
            <v>29305.454545454544</v>
          </cell>
          <cell r="H91">
            <v>33650</v>
          </cell>
          <cell r="I91">
            <v>30590.909090909088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26001P</v>
          </cell>
          <cell r="C92" t="str">
            <v>VIT LEVITE JAMBU BIJI 350ML 1 X 1</v>
          </cell>
          <cell r="D92">
            <v>0</v>
          </cell>
          <cell r="E92">
            <v>0</v>
          </cell>
          <cell r="F92">
            <v>2686.3333333333335</v>
          </cell>
          <cell r="G92">
            <v>2442.121212121212</v>
          </cell>
          <cell r="H92">
            <v>2804.1666666666665</v>
          </cell>
          <cell r="I92">
            <v>2549.242424242424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26001PR</v>
          </cell>
          <cell r="C93" t="str">
            <v>LEVITE JAMBU 350ML 1X1 PCS REJECT</v>
          </cell>
          <cell r="D93">
            <v>0</v>
          </cell>
          <cell r="E93">
            <v>0</v>
          </cell>
          <cell r="F93">
            <v>2686.3333333333335</v>
          </cell>
          <cell r="G93">
            <v>2442.121212121212</v>
          </cell>
          <cell r="H93">
            <v>2804.1666666666665</v>
          </cell>
          <cell r="I93">
            <v>2549.242424242424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B94">
            <v>26002</v>
          </cell>
          <cell r="C94" t="str">
            <v>VIT LEVITE COMBO 350ML 1 X 12</v>
          </cell>
          <cell r="D94">
            <v>0</v>
          </cell>
          <cell r="E94">
            <v>0</v>
          </cell>
          <cell r="F94">
            <v>32236</v>
          </cell>
          <cell r="G94">
            <v>29305.454545454544</v>
          </cell>
          <cell r="H94">
            <v>33650</v>
          </cell>
          <cell r="I94">
            <v>30590.909090909088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>
            <v>26003</v>
          </cell>
          <cell r="C95" t="str">
            <v>VIT LEVITE COMBO 350ML 1 X 6</v>
          </cell>
          <cell r="D95">
            <v>0</v>
          </cell>
          <cell r="E95">
            <v>0</v>
          </cell>
          <cell r="F95">
            <v>16118</v>
          </cell>
          <cell r="G95">
            <v>14652.727272727272</v>
          </cell>
          <cell r="H95">
            <v>16825</v>
          </cell>
          <cell r="I95">
            <v>15295.454545454544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>
            <v>26004</v>
          </cell>
          <cell r="C96" t="str">
            <v>VIT LEVITE SIRSAK 350ML 1X12</v>
          </cell>
          <cell r="D96">
            <v>0</v>
          </cell>
          <cell r="E96">
            <v>0</v>
          </cell>
          <cell r="F96">
            <v>32236</v>
          </cell>
          <cell r="G96">
            <v>29305.454545454544</v>
          </cell>
          <cell r="H96">
            <v>33650</v>
          </cell>
          <cell r="I96">
            <v>30590.909090909088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26004P</v>
          </cell>
          <cell r="C97" t="str">
            <v>LEVITE SIRSAK 350ML 1X1</v>
          </cell>
          <cell r="D97">
            <v>0</v>
          </cell>
          <cell r="E97">
            <v>0</v>
          </cell>
          <cell r="F97">
            <v>2686.3333333333335</v>
          </cell>
          <cell r="G97">
            <v>2442.121212121212</v>
          </cell>
          <cell r="H97">
            <v>2804.1666666666665</v>
          </cell>
          <cell r="I97">
            <v>2549.242424242424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26004PR</v>
          </cell>
          <cell r="C98" t="str">
            <v>LEVITE SIRSAK 350ML 1X1 REJECT</v>
          </cell>
          <cell r="D98">
            <v>0</v>
          </cell>
          <cell r="E98">
            <v>0</v>
          </cell>
          <cell r="F98">
            <v>2686.3333333333335</v>
          </cell>
          <cell r="G98">
            <v>2442.121212121212</v>
          </cell>
          <cell r="H98">
            <v>2804.1666666666665</v>
          </cell>
          <cell r="I98">
            <v>2549.242424242424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>
            <v>26012</v>
          </cell>
          <cell r="C99" t="str">
            <v>VIT LEVITE ANGGUR HIJAU 350ML 1 X 12</v>
          </cell>
          <cell r="D99">
            <v>0</v>
          </cell>
          <cell r="E99">
            <v>0</v>
          </cell>
          <cell r="F99">
            <v>32236</v>
          </cell>
          <cell r="G99">
            <v>29305.454545454544</v>
          </cell>
          <cell r="H99">
            <v>33650</v>
          </cell>
          <cell r="I99">
            <v>30590.909090909088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26012P</v>
          </cell>
          <cell r="C100" t="str">
            <v>VIT LEVITE ANGGUR HUJAU 350ML 1 X 1</v>
          </cell>
          <cell r="D100">
            <v>0</v>
          </cell>
          <cell r="E100">
            <v>0</v>
          </cell>
          <cell r="F100">
            <v>2686.3333333333335</v>
          </cell>
          <cell r="G100">
            <v>2442.121212121212</v>
          </cell>
          <cell r="H100">
            <v>2804.1666666666665</v>
          </cell>
          <cell r="I100">
            <v>2549.242424242424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>
            <v>142193</v>
          </cell>
          <cell r="C101" t="str">
            <v>LEVITE LEMON CUCUMBER MINT 350ml 1X12</v>
          </cell>
          <cell r="D101">
            <v>0</v>
          </cell>
          <cell r="E101">
            <v>0</v>
          </cell>
          <cell r="F101">
            <v>32236</v>
          </cell>
          <cell r="G101">
            <v>29305.454545454544</v>
          </cell>
          <cell r="H101">
            <v>33650</v>
          </cell>
          <cell r="I101">
            <v>30590.909090909088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142193P</v>
          </cell>
          <cell r="C102" t="str">
            <v>LEVITE LEMON CUCUMBER MINT 350ml 1X1</v>
          </cell>
          <cell r="D102">
            <v>0</v>
          </cell>
          <cell r="E102">
            <v>0</v>
          </cell>
          <cell r="F102">
            <v>2686.3333333333335</v>
          </cell>
          <cell r="G102">
            <v>2442.121212121212</v>
          </cell>
          <cell r="H102">
            <v>2804.1666666666665</v>
          </cell>
          <cell r="I102">
            <v>2549.242424242424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B103">
            <v>142194</v>
          </cell>
          <cell r="C103" t="str">
            <v>LEVITE LYCEE CITRUS MINT 350ml 1X12</v>
          </cell>
          <cell r="D103">
            <v>0</v>
          </cell>
          <cell r="E103">
            <v>0</v>
          </cell>
          <cell r="F103">
            <v>32236</v>
          </cell>
          <cell r="G103">
            <v>29305.454545454544</v>
          </cell>
          <cell r="H103">
            <v>33650</v>
          </cell>
          <cell r="I103">
            <v>30590.909090909088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</row>
        <row r="104">
          <cell r="B104" t="str">
            <v>142194P</v>
          </cell>
          <cell r="C104" t="str">
            <v>LEVITE LYCEE CITRUS MINT 350ml 1X1</v>
          </cell>
          <cell r="D104">
            <v>0</v>
          </cell>
          <cell r="E104">
            <v>0</v>
          </cell>
          <cell r="F104">
            <v>2686.3333333333335</v>
          </cell>
          <cell r="G104">
            <v>2442.121212121212</v>
          </cell>
          <cell r="H104">
            <v>2804.1666666666665</v>
          </cell>
          <cell r="I104">
            <v>2549.242424242424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</row>
        <row r="105">
          <cell r="B105">
            <v>142196</v>
          </cell>
          <cell r="C105" t="str">
            <v>LEVITE WILDBERRIES LIME MINT 350ml 1X12</v>
          </cell>
          <cell r="D105">
            <v>0</v>
          </cell>
          <cell r="E105">
            <v>0</v>
          </cell>
          <cell r="F105">
            <v>32236</v>
          </cell>
          <cell r="G105">
            <v>29305.454545454544</v>
          </cell>
          <cell r="H105">
            <v>33650</v>
          </cell>
          <cell r="I105">
            <v>30590.909090909088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142196P</v>
          </cell>
          <cell r="C106" t="str">
            <v>LEVITE WILDBERRIES LIME MINT 350ml 1X1</v>
          </cell>
          <cell r="D106">
            <v>0</v>
          </cell>
          <cell r="E106">
            <v>0</v>
          </cell>
          <cell r="F106">
            <v>2686.3333333333335</v>
          </cell>
          <cell r="G106">
            <v>2442.121212121212</v>
          </cell>
          <cell r="H106">
            <v>2804.1666666666665</v>
          </cell>
          <cell r="I106">
            <v>2549.242424242424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>
            <v>27110</v>
          </cell>
          <cell r="C107" t="str">
            <v>VT.GUCI BIRU</v>
          </cell>
          <cell r="D107">
            <v>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>
            <v>29310</v>
          </cell>
          <cell r="C108" t="str">
            <v>VT.TISSUE</v>
          </cell>
          <cell r="D108">
            <v>924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19520</v>
          </cell>
          <cell r="K108">
            <v>0</v>
          </cell>
          <cell r="L108">
            <v>4346</v>
          </cell>
          <cell r="M108">
            <v>0</v>
          </cell>
          <cell r="N108">
            <v>0</v>
          </cell>
          <cell r="O108">
            <v>0</v>
          </cell>
          <cell r="P108">
            <v>-250</v>
          </cell>
          <cell r="Q108">
            <v>0</v>
          </cell>
          <cell r="R108">
            <v>-20456</v>
          </cell>
          <cell r="S108">
            <v>0</v>
          </cell>
          <cell r="T108">
            <v>-1906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2178</v>
          </cell>
          <cell r="AA108">
            <v>0</v>
          </cell>
          <cell r="AB108">
            <v>19270</v>
          </cell>
          <cell r="AC108">
            <v>0</v>
          </cell>
          <cell r="AD108">
            <v>-1906</v>
          </cell>
          <cell r="AE108">
            <v>0</v>
          </cell>
          <cell r="AF108">
            <v>16110</v>
          </cell>
          <cell r="AG108">
            <v>0</v>
          </cell>
          <cell r="AH108">
            <v>0</v>
          </cell>
        </row>
        <row r="109">
          <cell r="B109">
            <v>32886</v>
          </cell>
          <cell r="C109" t="str">
            <v>RACK ANIMASI</v>
          </cell>
          <cell r="D109">
            <v>33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>
            <v>33110</v>
          </cell>
          <cell r="C110" t="str">
            <v>CHILLER/SHOWCASE AQUA  FV 100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>
            <v>33120</v>
          </cell>
          <cell r="C111" t="str">
            <v>CHILLER POLYTRON SCN 183</v>
          </cell>
          <cell r="D111">
            <v>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>
            <v>74568</v>
          </cell>
          <cell r="C112" t="str">
            <v>MIZONE ORANGE LIME  500ML</v>
          </cell>
          <cell r="D112">
            <v>0</v>
          </cell>
          <cell r="E112">
            <v>0</v>
          </cell>
          <cell r="F112">
            <v>30738</v>
          </cell>
          <cell r="G112">
            <v>27943.63636363636</v>
          </cell>
          <cell r="H112">
            <v>35900</v>
          </cell>
          <cell r="I112">
            <v>32636.363636363632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74568P</v>
          </cell>
          <cell r="C113" t="str">
            <v>MIZONE ORANGE LIME  500ML 1X12 PCS</v>
          </cell>
          <cell r="D113">
            <v>0</v>
          </cell>
          <cell r="E113">
            <v>0</v>
          </cell>
          <cell r="F113">
            <v>2561.5</v>
          </cell>
          <cell r="G113">
            <v>2328.6363636363635</v>
          </cell>
          <cell r="H113">
            <v>2991.6666666666665</v>
          </cell>
          <cell r="I113">
            <v>2719.6969696969695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74568PR</v>
          </cell>
          <cell r="C114" t="str">
            <v>MIZONE OL 1X1 REJECT</v>
          </cell>
          <cell r="D114">
            <v>0</v>
          </cell>
          <cell r="E114">
            <v>0</v>
          </cell>
          <cell r="F114">
            <v>2561.5</v>
          </cell>
          <cell r="G114">
            <v>2328.6363636363635</v>
          </cell>
          <cell r="H114">
            <v>2991.6666666666665</v>
          </cell>
          <cell r="I114">
            <v>2719.6969696969695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74568SP</v>
          </cell>
          <cell r="C115" t="str">
            <v>MIZONE OL SPIDERMAN 500ML 1X12</v>
          </cell>
          <cell r="D115">
            <v>0</v>
          </cell>
          <cell r="E115">
            <v>0</v>
          </cell>
          <cell r="F115">
            <v>30738</v>
          </cell>
          <cell r="G115">
            <v>27943.63636363636</v>
          </cell>
          <cell r="H115">
            <v>35900</v>
          </cell>
          <cell r="I115">
            <v>32636.363636363632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74568SPP</v>
          </cell>
          <cell r="C116" t="str">
            <v>MIZONE OL SPIDERMAN 500ML 1X1</v>
          </cell>
          <cell r="D116">
            <v>0</v>
          </cell>
          <cell r="E116">
            <v>0</v>
          </cell>
          <cell r="F116">
            <v>2561.5</v>
          </cell>
          <cell r="G116">
            <v>2328.6363636363635</v>
          </cell>
          <cell r="H116">
            <v>2991.6666666666665</v>
          </cell>
          <cell r="I116">
            <v>2719.6969696969695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>
            <v>74567</v>
          </cell>
          <cell r="C117" t="str">
            <v>MIZONE LYCHEE LEMON 500 M 1X12</v>
          </cell>
          <cell r="D117">
            <v>0</v>
          </cell>
          <cell r="E117">
            <v>0</v>
          </cell>
          <cell r="F117">
            <v>30738</v>
          </cell>
          <cell r="G117">
            <v>27943.63636363636</v>
          </cell>
          <cell r="H117">
            <v>35900</v>
          </cell>
          <cell r="I117">
            <v>32636.363636363632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74567P</v>
          </cell>
          <cell r="C118" t="str">
            <v>MIZONE LYCHEE LEMON 500 ML 1X1 PCS</v>
          </cell>
          <cell r="D118">
            <v>0</v>
          </cell>
          <cell r="E118">
            <v>0</v>
          </cell>
          <cell r="F118">
            <v>2561.5</v>
          </cell>
          <cell r="G118">
            <v>2328.6363636363635</v>
          </cell>
          <cell r="H118">
            <v>2991.6666666666665</v>
          </cell>
          <cell r="I118">
            <v>2719.6969696969695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74567PR</v>
          </cell>
          <cell r="C119" t="str">
            <v>MIZONE LL 1X1 REJECT</v>
          </cell>
          <cell r="D119">
            <v>0</v>
          </cell>
          <cell r="E119">
            <v>0</v>
          </cell>
          <cell r="F119">
            <v>2561.5</v>
          </cell>
          <cell r="G119">
            <v>2328.6363636363635</v>
          </cell>
          <cell r="H119">
            <v>2991.6666666666665</v>
          </cell>
          <cell r="I119">
            <v>2719.6969696969695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74567SP</v>
          </cell>
          <cell r="C120" t="str">
            <v>MIZONE LL SPIDERMAN 500ML 1X12</v>
          </cell>
          <cell r="D120">
            <v>0</v>
          </cell>
          <cell r="E120">
            <v>0</v>
          </cell>
          <cell r="F120">
            <v>30738</v>
          </cell>
          <cell r="G120">
            <v>27943.63636363636</v>
          </cell>
          <cell r="H120">
            <v>35900</v>
          </cell>
          <cell r="I120">
            <v>32636.363636363632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1">
          <cell r="B121" t="str">
            <v>74567SPP</v>
          </cell>
          <cell r="C121" t="str">
            <v>MIZONE LL SPIDERMAN 500ML 1X1</v>
          </cell>
          <cell r="D121">
            <v>0</v>
          </cell>
          <cell r="E121">
            <v>0</v>
          </cell>
          <cell r="F121">
            <v>2561.5</v>
          </cell>
          <cell r="G121">
            <v>2328.6363636363635</v>
          </cell>
          <cell r="H121">
            <v>2991.6666666666665</v>
          </cell>
          <cell r="I121">
            <v>2719.6969696969695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>
            <v>124771</v>
          </cell>
          <cell r="C122" t="str">
            <v>MIZONE YUZU LEMON 500ML 1X12</v>
          </cell>
          <cell r="D122">
            <v>0</v>
          </cell>
          <cell r="E122">
            <v>0</v>
          </cell>
          <cell r="F122">
            <v>30738</v>
          </cell>
          <cell r="G122">
            <v>27943.63636363636</v>
          </cell>
          <cell r="H122">
            <v>35900</v>
          </cell>
          <cell r="I122">
            <v>32636.363636363632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B123" t="str">
            <v>124771P</v>
          </cell>
          <cell r="C123" t="str">
            <v>MIZONE YUZU LEMON 500ML 500ML 1X1</v>
          </cell>
          <cell r="D123">
            <v>0</v>
          </cell>
          <cell r="E123">
            <v>0</v>
          </cell>
          <cell r="F123">
            <v>2561.5</v>
          </cell>
          <cell r="G123">
            <v>2328.6363636363635</v>
          </cell>
          <cell r="H123">
            <v>2991.6666666666665</v>
          </cell>
          <cell r="I123">
            <v>2719.6969696969695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124771PR</v>
          </cell>
          <cell r="C124" t="str">
            <v>MIZONE YUZU LEMON 500ml 1X1 PCS REJECT</v>
          </cell>
          <cell r="D124">
            <v>0</v>
          </cell>
          <cell r="E124">
            <v>0</v>
          </cell>
          <cell r="F124">
            <v>2561.5</v>
          </cell>
          <cell r="G124">
            <v>2328.6363636363635</v>
          </cell>
          <cell r="H124">
            <v>2991.6666666666665</v>
          </cell>
          <cell r="I124">
            <v>2719.6969696969695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>
            <v>74593</v>
          </cell>
          <cell r="C125" t="str">
            <v>MIZONE APPLE GUAVA 500 ML</v>
          </cell>
          <cell r="D125">
            <v>0</v>
          </cell>
          <cell r="E125">
            <v>0</v>
          </cell>
          <cell r="F125">
            <v>30738</v>
          </cell>
          <cell r="G125">
            <v>27943.63636363636</v>
          </cell>
          <cell r="H125">
            <v>35900</v>
          </cell>
          <cell r="I125">
            <v>32636.363636363632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74593P</v>
          </cell>
          <cell r="C126" t="str">
            <v>MIZONE APPLE GUAVA 500 ML 1 X 12 PCS</v>
          </cell>
          <cell r="D126">
            <v>0</v>
          </cell>
          <cell r="E126">
            <v>0</v>
          </cell>
          <cell r="F126">
            <v>2561.5</v>
          </cell>
          <cell r="G126">
            <v>2328.6363636363635</v>
          </cell>
          <cell r="H126">
            <v>2991.6666666666665</v>
          </cell>
          <cell r="I126">
            <v>2719.6969696969695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74593PR</v>
          </cell>
          <cell r="C127" t="str">
            <v>MIZONE AG 1X1 REJECT</v>
          </cell>
          <cell r="D127">
            <v>0</v>
          </cell>
          <cell r="E127">
            <v>0</v>
          </cell>
          <cell r="F127">
            <v>2561.5</v>
          </cell>
          <cell r="G127">
            <v>2328.6363636363635</v>
          </cell>
          <cell r="H127">
            <v>2991.6666666666665</v>
          </cell>
          <cell r="I127">
            <v>2719.6969696969695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74593SP</v>
          </cell>
          <cell r="C128" t="str">
            <v>MIZONE AG SPIDERMAN 500ML 1X12</v>
          </cell>
          <cell r="D128">
            <v>0</v>
          </cell>
          <cell r="E128">
            <v>0</v>
          </cell>
          <cell r="F128">
            <v>30738</v>
          </cell>
          <cell r="G128">
            <v>27943.63636363636</v>
          </cell>
          <cell r="H128">
            <v>35900</v>
          </cell>
          <cell r="I128">
            <v>32636.363636363632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74593SPP</v>
          </cell>
          <cell r="C129" t="str">
            <v>MIZONE AG SPIDERMAN 500ML 1X1</v>
          </cell>
          <cell r="D129">
            <v>0</v>
          </cell>
          <cell r="E129">
            <v>0</v>
          </cell>
          <cell r="F129">
            <v>2561.5</v>
          </cell>
          <cell r="G129">
            <v>2328.6363636363635</v>
          </cell>
          <cell r="H129">
            <v>2991.6666666666665</v>
          </cell>
          <cell r="I129">
            <v>2719.6969696969695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B130">
            <v>87436</v>
          </cell>
          <cell r="C130" t="str">
            <v>MIZONE FRES-IN CRISPY APPLE 500ML1X12</v>
          </cell>
          <cell r="D130">
            <v>0</v>
          </cell>
          <cell r="E130">
            <v>0</v>
          </cell>
          <cell r="F130">
            <v>30738</v>
          </cell>
          <cell r="G130">
            <v>27943.63636363636</v>
          </cell>
          <cell r="H130">
            <v>35900</v>
          </cell>
          <cell r="I130">
            <v>32636.363636363632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87436P</v>
          </cell>
          <cell r="C131" t="str">
            <v>MIZONE FRES-IN CRISPY APPLE 500ML1X1</v>
          </cell>
          <cell r="D131">
            <v>0</v>
          </cell>
          <cell r="E131">
            <v>0</v>
          </cell>
          <cell r="F131">
            <v>2561.5</v>
          </cell>
          <cell r="G131">
            <v>2328.6363636363635</v>
          </cell>
          <cell r="H131">
            <v>2991.6666666666665</v>
          </cell>
          <cell r="I131">
            <v>2719.6969696969695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>
            <v>87625</v>
          </cell>
          <cell r="C132" t="str">
            <v>MIZONE FRES-IN JC STRAWBERRY 500ML1X12</v>
          </cell>
          <cell r="D132">
            <v>0</v>
          </cell>
          <cell r="E132">
            <v>0</v>
          </cell>
          <cell r="F132">
            <v>30738</v>
          </cell>
          <cell r="G132">
            <v>27943.63636363636</v>
          </cell>
          <cell r="H132">
            <v>35900</v>
          </cell>
          <cell r="I132">
            <v>32636.363636363632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87625P</v>
          </cell>
          <cell r="C133" t="str">
            <v>MIZONE FRES-IN JC STRAWBERRY 500ML1X1</v>
          </cell>
          <cell r="D133">
            <v>0</v>
          </cell>
          <cell r="E133">
            <v>0</v>
          </cell>
          <cell r="F133">
            <v>2561.5</v>
          </cell>
          <cell r="G133">
            <v>2328.6363636363635</v>
          </cell>
          <cell r="H133">
            <v>2991.6666666666665</v>
          </cell>
          <cell r="I133">
            <v>2719.6969696969695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>
            <v>95948</v>
          </cell>
          <cell r="C134" t="str">
            <v>MIZONE FRES-IN JC STRAWBERRY 500ML1X6</v>
          </cell>
          <cell r="D134">
            <v>0</v>
          </cell>
          <cell r="E134">
            <v>0</v>
          </cell>
          <cell r="F134">
            <v>15369</v>
          </cell>
          <cell r="G134">
            <v>13971.81818181818</v>
          </cell>
          <cell r="H134">
            <v>17950</v>
          </cell>
          <cell r="I134">
            <v>16318.181818181816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>
            <v>111998</v>
          </cell>
          <cell r="C135" t="str">
            <v>MIZONE ACTIVE 500ML 1X12</v>
          </cell>
          <cell r="D135">
            <v>0</v>
          </cell>
          <cell r="E135">
            <v>0</v>
          </cell>
          <cell r="F135">
            <v>30738</v>
          </cell>
          <cell r="G135">
            <v>27943.63636363636</v>
          </cell>
          <cell r="H135">
            <v>35900</v>
          </cell>
          <cell r="I135">
            <v>32636.363636363632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111998P</v>
          </cell>
          <cell r="C136" t="str">
            <v>MIZONE ACTIVE 500ML 1X1</v>
          </cell>
          <cell r="D136">
            <v>0</v>
          </cell>
          <cell r="E136">
            <v>0</v>
          </cell>
          <cell r="F136">
            <v>2561.5</v>
          </cell>
          <cell r="G136">
            <v>2328.6363636363635</v>
          </cell>
          <cell r="H136">
            <v>2991.6666666666665</v>
          </cell>
          <cell r="I136">
            <v>2719.6969696969695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111998PR</v>
          </cell>
          <cell r="C137" t="str">
            <v>MIZONE ACTIVE 1X1 REJECT</v>
          </cell>
          <cell r="D137">
            <v>0</v>
          </cell>
          <cell r="E137">
            <v>0</v>
          </cell>
          <cell r="F137">
            <v>2561.5</v>
          </cell>
          <cell r="G137">
            <v>2328.6363636363635</v>
          </cell>
          <cell r="H137">
            <v>2991.6666666666665</v>
          </cell>
          <cell r="I137">
            <v>2719.6969696969695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111998SP</v>
          </cell>
          <cell r="C138" t="str">
            <v>MIZONE ACTIVE SPIDERMAN 500ML 1X12</v>
          </cell>
          <cell r="D138">
            <v>0</v>
          </cell>
          <cell r="E138">
            <v>0</v>
          </cell>
          <cell r="F138">
            <v>30738</v>
          </cell>
          <cell r="G138">
            <v>27943.63636363636</v>
          </cell>
          <cell r="H138">
            <v>35900</v>
          </cell>
          <cell r="I138">
            <v>32636.363636363632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111998SPP</v>
          </cell>
          <cell r="C139" t="str">
            <v>MIZONE ACTIVE SPIDERMAN 500ML 1X1</v>
          </cell>
          <cell r="D139">
            <v>0</v>
          </cell>
          <cell r="E139">
            <v>0</v>
          </cell>
          <cell r="F139">
            <v>2561.5</v>
          </cell>
          <cell r="G139">
            <v>2328.6363636363635</v>
          </cell>
          <cell r="H139">
            <v>2991.6666666666665</v>
          </cell>
          <cell r="I139">
            <v>2719.6969696969695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>
            <v>137295</v>
          </cell>
          <cell r="C140" t="str">
            <v>MIZONE ACTIV LYCHEE LEMON 350ML 1X12</v>
          </cell>
          <cell r="D140">
            <v>3</v>
          </cell>
          <cell r="E140">
            <v>71727.272727272721</v>
          </cell>
          <cell r="F140">
            <v>26300</v>
          </cell>
          <cell r="G140">
            <v>23909.090909090908</v>
          </cell>
          <cell r="H140">
            <v>27600</v>
          </cell>
          <cell r="I140">
            <v>25090.909090909088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-3</v>
          </cell>
          <cell r="S140">
            <v>-71727.272727272721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</v>
          </cell>
          <cell r="AG140">
            <v>71727.272727272721</v>
          </cell>
          <cell r="AH140">
            <v>0</v>
          </cell>
        </row>
        <row r="141">
          <cell r="B141" t="str">
            <v>137295P</v>
          </cell>
          <cell r="C141" t="str">
            <v>MIZONE ACTIV LYCHEE LEMON 350ML PCS 1X1</v>
          </cell>
          <cell r="D141">
            <v>0</v>
          </cell>
          <cell r="E141">
            <v>0</v>
          </cell>
          <cell r="F141">
            <v>2191.6666666666665</v>
          </cell>
          <cell r="G141">
            <v>1992.424242424242</v>
          </cell>
          <cell r="H141">
            <v>2300</v>
          </cell>
          <cell r="I141">
            <v>2090.9090909090905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145141P</v>
          </cell>
          <cell r="C142" t="str">
            <v>MIZONE ACTIVE LYCHEE LEMON 500ML 1X1 PCS</v>
          </cell>
          <cell r="D142">
            <v>306</v>
          </cell>
          <cell r="E142">
            <v>785863.63636363635</v>
          </cell>
          <cell r="F142">
            <v>2825</v>
          </cell>
          <cell r="G142">
            <v>2568.181818181818</v>
          </cell>
          <cell r="H142">
            <v>2991.6666666666665</v>
          </cell>
          <cell r="I142">
            <v>2719.6969696969695</v>
          </cell>
          <cell r="J142">
            <v>0</v>
          </cell>
          <cell r="K142">
            <v>0</v>
          </cell>
          <cell r="L142">
            <v>1158</v>
          </cell>
          <cell r="M142">
            <v>2973954.5454545454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-5754</v>
          </cell>
          <cell r="S142">
            <v>-14777318.181818182</v>
          </cell>
          <cell r="T142">
            <v>0</v>
          </cell>
          <cell r="U142">
            <v>0</v>
          </cell>
          <cell r="V142">
            <v>4440</v>
          </cell>
          <cell r="W142">
            <v>11402727.272727272</v>
          </cell>
          <cell r="X142">
            <v>0</v>
          </cell>
          <cell r="Y142">
            <v>0</v>
          </cell>
          <cell r="Z142">
            <v>150</v>
          </cell>
          <cell r="AA142">
            <v>385227.27272727271</v>
          </cell>
          <cell r="AB142">
            <v>0</v>
          </cell>
          <cell r="AC142">
            <v>0</v>
          </cell>
          <cell r="AD142">
            <v>4440</v>
          </cell>
          <cell r="AE142">
            <v>11402727.272727272</v>
          </cell>
          <cell r="AF142">
            <v>4596</v>
          </cell>
          <cell r="AG142">
            <v>11803363.636363635</v>
          </cell>
          <cell r="AH142">
            <v>0</v>
          </cell>
        </row>
        <row r="143">
          <cell r="B143">
            <v>145141</v>
          </cell>
          <cell r="C143" t="str">
            <v>MIZONE ACTIVE LYCHEE LEMON 500ML 1X12</v>
          </cell>
          <cell r="D143">
            <v>33</v>
          </cell>
          <cell r="E143">
            <v>1016999.9999999999</v>
          </cell>
          <cell r="F143">
            <v>33900</v>
          </cell>
          <cell r="G143">
            <v>30818.181818181816</v>
          </cell>
          <cell r="H143">
            <v>35900</v>
          </cell>
          <cell r="I143">
            <v>32636.363636363632</v>
          </cell>
          <cell r="J143">
            <v>2112</v>
          </cell>
          <cell r="K143">
            <v>65087999.999999993</v>
          </cell>
          <cell r="L143">
            <v>70</v>
          </cell>
          <cell r="M143">
            <v>2157272.7272727271</v>
          </cell>
          <cell r="N143">
            <v>200</v>
          </cell>
          <cell r="O143">
            <v>6163636.3636363633</v>
          </cell>
          <cell r="P143">
            <v>0</v>
          </cell>
          <cell r="Q143">
            <v>0</v>
          </cell>
          <cell r="R143">
            <v>-1555</v>
          </cell>
          <cell r="S143">
            <v>-47922272.727272727</v>
          </cell>
          <cell r="T143">
            <v>-325</v>
          </cell>
          <cell r="U143">
            <v>-10015909.09090909</v>
          </cell>
          <cell r="V143">
            <v>-300</v>
          </cell>
          <cell r="W143">
            <v>-9245454.5454545449</v>
          </cell>
          <cell r="X143">
            <v>0</v>
          </cell>
          <cell r="Y143">
            <v>0</v>
          </cell>
          <cell r="Z143">
            <v>235</v>
          </cell>
          <cell r="AA143">
            <v>7242272.7272727266</v>
          </cell>
          <cell r="AB143">
            <v>2112</v>
          </cell>
          <cell r="AC143">
            <v>65087999.999999993</v>
          </cell>
          <cell r="AD143">
            <v>-425</v>
          </cell>
          <cell r="AE143">
            <v>-13097727.272727272</v>
          </cell>
          <cell r="AF143">
            <v>1485</v>
          </cell>
          <cell r="AG143">
            <v>45764999.999999993</v>
          </cell>
          <cell r="AH143">
            <v>0</v>
          </cell>
        </row>
        <row r="144">
          <cell r="B144" t="str">
            <v>145143P</v>
          </cell>
          <cell r="C144" t="str">
            <v>MIZONE MOOD UP CRANBERRY 500ML 1X1 PCS</v>
          </cell>
          <cell r="D144">
            <v>279</v>
          </cell>
          <cell r="E144">
            <v>716522.72727272718</v>
          </cell>
          <cell r="F144">
            <v>2825</v>
          </cell>
          <cell r="G144">
            <v>2568.181818181818</v>
          </cell>
          <cell r="H144">
            <v>2991.6666666666665</v>
          </cell>
          <cell r="I144">
            <v>2719.6969696969695</v>
          </cell>
          <cell r="J144">
            <v>0</v>
          </cell>
          <cell r="K144">
            <v>0</v>
          </cell>
          <cell r="L144">
            <v>1062</v>
          </cell>
          <cell r="M144">
            <v>2727409.0909090908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-5322</v>
          </cell>
          <cell r="S144">
            <v>-13667863.636363635</v>
          </cell>
          <cell r="T144">
            <v>0</v>
          </cell>
          <cell r="U144">
            <v>0</v>
          </cell>
          <cell r="V144">
            <v>4368</v>
          </cell>
          <cell r="W144">
            <v>11217818.181818182</v>
          </cell>
          <cell r="X144">
            <v>0</v>
          </cell>
          <cell r="Y144">
            <v>0</v>
          </cell>
          <cell r="Z144">
            <v>387</v>
          </cell>
          <cell r="AA144">
            <v>993886.36363636353</v>
          </cell>
          <cell r="AB144">
            <v>0</v>
          </cell>
          <cell r="AC144">
            <v>0</v>
          </cell>
          <cell r="AD144">
            <v>4368</v>
          </cell>
          <cell r="AE144">
            <v>11217818.181818182</v>
          </cell>
          <cell r="AF144">
            <v>4260</v>
          </cell>
          <cell r="AG144">
            <v>10940454.545454545</v>
          </cell>
          <cell r="AH144">
            <v>0</v>
          </cell>
        </row>
        <row r="145">
          <cell r="B145">
            <v>145143</v>
          </cell>
          <cell r="C145" t="str">
            <v>MIZONE MOOD UP CRANBERRY 500ML 1X12</v>
          </cell>
          <cell r="D145">
            <v>9</v>
          </cell>
          <cell r="E145">
            <v>277363.63636363635</v>
          </cell>
          <cell r="F145">
            <v>33900</v>
          </cell>
          <cell r="G145">
            <v>30818.181818181816</v>
          </cell>
          <cell r="H145">
            <v>35900</v>
          </cell>
          <cell r="I145">
            <v>32636.363636363632</v>
          </cell>
          <cell r="J145">
            <v>880</v>
          </cell>
          <cell r="K145">
            <v>27120000</v>
          </cell>
          <cell r="L145">
            <v>24</v>
          </cell>
          <cell r="M145">
            <v>739636.36363636353</v>
          </cell>
          <cell r="N145">
            <v>100</v>
          </cell>
          <cell r="O145">
            <v>3081818.1818181816</v>
          </cell>
          <cell r="P145">
            <v>0</v>
          </cell>
          <cell r="Q145">
            <v>0</v>
          </cell>
          <cell r="R145">
            <v>-397</v>
          </cell>
          <cell r="S145">
            <v>-12234818.181818182</v>
          </cell>
          <cell r="T145">
            <v>-125</v>
          </cell>
          <cell r="U145">
            <v>-3852272.7272727271</v>
          </cell>
          <cell r="V145">
            <v>-369</v>
          </cell>
          <cell r="W145">
            <v>-11371909.09090909</v>
          </cell>
          <cell r="X145">
            <v>0</v>
          </cell>
          <cell r="Y145">
            <v>0</v>
          </cell>
          <cell r="Z145">
            <v>122</v>
          </cell>
          <cell r="AA145">
            <v>3759818.1818181816</v>
          </cell>
          <cell r="AB145">
            <v>880</v>
          </cell>
          <cell r="AC145">
            <v>27120000</v>
          </cell>
          <cell r="AD145">
            <v>-394</v>
          </cell>
          <cell r="AE145">
            <v>-12142363.636363635</v>
          </cell>
          <cell r="AF145">
            <v>373</v>
          </cell>
          <cell r="AG145">
            <v>11495181.81818182</v>
          </cell>
          <cell r="AH145">
            <v>0</v>
          </cell>
        </row>
        <row r="146">
          <cell r="B146" t="str">
            <v>145143KR</v>
          </cell>
          <cell r="C146" t="str">
            <v>KARTON MZ MOOD UP CRANBERRY 500ML 1X1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145144P</v>
          </cell>
          <cell r="C147" t="str">
            <v>MIZONE BREAK FREE CHERRY BLOSSOM 500ML 1x1 PCS</v>
          </cell>
          <cell r="D147">
            <v>293</v>
          </cell>
          <cell r="E147">
            <v>752477.27272727271</v>
          </cell>
          <cell r="F147">
            <v>2825</v>
          </cell>
          <cell r="G147">
            <v>2568.181818181818</v>
          </cell>
          <cell r="H147">
            <v>2991.6666666666665</v>
          </cell>
          <cell r="I147">
            <v>2719.6969696969695</v>
          </cell>
          <cell r="J147">
            <v>0</v>
          </cell>
          <cell r="K147">
            <v>0</v>
          </cell>
          <cell r="L147">
            <v>1032</v>
          </cell>
          <cell r="M147">
            <v>2650363.6363636362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-5226</v>
          </cell>
          <cell r="S147">
            <v>-13421318.181818182</v>
          </cell>
          <cell r="T147">
            <v>0</v>
          </cell>
          <cell r="U147">
            <v>0</v>
          </cell>
          <cell r="V147">
            <v>4332</v>
          </cell>
          <cell r="W147">
            <v>11125363.636363635</v>
          </cell>
          <cell r="X147">
            <v>0</v>
          </cell>
          <cell r="Y147">
            <v>0</v>
          </cell>
          <cell r="Z147">
            <v>431</v>
          </cell>
          <cell r="AA147">
            <v>1106886.3636363635</v>
          </cell>
          <cell r="AB147">
            <v>0</v>
          </cell>
          <cell r="AC147">
            <v>0</v>
          </cell>
          <cell r="AD147">
            <v>4332</v>
          </cell>
          <cell r="AE147">
            <v>11125363.636363635</v>
          </cell>
          <cell r="AF147">
            <v>4194</v>
          </cell>
          <cell r="AG147">
            <v>10770954.545454545</v>
          </cell>
          <cell r="AH147">
            <v>0</v>
          </cell>
        </row>
        <row r="148">
          <cell r="B148">
            <v>145144</v>
          </cell>
          <cell r="C148" t="str">
            <v>MIZONE BREAK FREE CHERRY BLOSSOM 500ML 1x12</v>
          </cell>
          <cell r="D148">
            <v>4</v>
          </cell>
          <cell r="E148">
            <v>123272.72727272726</v>
          </cell>
          <cell r="F148">
            <v>33900</v>
          </cell>
          <cell r="G148">
            <v>30818.181818181816</v>
          </cell>
          <cell r="H148">
            <v>35900</v>
          </cell>
          <cell r="I148">
            <v>32636.363636363632</v>
          </cell>
          <cell r="J148">
            <v>792</v>
          </cell>
          <cell r="K148">
            <v>24408000</v>
          </cell>
          <cell r="L148">
            <v>11</v>
          </cell>
          <cell r="M148">
            <v>339000</v>
          </cell>
          <cell r="N148">
            <v>100</v>
          </cell>
          <cell r="O148">
            <v>3081818.1818181816</v>
          </cell>
          <cell r="P148">
            <v>0</v>
          </cell>
          <cell r="Q148">
            <v>0</v>
          </cell>
          <cell r="R148">
            <v>-268</v>
          </cell>
          <cell r="S148">
            <v>-8259272.7272727266</v>
          </cell>
          <cell r="T148">
            <v>-100</v>
          </cell>
          <cell r="U148">
            <v>-3081818.1818181816</v>
          </cell>
          <cell r="V148">
            <v>-428</v>
          </cell>
          <cell r="W148">
            <v>-13190181.818181816</v>
          </cell>
          <cell r="X148">
            <v>0</v>
          </cell>
          <cell r="Y148">
            <v>0</v>
          </cell>
          <cell r="Z148">
            <v>111</v>
          </cell>
          <cell r="AA148">
            <v>3420818.1818181816</v>
          </cell>
          <cell r="AB148">
            <v>792</v>
          </cell>
          <cell r="AC148">
            <v>24408000</v>
          </cell>
          <cell r="AD148">
            <v>-428</v>
          </cell>
          <cell r="AE148">
            <v>-13190181.818181816</v>
          </cell>
          <cell r="AF148">
            <v>257</v>
          </cell>
          <cell r="AG148">
            <v>7920272.7272727285</v>
          </cell>
          <cell r="AH148">
            <v>0</v>
          </cell>
        </row>
        <row r="149">
          <cell r="B149" t="str">
            <v>145679P</v>
          </cell>
          <cell r="C149" t="str">
            <v>MIZONE MOVE ON STARFRUIT 500ML 1X1 PCS</v>
          </cell>
          <cell r="D149">
            <v>270</v>
          </cell>
          <cell r="E149">
            <v>693409.09090909082</v>
          </cell>
          <cell r="F149">
            <v>2825</v>
          </cell>
          <cell r="G149">
            <v>2568.181818181818</v>
          </cell>
          <cell r="H149">
            <v>2991.6666666666665</v>
          </cell>
          <cell r="I149">
            <v>2719.6969696969695</v>
          </cell>
          <cell r="J149">
            <v>0</v>
          </cell>
          <cell r="K149">
            <v>0</v>
          </cell>
          <cell r="L149">
            <v>1032</v>
          </cell>
          <cell r="M149">
            <v>2650363.6363636362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-5220</v>
          </cell>
          <cell r="S149">
            <v>-13405909.09090909</v>
          </cell>
          <cell r="T149">
            <v>0</v>
          </cell>
          <cell r="U149">
            <v>0</v>
          </cell>
          <cell r="V149">
            <v>4380</v>
          </cell>
          <cell r="W149">
            <v>11248636.363636363</v>
          </cell>
          <cell r="X149">
            <v>0</v>
          </cell>
          <cell r="Y149">
            <v>0</v>
          </cell>
          <cell r="Z149">
            <v>462</v>
          </cell>
          <cell r="AA149">
            <v>1186500</v>
          </cell>
          <cell r="AB149">
            <v>0</v>
          </cell>
          <cell r="AC149">
            <v>0</v>
          </cell>
          <cell r="AD149">
            <v>4380</v>
          </cell>
          <cell r="AE149">
            <v>11248636.363636363</v>
          </cell>
          <cell r="AF149">
            <v>4188</v>
          </cell>
          <cell r="AG149">
            <v>10755545.454545453</v>
          </cell>
          <cell r="AH149">
            <v>0</v>
          </cell>
        </row>
        <row r="150">
          <cell r="B150">
            <v>145679</v>
          </cell>
          <cell r="C150" t="str">
            <v>MIZONE MOVE ON STARFRUIT 500ML 1X12</v>
          </cell>
          <cell r="D150">
            <v>35</v>
          </cell>
          <cell r="E150">
            <v>1078636.3636363635</v>
          </cell>
          <cell r="F150">
            <v>33900</v>
          </cell>
          <cell r="G150">
            <v>30818.181818181816</v>
          </cell>
          <cell r="H150">
            <v>35900</v>
          </cell>
          <cell r="I150">
            <v>32636.363636363632</v>
          </cell>
          <cell r="J150">
            <v>616</v>
          </cell>
          <cell r="K150">
            <v>18984000</v>
          </cell>
          <cell r="L150">
            <v>15</v>
          </cell>
          <cell r="M150">
            <v>462272.72727272724</v>
          </cell>
          <cell r="N150">
            <v>100</v>
          </cell>
          <cell r="O150">
            <v>3081818.1818181816</v>
          </cell>
          <cell r="P150">
            <v>0</v>
          </cell>
          <cell r="Q150">
            <v>0</v>
          </cell>
          <cell r="R150">
            <v>-148</v>
          </cell>
          <cell r="S150">
            <v>-4561090.9090909092</v>
          </cell>
          <cell r="T150">
            <v>-100</v>
          </cell>
          <cell r="U150">
            <v>-3081818.1818181816</v>
          </cell>
          <cell r="V150">
            <v>-365</v>
          </cell>
          <cell r="W150">
            <v>-11248636.363636363</v>
          </cell>
          <cell r="X150">
            <v>0</v>
          </cell>
          <cell r="Y150">
            <v>0</v>
          </cell>
          <cell r="Z150">
            <v>153</v>
          </cell>
          <cell r="AA150">
            <v>4715181.8181818174</v>
          </cell>
          <cell r="AB150">
            <v>616</v>
          </cell>
          <cell r="AC150">
            <v>18984000</v>
          </cell>
          <cell r="AD150">
            <v>-365</v>
          </cell>
          <cell r="AE150">
            <v>-11248636.363636363</v>
          </cell>
          <cell r="AF150">
            <v>133</v>
          </cell>
          <cell r="AG150">
            <v>4098818.1818181826</v>
          </cell>
          <cell r="AH150">
            <v>0</v>
          </cell>
        </row>
        <row r="151">
          <cell r="B151">
            <v>161138</v>
          </cell>
          <cell r="C151" t="str">
            <v>MIZONE MOVE ON STARFRUIT HD 500ML 1X12</v>
          </cell>
          <cell r="D151">
            <v>0</v>
          </cell>
          <cell r="E151">
            <v>0</v>
          </cell>
          <cell r="F151">
            <v>33900</v>
          </cell>
          <cell r="G151">
            <v>30818.181818181816</v>
          </cell>
          <cell r="H151">
            <v>35900</v>
          </cell>
          <cell r="I151">
            <v>32636.363636363632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>
            <v>161139</v>
          </cell>
          <cell r="C152" t="str">
            <v>MIZONE ACTIVE LYCHEE LEMON HD 500ML 1X12</v>
          </cell>
          <cell r="D152">
            <v>0</v>
          </cell>
          <cell r="E152">
            <v>0</v>
          </cell>
          <cell r="F152">
            <v>33900</v>
          </cell>
          <cell r="G152">
            <v>30818.181818181816</v>
          </cell>
          <cell r="H152">
            <v>35900</v>
          </cell>
          <cell r="I152">
            <v>32636.363636363632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>
            <v>161162</v>
          </cell>
          <cell r="C153" t="str">
            <v>MIZONE BREAK FREE CHERRY BLOSSOM HD 500ML 1x12</v>
          </cell>
          <cell r="D153">
            <v>0</v>
          </cell>
          <cell r="E153">
            <v>0</v>
          </cell>
          <cell r="F153">
            <v>33900</v>
          </cell>
          <cell r="G153">
            <v>30818.181818181816</v>
          </cell>
          <cell r="H153">
            <v>35900</v>
          </cell>
          <cell r="I153">
            <v>32636.363636363632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>
            <v>161163</v>
          </cell>
          <cell r="C154" t="str">
            <v>MIZONE MOOD UP CRANBERRY HD 500ML 1X12</v>
          </cell>
          <cell r="D154">
            <v>0</v>
          </cell>
          <cell r="E154">
            <v>0</v>
          </cell>
          <cell r="F154">
            <v>33900</v>
          </cell>
          <cell r="G154">
            <v>30818.181818181816</v>
          </cell>
          <cell r="H154">
            <v>35900</v>
          </cell>
          <cell r="I154">
            <v>32636.363636363632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161162P</v>
          </cell>
          <cell r="C155" t="str">
            <v>MIZONE BREAK FREE CHERRY BLOSSOM HD 500ML PCS</v>
          </cell>
          <cell r="D155">
            <v>0</v>
          </cell>
          <cell r="E155">
            <v>0</v>
          </cell>
          <cell r="F155">
            <v>2825</v>
          </cell>
          <cell r="G155">
            <v>2568.181818181818</v>
          </cell>
          <cell r="H155">
            <v>2991.6666666666665</v>
          </cell>
          <cell r="I155">
            <v>2719.6969696969695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161163P</v>
          </cell>
          <cell r="C156" t="str">
            <v>MIZONE MOOD UP CRANBERRY HD 500ML PCS</v>
          </cell>
          <cell r="D156">
            <v>0</v>
          </cell>
          <cell r="E156">
            <v>0</v>
          </cell>
          <cell r="F156">
            <v>2825</v>
          </cell>
          <cell r="G156">
            <v>2568.181818181818</v>
          </cell>
          <cell r="H156">
            <v>2991.6666666666665</v>
          </cell>
          <cell r="I156">
            <v>2719.6969696969695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161138P</v>
          </cell>
          <cell r="C157" t="str">
            <v>MIZONE MOVE ON STARFRUIT HD 500ML PCS</v>
          </cell>
          <cell r="D157">
            <v>0</v>
          </cell>
          <cell r="E157">
            <v>0</v>
          </cell>
          <cell r="F157">
            <v>2825</v>
          </cell>
          <cell r="G157">
            <v>2568.181818181818</v>
          </cell>
          <cell r="H157">
            <v>2991.6666666666665</v>
          </cell>
          <cell r="I157">
            <v>2719.6969696969695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161139P</v>
          </cell>
          <cell r="C158" t="str">
            <v>MIZONE ACTIVE LYCHEE LEMON HD 500ML PCS</v>
          </cell>
          <cell r="D158">
            <v>0</v>
          </cell>
          <cell r="E158">
            <v>0</v>
          </cell>
          <cell r="F158">
            <v>2825</v>
          </cell>
          <cell r="G158">
            <v>2568.181818181818</v>
          </cell>
          <cell r="H158">
            <v>2991.6666666666665</v>
          </cell>
          <cell r="I158">
            <v>2719.6969696969695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142193PR</v>
          </cell>
          <cell r="C159" t="str">
            <v>LEVITE LEMON CUCUMBER MINT 350ml 1X1 PCS REJECT</v>
          </cell>
          <cell r="D159">
            <v>0</v>
          </cell>
          <cell r="E159">
            <v>0</v>
          </cell>
          <cell r="F159">
            <v>2686.3333333333335</v>
          </cell>
          <cell r="G159">
            <v>2442.121212121212</v>
          </cell>
          <cell r="H159">
            <v>2804.1666666666665</v>
          </cell>
          <cell r="I159">
            <v>2549.242424242424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142193R</v>
          </cell>
          <cell r="C160" t="str">
            <v>LEVITE LEMON CUCUMBER MINT 350ml 1X12 REJECT</v>
          </cell>
          <cell r="D160">
            <v>0</v>
          </cell>
          <cell r="E160">
            <v>0</v>
          </cell>
          <cell r="F160">
            <v>32236</v>
          </cell>
          <cell r="G160">
            <v>29305.454545454544</v>
          </cell>
          <cell r="H160">
            <v>33650</v>
          </cell>
          <cell r="I160">
            <v>30590.909090909088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142194PR</v>
          </cell>
          <cell r="C161" t="str">
            <v>LEVITE LYCEE CITRUS MINT 350ml 1X1 PCS REJECT</v>
          </cell>
          <cell r="D161">
            <v>0</v>
          </cell>
          <cell r="E161">
            <v>0</v>
          </cell>
          <cell r="F161">
            <v>2686.3333333333335</v>
          </cell>
          <cell r="G161">
            <v>2442.121212121212</v>
          </cell>
          <cell r="H161">
            <v>2804.1666666666665</v>
          </cell>
          <cell r="I161">
            <v>2549.242424242424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142194R</v>
          </cell>
          <cell r="C162" t="str">
            <v>LEVITE LYCEE CITRUS MINT 350ml 1X12 REJECT</v>
          </cell>
          <cell r="D162">
            <v>0</v>
          </cell>
          <cell r="E162">
            <v>0</v>
          </cell>
          <cell r="F162">
            <v>32236</v>
          </cell>
          <cell r="G162">
            <v>29305.454545454544</v>
          </cell>
          <cell r="H162">
            <v>33650</v>
          </cell>
          <cell r="I162">
            <v>30590.909090909088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142196PR</v>
          </cell>
          <cell r="C163" t="str">
            <v>LEVITE WILDBERRIES LIME MINT 350ml 1X1 PCS REJECT</v>
          </cell>
          <cell r="D163">
            <v>0</v>
          </cell>
          <cell r="E163">
            <v>0</v>
          </cell>
          <cell r="F163">
            <v>2686.3333333333335</v>
          </cell>
          <cell r="G163">
            <v>2442.121212121212</v>
          </cell>
          <cell r="H163">
            <v>2804.1666666666665</v>
          </cell>
          <cell r="I163">
            <v>2549.242424242424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142196R</v>
          </cell>
          <cell r="C164" t="str">
            <v>LEVITE WILDBERRIES LIME MINT 350ml 1X12 REJECT</v>
          </cell>
          <cell r="D164">
            <v>0</v>
          </cell>
          <cell r="E164">
            <v>0</v>
          </cell>
          <cell r="F164">
            <v>32236</v>
          </cell>
          <cell r="G164">
            <v>29305.454545454544</v>
          </cell>
          <cell r="H164">
            <v>33650</v>
          </cell>
          <cell r="I164">
            <v>30590.909090909088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137295R</v>
          </cell>
          <cell r="C165" t="str">
            <v>MIZONE ACTIV LYCHEE LEMON 350ML 1X12 RJCT</v>
          </cell>
          <cell r="D165">
            <v>0</v>
          </cell>
          <cell r="E165">
            <v>0</v>
          </cell>
          <cell r="F165">
            <v>26300</v>
          </cell>
          <cell r="G165">
            <v>23909.090909090908</v>
          </cell>
          <cell r="H165">
            <v>27600</v>
          </cell>
          <cell r="I165">
            <v>25090.909090909088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B166" t="str">
            <v>137295PR</v>
          </cell>
          <cell r="C166" t="str">
            <v>MIZONE ACTIV LYCHEE LEMON 350ML PCS RJCT</v>
          </cell>
          <cell r="D166">
            <v>0</v>
          </cell>
          <cell r="E166">
            <v>0</v>
          </cell>
          <cell r="F166">
            <v>2191.6666666666665</v>
          </cell>
          <cell r="G166">
            <v>1992.424242424242</v>
          </cell>
          <cell r="H166">
            <v>2300</v>
          </cell>
          <cell r="I166">
            <v>2090.9090909090905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145141PR</v>
          </cell>
          <cell r="C167" t="str">
            <v>MIZONE ACTIVE LYCHEE LEMON 500ML 1X1 PCS REJECT</v>
          </cell>
          <cell r="D167">
            <v>0</v>
          </cell>
          <cell r="E167">
            <v>0</v>
          </cell>
          <cell r="F167">
            <v>2825</v>
          </cell>
          <cell r="G167">
            <v>2568.181818181818</v>
          </cell>
          <cell r="H167">
            <v>2991.6666666666665</v>
          </cell>
          <cell r="I167">
            <v>2719.6969696969695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145141R</v>
          </cell>
          <cell r="C168" t="str">
            <v>MIZONE ACTIVE LYCHEE LEMON 500ML 1X12 REJECT</v>
          </cell>
          <cell r="D168">
            <v>0</v>
          </cell>
          <cell r="E168">
            <v>0</v>
          </cell>
          <cell r="F168">
            <v>33900</v>
          </cell>
          <cell r="G168">
            <v>30818.181818181816</v>
          </cell>
          <cell r="H168">
            <v>35900</v>
          </cell>
          <cell r="I168">
            <v>32636.363636363632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145144R</v>
          </cell>
          <cell r="C169" t="str">
            <v>MIZONE BREAK FREE CHERRY BLOSSOM 500ML 1x12 REJECT</v>
          </cell>
          <cell r="D169">
            <v>0</v>
          </cell>
          <cell r="E169">
            <v>0</v>
          </cell>
          <cell r="F169">
            <v>33900</v>
          </cell>
          <cell r="G169">
            <v>30818.181818181816</v>
          </cell>
          <cell r="H169">
            <v>35900</v>
          </cell>
          <cell r="I169">
            <v>32636.363636363632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145144PR</v>
          </cell>
          <cell r="C170" t="str">
            <v>MIZONE BREAK FREE CHERRY BLOSSOM 500ML PCS REJECT</v>
          </cell>
          <cell r="D170">
            <v>0</v>
          </cell>
          <cell r="E170">
            <v>0</v>
          </cell>
          <cell r="F170">
            <v>2825</v>
          </cell>
          <cell r="G170">
            <v>2568.181818181818</v>
          </cell>
          <cell r="H170">
            <v>2991.6666666666665</v>
          </cell>
          <cell r="I170">
            <v>2719.6969696969695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74567R</v>
          </cell>
          <cell r="C171" t="str">
            <v>MIZONE LL 1X12 REJECT</v>
          </cell>
          <cell r="D171">
            <v>0</v>
          </cell>
          <cell r="E171">
            <v>0</v>
          </cell>
          <cell r="F171">
            <v>30738</v>
          </cell>
          <cell r="G171">
            <v>27943.63636363636</v>
          </cell>
          <cell r="H171">
            <v>35900</v>
          </cell>
          <cell r="I171">
            <v>32636.363636363632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145143R</v>
          </cell>
          <cell r="C172" t="str">
            <v>MIZONE MOOD UP CRANBERRY 500ML 1X12 REJECT</v>
          </cell>
          <cell r="D172">
            <v>0</v>
          </cell>
          <cell r="E172">
            <v>0</v>
          </cell>
          <cell r="F172">
            <v>33900</v>
          </cell>
          <cell r="G172">
            <v>30818.181818181816</v>
          </cell>
          <cell r="H172">
            <v>35900</v>
          </cell>
          <cell r="I172">
            <v>32636.363636363632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145143PR</v>
          </cell>
          <cell r="C173" t="str">
            <v>MIZONE MOOD UP CRANBERRY 500ML PCS REJECT</v>
          </cell>
          <cell r="D173">
            <v>0</v>
          </cell>
          <cell r="E173">
            <v>0</v>
          </cell>
          <cell r="F173">
            <v>2825</v>
          </cell>
          <cell r="G173">
            <v>2568.181818181818</v>
          </cell>
          <cell r="H173">
            <v>2991.6666666666665</v>
          </cell>
          <cell r="I173">
            <v>2719.6969696969695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145679R</v>
          </cell>
          <cell r="C174" t="str">
            <v>MIZONE MOVE ON STARFRUIT 500ML 1X12 REJECT</v>
          </cell>
          <cell r="D174">
            <v>0</v>
          </cell>
          <cell r="E174">
            <v>0</v>
          </cell>
          <cell r="F174">
            <v>33900</v>
          </cell>
          <cell r="G174">
            <v>30818.181818181816</v>
          </cell>
          <cell r="H174">
            <v>35900</v>
          </cell>
          <cell r="I174">
            <v>32636.363636363632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145679PR</v>
          </cell>
          <cell r="C175" t="str">
            <v>MIZONE MOVE ON STARFRUIT 500ML PCS REJECT</v>
          </cell>
          <cell r="D175">
            <v>0</v>
          </cell>
          <cell r="E175">
            <v>0</v>
          </cell>
          <cell r="F175">
            <v>2825</v>
          </cell>
          <cell r="G175">
            <v>2568.181818181818</v>
          </cell>
          <cell r="H175">
            <v>2991.6666666666665</v>
          </cell>
          <cell r="I175">
            <v>2719.6969696969695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>
            <v>81111</v>
          </cell>
          <cell r="C176" t="str">
            <v>AQ.KRTN 1500 ML 1X1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92</v>
          </cell>
          <cell r="O176">
            <v>0</v>
          </cell>
          <cell r="P176">
            <v>0</v>
          </cell>
          <cell r="Q176">
            <v>0</v>
          </cell>
          <cell r="R176">
            <v>-92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92</v>
          </cell>
          <cell r="AE176">
            <v>0</v>
          </cell>
          <cell r="AF176">
            <v>92</v>
          </cell>
          <cell r="AG176">
            <v>0</v>
          </cell>
          <cell r="AH176">
            <v>0</v>
          </cell>
        </row>
        <row r="177">
          <cell r="B177">
            <v>81312</v>
          </cell>
          <cell r="C177" t="str">
            <v>AQ.KRTN 600 ML 1X1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B178">
            <v>81512</v>
          </cell>
          <cell r="C178" t="str">
            <v>AQ.KARTON 330 1X1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>
            <v>81613</v>
          </cell>
          <cell r="C179" t="str">
            <v>AQ.KRTN 240 ML 1X1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B180" t="str">
            <v>81681KR</v>
          </cell>
          <cell r="C180" t="str">
            <v>KARTON AQ.750ML 1X1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B181" t="str">
            <v>157095KR</v>
          </cell>
          <cell r="C181" t="str">
            <v>KARTON VT.550 ML 1X1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>
            <v>70022</v>
          </cell>
          <cell r="C182" t="str">
            <v>KARTON VIT 200 ML</v>
          </cell>
          <cell r="D182">
            <v>382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-8</v>
          </cell>
          <cell r="Q182">
            <v>0</v>
          </cell>
          <cell r="R182">
            <v>-8</v>
          </cell>
          <cell r="S182">
            <v>0</v>
          </cell>
          <cell r="T182">
            <v>-67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355</v>
          </cell>
          <cell r="AA182">
            <v>0</v>
          </cell>
          <cell r="AB182">
            <v>48</v>
          </cell>
          <cell r="AC182">
            <v>0</v>
          </cell>
          <cell r="AD182">
            <v>-67</v>
          </cell>
          <cell r="AE182">
            <v>0</v>
          </cell>
          <cell r="AF182">
            <v>8</v>
          </cell>
          <cell r="AG182">
            <v>0</v>
          </cell>
          <cell r="AH182">
            <v>0</v>
          </cell>
        </row>
        <row r="183">
          <cell r="B183">
            <v>82111</v>
          </cell>
          <cell r="C183" t="str">
            <v>VIT KRTN 1500 ML 1X1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>
            <v>82312</v>
          </cell>
          <cell r="C184" t="str">
            <v>VIT KRTN 600 ML 1X1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>
            <v>82512</v>
          </cell>
          <cell r="C185" t="str">
            <v>VIT KARTON 330 ML 1X1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82613</v>
          </cell>
          <cell r="C186" t="str">
            <v>VIT KRTN 240 ML 1X1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>
            <v>84121</v>
          </cell>
          <cell r="C187" t="str">
            <v>MIZONE KARTON LL/500ML 1X12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>
            <v>84127</v>
          </cell>
          <cell r="C188" t="str">
            <v>KARTON MIZ YUZU LEMON 1X12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B189">
            <v>84128</v>
          </cell>
          <cell r="C189" t="str">
            <v>KARTON MIZ APPLE GUAVA 1X12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3311H</v>
          </cell>
          <cell r="C190" t="str">
            <v>CHILLER  AQUA FV 280 / R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P9904</v>
          </cell>
          <cell r="C191" t="str">
            <v>CHILLER MIZONE FV 100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P9911</v>
          </cell>
          <cell r="C192" t="str">
            <v>CHILLER AQUA S240SC</v>
          </cell>
          <cell r="D192">
            <v>16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16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P9914</v>
          </cell>
          <cell r="C193" t="str">
            <v>CHILLER S880 SLIM DOUBLE DOOR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S5523</v>
          </cell>
          <cell r="C194" t="str">
            <v>TENDA AQUA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>
            <v>10114</v>
          </cell>
          <cell r="C195" t="str">
            <v>PALLET KAYU</v>
          </cell>
          <cell r="D195">
            <v>107</v>
          </cell>
          <cell r="E195">
            <v>10700000</v>
          </cell>
          <cell r="F195">
            <v>100000</v>
          </cell>
          <cell r="G195">
            <v>100000</v>
          </cell>
          <cell r="H195">
            <v>100000</v>
          </cell>
          <cell r="I195">
            <v>100000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107</v>
          </cell>
          <cell r="AA195">
            <v>10700000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>
            <v>10116</v>
          </cell>
          <cell r="C196" t="str">
            <v>PALLET KAYU LOSCAM</v>
          </cell>
          <cell r="D196">
            <v>1409</v>
          </cell>
          <cell r="E196">
            <v>140900000</v>
          </cell>
          <cell r="F196">
            <v>100000</v>
          </cell>
          <cell r="G196">
            <v>100000</v>
          </cell>
          <cell r="H196">
            <v>100000</v>
          </cell>
          <cell r="I196">
            <v>100000</v>
          </cell>
          <cell r="J196">
            <v>1951</v>
          </cell>
          <cell r="K196">
            <v>195100000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-1891</v>
          </cell>
          <cell r="Q196">
            <v>-189100000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1469</v>
          </cell>
          <cell r="AA196">
            <v>146900000</v>
          </cell>
          <cell r="AB196">
            <v>60</v>
          </cell>
          <cell r="AC196">
            <v>6000000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>
            <v>90002</v>
          </cell>
          <cell r="C197" t="str">
            <v>TRIPLEK/TRAY RIJECT</v>
          </cell>
          <cell r="D197">
            <v>334</v>
          </cell>
          <cell r="E197">
            <v>63376500</v>
          </cell>
          <cell r="F197">
            <v>189750</v>
          </cell>
          <cell r="G197">
            <v>189750</v>
          </cell>
          <cell r="H197">
            <v>189750</v>
          </cell>
          <cell r="I197">
            <v>189750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334</v>
          </cell>
          <cell r="AA197">
            <v>63376500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9002R</v>
          </cell>
          <cell r="C198" t="str">
            <v>TRIPLEK/TRAY RIJECT</v>
          </cell>
          <cell r="D198">
            <v>0</v>
          </cell>
          <cell r="E198">
            <v>0</v>
          </cell>
          <cell r="F198">
            <v>189750</v>
          </cell>
          <cell r="G198">
            <v>189750</v>
          </cell>
          <cell r="H198">
            <v>189750</v>
          </cell>
          <cell r="I198">
            <v>189750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>
            <v>33300</v>
          </cell>
          <cell r="C199" t="str">
            <v>JUG RACK</v>
          </cell>
          <cell r="D199">
            <v>229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3708</v>
          </cell>
          <cell r="K199">
            <v>0</v>
          </cell>
          <cell r="L199">
            <v>0</v>
          </cell>
          <cell r="M199">
            <v>0</v>
          </cell>
          <cell r="N199">
            <v>48</v>
          </cell>
          <cell r="O199">
            <v>0</v>
          </cell>
          <cell r="P199">
            <v>-3756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229</v>
          </cell>
          <cell r="AA199">
            <v>0</v>
          </cell>
          <cell r="AB199">
            <v>-48</v>
          </cell>
          <cell r="AC199">
            <v>0</v>
          </cell>
          <cell r="AD199">
            <v>48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74569P</v>
          </cell>
          <cell r="C200" t="str">
            <v>MIZONE PF/PCS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74567YLP</v>
          </cell>
          <cell r="C201" t="str">
            <v>MIZONE YUZU LEMON 500ML 1X1</v>
          </cell>
          <cell r="D201">
            <v>0</v>
          </cell>
          <cell r="E201">
            <v>0</v>
          </cell>
          <cell r="F201">
            <v>2561.5</v>
          </cell>
          <cell r="G201">
            <v>2328.6363636363635</v>
          </cell>
          <cell r="H201">
            <v>2991.6666666666665</v>
          </cell>
          <cell r="I201">
            <v>2719.6969696969695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74567YL</v>
          </cell>
          <cell r="C202" t="str">
            <v>MIZONE YUZU LEMON 500ML 1X12</v>
          </cell>
          <cell r="D202">
            <v>0</v>
          </cell>
          <cell r="E202">
            <v>0</v>
          </cell>
          <cell r="F202">
            <v>30738</v>
          </cell>
          <cell r="G202">
            <v>27943.63636363636</v>
          </cell>
          <cell r="H202">
            <v>35900</v>
          </cell>
          <cell r="I202">
            <v>32636.363636363632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1020003876</v>
          </cell>
          <cell r="C203" t="str">
            <v>(blank)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1020005984</v>
          </cell>
          <cell r="C204" t="str">
            <v>(blank)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9">
          <cell r="C209" t="str">
            <v>TOTAL</v>
          </cell>
          <cell r="D209">
            <v>74958</v>
          </cell>
          <cell r="E209">
            <v>1942729792.8030305</v>
          </cell>
          <cell r="J209">
            <v>714885</v>
          </cell>
          <cell r="K209">
            <v>11871011645.454546</v>
          </cell>
          <cell r="L209">
            <v>248620</v>
          </cell>
          <cell r="M209">
            <v>5829936515.9090919</v>
          </cell>
          <cell r="N209">
            <v>40988</v>
          </cell>
          <cell r="O209">
            <v>1024963906.3636361</v>
          </cell>
          <cell r="P209">
            <v>-207705</v>
          </cell>
          <cell r="Q209">
            <v>-6042303863.636364</v>
          </cell>
          <cell r="R209">
            <v>-663411</v>
          </cell>
          <cell r="S209">
            <v>-10043681077.500002</v>
          </cell>
          <cell r="T209">
            <v>-113188</v>
          </cell>
          <cell r="U209">
            <v>-2216194890.90909</v>
          </cell>
          <cell r="V209">
            <v>21522</v>
          </cell>
          <cell r="W209">
            <v>-61636.363636363298</v>
          </cell>
          <cell r="X209">
            <v>0</v>
          </cell>
          <cell r="Y209">
            <v>0</v>
          </cell>
          <cell r="Z209">
            <v>116669</v>
          </cell>
          <cell r="AA209">
            <v>2366400392.121212</v>
          </cell>
          <cell r="AB209">
            <v>507180</v>
          </cell>
          <cell r="AC209">
            <v>5828707781.8181829</v>
          </cell>
          <cell r="AD209">
            <v>-50678</v>
          </cell>
          <cell r="AE209">
            <v>-1191292620.9090908</v>
          </cell>
          <cell r="AF209">
            <v>414791</v>
          </cell>
          <cell r="AG209">
            <v>4213744561.5909095</v>
          </cell>
          <cell r="AH209">
            <v>0</v>
          </cell>
        </row>
        <row r="210">
          <cell r="J210">
            <v>4</v>
          </cell>
          <cell r="L210">
            <v>5</v>
          </cell>
          <cell r="N210">
            <v>6</v>
          </cell>
          <cell r="P210">
            <v>7</v>
          </cell>
          <cell r="R210">
            <v>8</v>
          </cell>
          <cell r="T210">
            <v>9</v>
          </cell>
          <cell r="V210">
            <v>10</v>
          </cell>
          <cell r="X210">
            <v>12</v>
          </cell>
        </row>
        <row r="211">
          <cell r="D211">
            <v>0</v>
          </cell>
          <cell r="E211">
            <v>0</v>
          </cell>
          <cell r="J211">
            <v>0</v>
          </cell>
          <cell r="L211">
            <v>0</v>
          </cell>
          <cell r="N211">
            <v>0</v>
          </cell>
          <cell r="P211">
            <v>0</v>
          </cell>
          <cell r="R211">
            <v>0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  <cell r="AA211">
            <v>0</v>
          </cell>
          <cell r="AF211">
            <v>0</v>
          </cell>
        </row>
        <row r="213">
          <cell r="B213">
            <v>1</v>
          </cell>
          <cell r="C213">
            <v>2</v>
          </cell>
          <cell r="D213">
            <v>3</v>
          </cell>
          <cell r="Y213">
            <v>5828707781.8181829</v>
          </cell>
          <cell r="AA213" t="str">
            <v>74559G</v>
          </cell>
          <cell r="AB213" t="str">
            <v>AQ GLN</v>
          </cell>
          <cell r="AC213">
            <v>216420000</v>
          </cell>
          <cell r="AG213">
            <v>71850000</v>
          </cell>
        </row>
        <row r="214">
          <cell r="Y214">
            <v>-1191292620.9090903</v>
          </cell>
          <cell r="AA214" t="str">
            <v>74560G</v>
          </cell>
          <cell r="AB214" t="str">
            <v>VIT GLN</v>
          </cell>
          <cell r="AC214">
            <v>3450000</v>
          </cell>
          <cell r="AG214">
            <v>1530000</v>
          </cell>
        </row>
        <row r="215">
          <cell r="AA215">
            <v>10116</v>
          </cell>
          <cell r="AB215" t="str">
            <v>Pallet</v>
          </cell>
          <cell r="AC215">
            <v>6000000</v>
          </cell>
          <cell r="AG215">
            <v>73380000</v>
          </cell>
        </row>
        <row r="216">
          <cell r="AA216">
            <v>90002</v>
          </cell>
          <cell r="AB216" t="str">
            <v>Triplek</v>
          </cell>
          <cell r="AC216">
            <v>0</v>
          </cell>
        </row>
        <row r="217">
          <cell r="AC217">
            <v>225870000</v>
          </cell>
          <cell r="AF217" t="str">
            <v>HPP PABRIK SPS</v>
          </cell>
          <cell r="AG217">
            <v>4140364561.5909095</v>
          </cell>
        </row>
        <row r="218">
          <cell r="AB218" t="str">
            <v>DPP TNP GLN BTL DAN PALLET</v>
          </cell>
          <cell r="AC218">
            <v>5602837781.8181829</v>
          </cell>
          <cell r="AF218" t="str">
            <v>HPP PABRIK GLN BTL</v>
          </cell>
          <cell r="AG218">
            <v>73380000</v>
          </cell>
        </row>
        <row r="219">
          <cell r="AB219" t="str">
            <v>PPN TNP GLN BTL DAN PALLET</v>
          </cell>
          <cell r="AC219">
            <v>560283778.18181837</v>
          </cell>
          <cell r="AF219" t="str">
            <v>HPP PABRIK PALLET</v>
          </cell>
          <cell r="AG219">
            <v>0</v>
          </cell>
        </row>
        <row r="222">
          <cell r="D222">
            <v>43235</v>
          </cell>
          <cell r="E222">
            <v>830547500</v>
          </cell>
          <cell r="G222">
            <v>456050</v>
          </cell>
          <cell r="J222">
            <v>470451</v>
          </cell>
          <cell r="K222">
            <v>11282033900</v>
          </cell>
          <cell r="L222">
            <v>157071</v>
          </cell>
          <cell r="M222">
            <v>3832365950</v>
          </cell>
          <cell r="N222">
            <v>0</v>
          </cell>
          <cell r="O222">
            <v>0</v>
          </cell>
          <cell r="P222">
            <v>76384</v>
          </cell>
          <cell r="Q222">
            <v>1954768850</v>
          </cell>
          <cell r="R222">
            <v>73518</v>
          </cell>
          <cell r="S222">
            <v>2185967800</v>
          </cell>
          <cell r="T222">
            <v>468827</v>
          </cell>
          <cell r="U222">
            <v>10960412250</v>
          </cell>
          <cell r="V222">
            <v>0</v>
          </cell>
          <cell r="W222">
            <v>0</v>
          </cell>
          <cell r="X222">
            <v>11325</v>
          </cell>
          <cell r="Y222">
            <v>236757300</v>
          </cell>
          <cell r="Z222">
            <v>348473</v>
          </cell>
          <cell r="AA222">
            <v>7958283550</v>
          </cell>
          <cell r="AF222">
            <v>0</v>
          </cell>
        </row>
        <row r="223">
          <cell r="D223">
            <v>31723</v>
          </cell>
          <cell r="AA223">
            <v>3744538988.4090905</v>
          </cell>
          <cell r="AB223">
            <v>311756</v>
          </cell>
          <cell r="AC223">
            <v>7128046300</v>
          </cell>
        </row>
        <row r="224">
          <cell r="E224" t="str">
            <v>HPP NEW APRIL</v>
          </cell>
          <cell r="Q224">
            <v>-172122</v>
          </cell>
        </row>
        <row r="225">
          <cell r="D225">
            <v>15300</v>
          </cell>
          <cell r="E225" t="str">
            <v>Aqua 240 ml</v>
          </cell>
          <cell r="G225">
            <v>15900</v>
          </cell>
          <cell r="K225" t="e">
            <v>#REF!</v>
          </cell>
        </row>
        <row r="226">
          <cell r="D226">
            <v>22450</v>
          </cell>
          <cell r="E226" t="str">
            <v>Aqua 330 ml</v>
          </cell>
          <cell r="G226">
            <v>23350</v>
          </cell>
          <cell r="K226">
            <v>680760000</v>
          </cell>
        </row>
        <row r="227">
          <cell r="D227">
            <v>15000</v>
          </cell>
          <cell r="E227" t="str">
            <v>Aqua 380 ml</v>
          </cell>
          <cell r="G227">
            <v>17400</v>
          </cell>
          <cell r="K227" t="e">
            <v>#REF!</v>
          </cell>
        </row>
        <row r="228">
          <cell r="D228">
            <v>28700</v>
          </cell>
          <cell r="E228" t="str">
            <v>Aqua 600 ml</v>
          </cell>
          <cell r="G228">
            <v>29700</v>
          </cell>
          <cell r="K228" t="e">
            <v>#REF!</v>
          </cell>
        </row>
        <row r="229">
          <cell r="D229">
            <v>28200</v>
          </cell>
          <cell r="E229" t="str">
            <v>Aqua 1500 ml</v>
          </cell>
          <cell r="G229">
            <v>29150</v>
          </cell>
          <cell r="K229" t="e">
            <v>#REF!</v>
          </cell>
        </row>
        <row r="230">
          <cell r="D230">
            <v>27450</v>
          </cell>
          <cell r="E230" t="str">
            <v>MIZONE</v>
          </cell>
          <cell r="G230">
            <v>29200</v>
          </cell>
          <cell r="K230" t="e">
            <v>#REF!</v>
          </cell>
        </row>
        <row r="231">
          <cell r="E231" t="str">
            <v>MILKUAT</v>
          </cell>
          <cell r="K231" t="e">
            <v>#REF!</v>
          </cell>
        </row>
        <row r="232">
          <cell r="E232" t="str">
            <v>MILKUAT CHC-135</v>
          </cell>
          <cell r="K232" t="e">
            <v>#REF!</v>
          </cell>
        </row>
        <row r="233">
          <cell r="E233" t="str">
            <v>MILKUAT CHC-70</v>
          </cell>
          <cell r="K233" t="e">
            <v>#REF!</v>
          </cell>
        </row>
        <row r="234">
          <cell r="E234" t="str">
            <v>MILKUAT PREB./40</v>
          </cell>
          <cell r="K234">
            <v>3672000</v>
          </cell>
        </row>
        <row r="235">
          <cell r="D235">
            <v>11800</v>
          </cell>
          <cell r="E235" t="str">
            <v>Vit 240 ml</v>
          </cell>
          <cell r="G235">
            <v>12250</v>
          </cell>
          <cell r="K235" t="e">
            <v>#REF!</v>
          </cell>
        </row>
        <row r="236">
          <cell r="D236">
            <v>19900</v>
          </cell>
          <cell r="E236" t="str">
            <v>Vit 600 ml</v>
          </cell>
          <cell r="G236">
            <v>20550</v>
          </cell>
          <cell r="K236">
            <v>0</v>
          </cell>
        </row>
        <row r="237">
          <cell r="D237">
            <v>19000</v>
          </cell>
          <cell r="E237" t="str">
            <v>Vit 1500 ml</v>
          </cell>
          <cell r="G237">
            <v>19650</v>
          </cell>
          <cell r="K237">
            <v>0</v>
          </cell>
        </row>
        <row r="238">
          <cell r="K238">
            <v>0</v>
          </cell>
        </row>
        <row r="239">
          <cell r="D239">
            <v>8150</v>
          </cell>
          <cell r="E239" t="str">
            <v>Aqua 5 Gallon</v>
          </cell>
          <cell r="G239">
            <v>8500</v>
          </cell>
          <cell r="K239">
            <v>0</v>
          </cell>
        </row>
        <row r="240">
          <cell r="D240">
            <v>5900</v>
          </cell>
          <cell r="E240" t="str">
            <v>Vit 5 Gallon</v>
          </cell>
          <cell r="G240">
            <v>6100</v>
          </cell>
          <cell r="K240" t="e">
            <v>#REF!</v>
          </cell>
        </row>
        <row r="241">
          <cell r="K241" t="e">
            <v>#REF!</v>
          </cell>
        </row>
        <row r="242">
          <cell r="K242">
            <v>1942729792.8030305</v>
          </cell>
        </row>
        <row r="243">
          <cell r="K243" t="e">
            <v>#REF!</v>
          </cell>
        </row>
      </sheetData>
      <sheetData sheetId="5"/>
      <sheetData sheetId="6">
        <row r="1">
          <cell r="A1" t="str">
            <v>DEPO PASURUAN</v>
          </cell>
        </row>
        <row r="2">
          <cell r="A2" t="str">
            <v>NERACA LAJUR</v>
          </cell>
        </row>
        <row r="3">
          <cell r="A3" t="str">
            <v>PER 30 NOVEMBER 2021</v>
          </cell>
          <cell r="E3">
            <v>276834448</v>
          </cell>
          <cell r="F3">
            <v>103552414</v>
          </cell>
          <cell r="G3">
            <v>113437401</v>
          </cell>
          <cell r="H3">
            <v>266949461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365662778</v>
          </cell>
          <cell r="F6">
            <v>0</v>
          </cell>
          <cell r="G6">
            <v>4553556484</v>
          </cell>
          <cell r="H6">
            <v>4743085063</v>
          </cell>
          <cell r="I6">
            <v>0</v>
          </cell>
          <cell r="J6">
            <v>0</v>
          </cell>
          <cell r="K6">
            <v>176134199</v>
          </cell>
          <cell r="L6">
            <v>0</v>
          </cell>
          <cell r="M6">
            <v>0</v>
          </cell>
          <cell r="N6">
            <v>0</v>
          </cell>
          <cell r="O6">
            <v>176134199</v>
          </cell>
          <cell r="P6">
            <v>0</v>
          </cell>
          <cell r="Q6" t="b">
            <v>1</v>
          </cell>
          <cell r="R6">
            <v>176134199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2500000</v>
          </cell>
          <cell r="F7">
            <v>0</v>
          </cell>
          <cell r="G7">
            <v>257031523</v>
          </cell>
          <cell r="H7">
            <v>257031523</v>
          </cell>
          <cell r="I7">
            <v>0</v>
          </cell>
          <cell r="J7">
            <v>0</v>
          </cell>
          <cell r="K7">
            <v>2500000</v>
          </cell>
          <cell r="L7">
            <v>0</v>
          </cell>
          <cell r="M7">
            <v>0</v>
          </cell>
          <cell r="N7">
            <v>0</v>
          </cell>
          <cell r="O7">
            <v>2500000</v>
          </cell>
          <cell r="P7">
            <v>0</v>
          </cell>
          <cell r="Q7" t="b">
            <v>1</v>
          </cell>
          <cell r="R7">
            <v>2500000</v>
          </cell>
          <cell r="S7">
            <v>0</v>
          </cell>
        </row>
        <row r="8">
          <cell r="A8">
            <v>110200</v>
          </cell>
          <cell r="B8" t="str">
            <v>BANK BCA DIREKSI FP</v>
          </cell>
          <cell r="C8" t="str">
            <v>N</v>
          </cell>
          <cell r="D8" t="str">
            <v>D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b">
            <v>0</v>
          </cell>
          <cell r="R8">
            <v>0</v>
          </cell>
          <cell r="S8">
            <v>0</v>
          </cell>
        </row>
        <row r="9">
          <cell r="A9">
            <v>110201</v>
          </cell>
          <cell r="B9" t="str">
            <v>BANK BCA DIREKSI</v>
          </cell>
          <cell r="C9" t="str">
            <v>N</v>
          </cell>
          <cell r="D9" t="str">
            <v>D</v>
          </cell>
          <cell r="E9">
            <v>187482.25999999046</v>
          </cell>
          <cell r="F9">
            <v>0</v>
          </cell>
          <cell r="G9">
            <v>1047415766</v>
          </cell>
          <cell r="H9">
            <v>1047455000</v>
          </cell>
          <cell r="I9">
            <v>0</v>
          </cell>
          <cell r="J9">
            <v>0</v>
          </cell>
          <cell r="K9">
            <v>148248.25999999046</v>
          </cell>
          <cell r="L9">
            <v>0</v>
          </cell>
          <cell r="M9">
            <v>0</v>
          </cell>
          <cell r="N9">
            <v>0</v>
          </cell>
          <cell r="O9">
            <v>148248.25999999046</v>
          </cell>
          <cell r="P9">
            <v>0</v>
          </cell>
          <cell r="Q9" t="b">
            <v>1</v>
          </cell>
          <cell r="R9">
            <v>148248.25999999046</v>
          </cell>
          <cell r="S9">
            <v>0</v>
          </cell>
        </row>
        <row r="10">
          <cell r="A10" t="str">
            <v>110201A</v>
          </cell>
          <cell r="B10" t="str">
            <v>BANK CIMB DIREKSI</v>
          </cell>
          <cell r="C10" t="str">
            <v>N</v>
          </cell>
          <cell r="D10" t="str">
            <v>D</v>
          </cell>
          <cell r="E10">
            <v>2075256</v>
          </cell>
          <cell r="F10">
            <v>0</v>
          </cell>
          <cell r="G10">
            <v>3844392493</v>
          </cell>
          <cell r="H10">
            <v>3846467749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b">
            <v>1</v>
          </cell>
          <cell r="R10">
            <v>0</v>
          </cell>
          <cell r="S10">
            <v>0</v>
          </cell>
        </row>
        <row r="11">
          <cell r="A11">
            <v>110202</v>
          </cell>
          <cell r="B11" t="str">
            <v>BANK PUSAT 2018</v>
          </cell>
          <cell r="C11" t="str">
            <v>N</v>
          </cell>
          <cell r="D11" t="str">
            <v>D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b">
            <v>0</v>
          </cell>
          <cell r="R11">
            <v>0</v>
          </cell>
          <cell r="S11">
            <v>0</v>
          </cell>
        </row>
        <row r="12">
          <cell r="A12">
            <v>110203</v>
          </cell>
          <cell r="B12" t="str">
            <v>BANK PUSAT 2019</v>
          </cell>
          <cell r="C12" t="str">
            <v>N</v>
          </cell>
          <cell r="D12" t="str">
            <v>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b">
            <v>0</v>
          </cell>
          <cell r="R12">
            <v>0</v>
          </cell>
          <cell r="S12">
            <v>0</v>
          </cell>
        </row>
        <row r="13">
          <cell r="A13">
            <v>110204</v>
          </cell>
          <cell r="B13" t="str">
            <v>BANK PUSAT 2020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b">
            <v>0</v>
          </cell>
          <cell r="R13">
            <v>0</v>
          </cell>
          <cell r="S13">
            <v>0</v>
          </cell>
        </row>
        <row r="14">
          <cell r="A14">
            <v>110205</v>
          </cell>
          <cell r="B14" t="str">
            <v>BANK PUSAT FP 2020</v>
          </cell>
          <cell r="C14" t="str">
            <v>N</v>
          </cell>
          <cell r="D14" t="str">
            <v>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b">
            <v>0</v>
          </cell>
          <cell r="R14">
            <v>0</v>
          </cell>
          <cell r="S14">
            <v>0</v>
          </cell>
        </row>
        <row r="15">
          <cell r="A15">
            <v>110210</v>
          </cell>
          <cell r="B15" t="str">
            <v>BANK SEJATI 55</v>
          </cell>
          <cell r="C15" t="str">
            <v>N</v>
          </cell>
          <cell r="D15" t="str">
            <v>D</v>
          </cell>
          <cell r="E15">
            <v>0</v>
          </cell>
          <cell r="F15">
            <v>0</v>
          </cell>
          <cell r="G15">
            <v>5841620302</v>
          </cell>
          <cell r="H15">
            <v>92105000</v>
          </cell>
          <cell r="I15">
            <v>0</v>
          </cell>
          <cell r="J15">
            <v>5749515302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b">
            <v>1</v>
          </cell>
          <cell r="R15">
            <v>0</v>
          </cell>
          <cell r="S15">
            <v>0</v>
          </cell>
        </row>
        <row r="16">
          <cell r="A16">
            <v>110212</v>
          </cell>
          <cell r="B16" t="str">
            <v>BANK PUSAT PT</v>
          </cell>
          <cell r="C16" t="str">
            <v>N</v>
          </cell>
          <cell r="D16" t="str">
            <v>D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b">
            <v>0</v>
          </cell>
          <cell r="R16">
            <v>0</v>
          </cell>
          <cell r="S16">
            <v>0</v>
          </cell>
        </row>
        <row r="17">
          <cell r="A17">
            <v>110301</v>
          </cell>
          <cell r="B17" t="str">
            <v>HUB R/K PUSAT</v>
          </cell>
          <cell r="C17" t="str">
            <v>N</v>
          </cell>
          <cell r="D17" t="str">
            <v>D</v>
          </cell>
          <cell r="E17">
            <v>49223411793.32</v>
          </cell>
          <cell r="F17">
            <v>0</v>
          </cell>
          <cell r="G17">
            <v>0</v>
          </cell>
          <cell r="H17">
            <v>0</v>
          </cell>
          <cell r="I17">
            <v>5749515302</v>
          </cell>
          <cell r="J17">
            <v>0</v>
          </cell>
          <cell r="K17">
            <v>54972927095.32</v>
          </cell>
          <cell r="L17">
            <v>0</v>
          </cell>
          <cell r="M17">
            <v>0</v>
          </cell>
          <cell r="N17">
            <v>0</v>
          </cell>
          <cell r="O17">
            <v>54972927095.32</v>
          </cell>
          <cell r="P17">
            <v>0</v>
          </cell>
          <cell r="Q17" t="b">
            <v>1</v>
          </cell>
          <cell r="R17">
            <v>54972927095.32</v>
          </cell>
          <cell r="S17">
            <v>0</v>
          </cell>
        </row>
        <row r="18">
          <cell r="A18">
            <v>110902</v>
          </cell>
          <cell r="B18" t="str">
            <v>KAS KE KAS</v>
          </cell>
          <cell r="C18" t="str">
            <v>N</v>
          </cell>
          <cell r="D18" t="str">
            <v>D</v>
          </cell>
          <cell r="E18">
            <v>0</v>
          </cell>
          <cell r="F18">
            <v>0</v>
          </cell>
          <cell r="G18">
            <v>9936380829</v>
          </cell>
          <cell r="H18">
            <v>9936380829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b">
            <v>1</v>
          </cell>
          <cell r="R18">
            <v>0</v>
          </cell>
          <cell r="S18">
            <v>0</v>
          </cell>
        </row>
        <row r="19">
          <cell r="A19">
            <v>130120</v>
          </cell>
          <cell r="B19" t="str">
            <v>PIUTANG DAGANG KREDIT</v>
          </cell>
          <cell r="C19" t="str">
            <v>N</v>
          </cell>
          <cell r="D19" t="str">
            <v>D</v>
          </cell>
          <cell r="E19">
            <v>1508445949.98</v>
          </cell>
          <cell r="F19">
            <v>0</v>
          </cell>
          <cell r="G19">
            <v>0</v>
          </cell>
          <cell r="H19">
            <v>1818144061</v>
          </cell>
          <cell r="I19">
            <v>2125399570.22</v>
          </cell>
          <cell r="J19">
            <v>-0.57999968528747559</v>
          </cell>
          <cell r="K19">
            <v>1815701459.7799995</v>
          </cell>
          <cell r="L19">
            <v>0</v>
          </cell>
          <cell r="M19">
            <v>0</v>
          </cell>
          <cell r="N19">
            <v>0</v>
          </cell>
          <cell r="O19">
            <v>1815701459.7799995</v>
          </cell>
          <cell r="P19">
            <v>0</v>
          </cell>
          <cell r="Q19" t="b">
            <v>1</v>
          </cell>
          <cell r="R19">
            <v>1815701459.7799995</v>
          </cell>
          <cell r="S19">
            <v>0</v>
          </cell>
        </row>
        <row r="20">
          <cell r="A20">
            <v>130121</v>
          </cell>
          <cell r="B20" t="str">
            <v>PIUTANG DAGANG TUNAI</v>
          </cell>
          <cell r="C20" t="str">
            <v>N</v>
          </cell>
          <cell r="D20" t="str">
            <v>D</v>
          </cell>
          <cell r="E20">
            <v>0</v>
          </cell>
          <cell r="F20">
            <v>0</v>
          </cell>
          <cell r="G20">
            <v>12500</v>
          </cell>
          <cell r="H20">
            <v>3877044675</v>
          </cell>
          <cell r="I20">
            <v>3877032175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b">
            <v>1</v>
          </cell>
          <cell r="R20">
            <v>0</v>
          </cell>
          <cell r="S20">
            <v>0</v>
          </cell>
        </row>
        <row r="21">
          <cell r="A21">
            <v>311100</v>
          </cell>
          <cell r="B21" t="str">
            <v>JAMINAN PELANGGAN</v>
          </cell>
          <cell r="C21" t="str">
            <v>N</v>
          </cell>
          <cell r="D21" t="str">
            <v>D</v>
          </cell>
          <cell r="E21">
            <v>0</v>
          </cell>
          <cell r="F21">
            <v>0</v>
          </cell>
          <cell r="G21">
            <v>106829503</v>
          </cell>
          <cell r="H21">
            <v>16700000</v>
          </cell>
          <cell r="I21">
            <v>0</v>
          </cell>
          <cell r="J21">
            <v>90129503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b">
            <v>1</v>
          </cell>
          <cell r="R21">
            <v>0</v>
          </cell>
          <cell r="S21">
            <v>0</v>
          </cell>
        </row>
        <row r="22">
          <cell r="A22">
            <v>130130</v>
          </cell>
          <cell r="B22" t="str">
            <v>PIUTANG TIV</v>
          </cell>
          <cell r="C22" t="str">
            <v>N</v>
          </cell>
          <cell r="D22" t="str">
            <v>D</v>
          </cell>
          <cell r="E22">
            <v>276834448</v>
          </cell>
          <cell r="F22">
            <v>0</v>
          </cell>
          <cell r="G22">
            <v>555056</v>
          </cell>
          <cell r="H22">
            <v>19000000</v>
          </cell>
          <cell r="I22">
            <v>102997358</v>
          </cell>
          <cell r="J22">
            <v>94437401</v>
          </cell>
          <cell r="K22">
            <v>266949461</v>
          </cell>
          <cell r="L22">
            <v>0</v>
          </cell>
          <cell r="M22">
            <v>0</v>
          </cell>
          <cell r="N22">
            <v>0</v>
          </cell>
          <cell r="O22">
            <v>266949461</v>
          </cell>
          <cell r="P22">
            <v>0</v>
          </cell>
          <cell r="Q22" t="b">
            <v>1</v>
          </cell>
          <cell r="R22">
            <v>266949461</v>
          </cell>
          <cell r="S22">
            <v>0</v>
          </cell>
        </row>
        <row r="23">
          <cell r="A23">
            <v>130131</v>
          </cell>
          <cell r="B23" t="str">
            <v>PIUTANG PUSAT</v>
          </cell>
          <cell r="C23" t="str">
            <v>N</v>
          </cell>
          <cell r="D23" t="str">
            <v>D</v>
          </cell>
          <cell r="E23">
            <v>18224804</v>
          </cell>
          <cell r="F23">
            <v>0</v>
          </cell>
          <cell r="G23">
            <v>62970096</v>
          </cell>
          <cell r="H23">
            <v>81194900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b">
            <v>1</v>
          </cell>
          <cell r="R23">
            <v>0</v>
          </cell>
          <cell r="S23">
            <v>0</v>
          </cell>
        </row>
        <row r="24">
          <cell r="A24">
            <v>130501</v>
          </cell>
          <cell r="B24" t="str">
            <v>PIUTANG MS SUPPORT</v>
          </cell>
          <cell r="C24" t="str">
            <v>N</v>
          </cell>
          <cell r="D24" t="str">
            <v>D</v>
          </cell>
          <cell r="E24">
            <v>247000</v>
          </cell>
          <cell r="F24">
            <v>0</v>
          </cell>
          <cell r="G24">
            <v>1610000</v>
          </cell>
          <cell r="H24">
            <v>247000</v>
          </cell>
          <cell r="I24">
            <v>0</v>
          </cell>
          <cell r="J24">
            <v>0</v>
          </cell>
          <cell r="K24">
            <v>1610000</v>
          </cell>
          <cell r="L24">
            <v>0</v>
          </cell>
          <cell r="M24">
            <v>0</v>
          </cell>
          <cell r="N24">
            <v>0</v>
          </cell>
          <cell r="O24">
            <v>1610000</v>
          </cell>
          <cell r="P24">
            <v>0</v>
          </cell>
          <cell r="Q24" t="b">
            <v>1</v>
          </cell>
          <cell r="R24">
            <v>1610000</v>
          </cell>
          <cell r="S24">
            <v>0</v>
          </cell>
        </row>
        <row r="25">
          <cell r="A25">
            <v>130502</v>
          </cell>
          <cell r="B25" t="str">
            <v>PIUTANG JAMSOSTEK</v>
          </cell>
          <cell r="C25" t="str">
            <v>N</v>
          </cell>
          <cell r="D25" t="str">
            <v>D</v>
          </cell>
          <cell r="E25">
            <v>649200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649200</v>
          </cell>
          <cell r="L25">
            <v>0</v>
          </cell>
          <cell r="M25">
            <v>0</v>
          </cell>
          <cell r="N25">
            <v>0</v>
          </cell>
          <cell r="O25">
            <v>649200</v>
          </cell>
          <cell r="P25">
            <v>0</v>
          </cell>
          <cell r="Q25" t="b">
            <v>1</v>
          </cell>
          <cell r="R25">
            <v>649200</v>
          </cell>
          <cell r="S25">
            <v>0</v>
          </cell>
        </row>
        <row r="26">
          <cell r="A26">
            <v>130504</v>
          </cell>
          <cell r="B26" t="str">
            <v>PIUTANG KARYAWAN</v>
          </cell>
          <cell r="C26" t="str">
            <v>N</v>
          </cell>
          <cell r="D26" t="str">
            <v>D</v>
          </cell>
          <cell r="E26">
            <v>94673654</v>
          </cell>
          <cell r="F26">
            <v>0</v>
          </cell>
          <cell r="G26">
            <v>0</v>
          </cell>
          <cell r="H26">
            <v>17625438</v>
          </cell>
          <cell r="I26">
            <v>0</v>
          </cell>
          <cell r="J26">
            <v>250000</v>
          </cell>
          <cell r="K26">
            <v>76798216</v>
          </cell>
          <cell r="L26">
            <v>0</v>
          </cell>
          <cell r="M26">
            <v>0</v>
          </cell>
          <cell r="N26">
            <v>0</v>
          </cell>
          <cell r="O26">
            <v>76798216</v>
          </cell>
          <cell r="P26">
            <v>0</v>
          </cell>
          <cell r="Q26" t="b">
            <v>1</v>
          </cell>
          <cell r="R26">
            <v>76798216</v>
          </cell>
          <cell r="S26">
            <v>0</v>
          </cell>
        </row>
        <row r="27">
          <cell r="A27">
            <v>140001</v>
          </cell>
          <cell r="B27" t="str">
            <v>PPN LEBIH BAYAR</v>
          </cell>
          <cell r="C27" t="str">
            <v>N</v>
          </cell>
          <cell r="D27" t="str">
            <v>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b">
            <v>0</v>
          </cell>
          <cell r="R27">
            <v>0</v>
          </cell>
          <cell r="S27">
            <v>0</v>
          </cell>
        </row>
        <row r="28">
          <cell r="A28">
            <v>140101</v>
          </cell>
          <cell r="B28" t="str">
            <v>BIAYA DD-SEWA</v>
          </cell>
          <cell r="C28" t="str">
            <v>N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b">
            <v>0</v>
          </cell>
          <cell r="R28">
            <v>0</v>
          </cell>
          <cell r="S28">
            <v>0</v>
          </cell>
        </row>
        <row r="29">
          <cell r="A29">
            <v>140301</v>
          </cell>
          <cell r="B29" t="str">
            <v>THR DI BAYAR DIMUKA</v>
          </cell>
          <cell r="C29" t="str">
            <v>N</v>
          </cell>
          <cell r="D29" t="str">
            <v>D</v>
          </cell>
          <cell r="E29">
            <v>60042832.333333299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30021416.166666668</v>
          </cell>
          <cell r="K29">
            <v>30021416.166666631</v>
          </cell>
          <cell r="L29">
            <v>0</v>
          </cell>
          <cell r="M29">
            <v>0</v>
          </cell>
          <cell r="N29">
            <v>0</v>
          </cell>
          <cell r="O29">
            <v>30021416.166666631</v>
          </cell>
          <cell r="P29">
            <v>0</v>
          </cell>
          <cell r="Q29" t="b">
            <v>1</v>
          </cell>
          <cell r="R29">
            <v>30021416.166666631</v>
          </cell>
          <cell r="S29">
            <v>0</v>
          </cell>
        </row>
        <row r="30">
          <cell r="A30">
            <v>147001</v>
          </cell>
          <cell r="B30" t="str">
            <v>BEBAN DITANGGUHKAN</v>
          </cell>
          <cell r="C30" t="str">
            <v>N</v>
          </cell>
          <cell r="D30" t="str">
            <v>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b">
            <v>0</v>
          </cell>
          <cell r="R30">
            <v>0</v>
          </cell>
          <cell r="S30">
            <v>0</v>
          </cell>
        </row>
        <row r="31">
          <cell r="A31">
            <v>150101</v>
          </cell>
          <cell r="B31" t="str">
            <v>PPN MASUKAN</v>
          </cell>
          <cell r="C31" t="str">
            <v>N</v>
          </cell>
          <cell r="D31" t="str">
            <v>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562164675.44800544</v>
          </cell>
          <cell r="J31">
            <v>562164675.44800544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b">
            <v>1</v>
          </cell>
          <cell r="R31">
            <v>0</v>
          </cell>
          <cell r="S31">
            <v>0</v>
          </cell>
        </row>
        <row r="32">
          <cell r="A32">
            <v>160101</v>
          </cell>
          <cell r="B32" t="str">
            <v>PERSEDIAAN BARANG DAGANGAN</v>
          </cell>
          <cell r="C32" t="str">
            <v>N</v>
          </cell>
          <cell r="D32" t="str">
            <v>D</v>
          </cell>
          <cell r="E32">
            <v>1942729792.8030319</v>
          </cell>
          <cell r="F32">
            <v>0</v>
          </cell>
          <cell r="G32">
            <v>0</v>
          </cell>
          <cell r="H32">
            <v>0</v>
          </cell>
          <cell r="I32">
            <v>2366400392.121212</v>
          </cell>
          <cell r="J32">
            <v>1942729792.8030305</v>
          </cell>
          <cell r="K32">
            <v>2366400392.1212134</v>
          </cell>
          <cell r="L32">
            <v>0</v>
          </cell>
          <cell r="M32">
            <v>0</v>
          </cell>
          <cell r="N32">
            <v>0</v>
          </cell>
          <cell r="O32">
            <v>2366400392.1212134</v>
          </cell>
          <cell r="P32">
            <v>0</v>
          </cell>
          <cell r="Q32" t="b">
            <v>1</v>
          </cell>
          <cell r="R32">
            <v>2366400392.1212134</v>
          </cell>
          <cell r="S32">
            <v>0</v>
          </cell>
        </row>
        <row r="33">
          <cell r="A33">
            <v>161101</v>
          </cell>
          <cell r="B33" t="str">
            <v>R/K PERSEDIAAN</v>
          </cell>
          <cell r="C33" t="str">
            <v>N</v>
          </cell>
          <cell r="D33" t="str">
            <v>D</v>
          </cell>
          <cell r="E33">
            <v>7.152557373046875E-7</v>
          </cell>
          <cell r="F33">
            <v>0</v>
          </cell>
          <cell r="G33">
            <v>0</v>
          </cell>
          <cell r="H33">
            <v>0</v>
          </cell>
          <cell r="I33">
            <v>1024963906.3636361</v>
          </cell>
          <cell r="J33">
            <v>1024963906.3636358</v>
          </cell>
          <cell r="K33">
            <v>1.0728836059570313E-6</v>
          </cell>
          <cell r="L33">
            <v>0</v>
          </cell>
          <cell r="M33">
            <v>0</v>
          </cell>
          <cell r="N33">
            <v>0</v>
          </cell>
          <cell r="O33">
            <v>1.0728836059570313E-6</v>
          </cell>
          <cell r="P33">
            <v>0</v>
          </cell>
          <cell r="Q33" t="b">
            <v>1</v>
          </cell>
          <cell r="R33">
            <v>1.0728836059570313E-6</v>
          </cell>
          <cell r="S33">
            <v>0</v>
          </cell>
        </row>
        <row r="34">
          <cell r="A34">
            <v>211001</v>
          </cell>
          <cell r="B34" t="str">
            <v>HUTANG DAGANG - TIV</v>
          </cell>
          <cell r="C34" t="str">
            <v>N</v>
          </cell>
          <cell r="D34" t="str">
            <v>K</v>
          </cell>
          <cell r="E34">
            <v>0</v>
          </cell>
          <cell r="F34">
            <v>50744923525.733757</v>
          </cell>
          <cell r="G34">
            <v>19000000</v>
          </cell>
          <cell r="H34">
            <v>0</v>
          </cell>
          <cell r="I34">
            <v>148837752.50000006</v>
          </cell>
          <cell r="J34">
            <v>6410362079.9280586</v>
          </cell>
          <cell r="K34">
            <v>0</v>
          </cell>
          <cell r="L34">
            <v>56987447853.161819</v>
          </cell>
          <cell r="M34">
            <v>0</v>
          </cell>
          <cell r="N34">
            <v>0</v>
          </cell>
          <cell r="O34">
            <v>0</v>
          </cell>
          <cell r="P34">
            <v>56987447853.161819</v>
          </cell>
          <cell r="Q34" t="b">
            <v>1</v>
          </cell>
          <cell r="R34">
            <v>0</v>
          </cell>
          <cell r="S34">
            <v>56987447853.161819</v>
          </cell>
        </row>
        <row r="35">
          <cell r="A35">
            <v>211002</v>
          </cell>
          <cell r="B35" t="str">
            <v>HUTANG DAGANG - TAC</v>
          </cell>
          <cell r="C35" t="str">
            <v>N</v>
          </cell>
          <cell r="D35" t="str">
            <v>K</v>
          </cell>
          <cell r="E35">
            <v>0</v>
          </cell>
          <cell r="F35">
            <v>-18368215492.606056</v>
          </cell>
          <cell r="G35">
            <v>0</v>
          </cell>
          <cell r="H35">
            <v>0</v>
          </cell>
          <cell r="I35">
            <v>2216937177.2727265</v>
          </cell>
          <cell r="J35">
            <v>1025113769.9999998</v>
          </cell>
          <cell r="K35">
            <v>0</v>
          </cell>
          <cell r="L35">
            <v>-19560038899.878784</v>
          </cell>
          <cell r="M35">
            <v>0</v>
          </cell>
          <cell r="N35">
            <v>0</v>
          </cell>
          <cell r="O35">
            <v>0</v>
          </cell>
          <cell r="P35">
            <v>-19560038899.878784</v>
          </cell>
          <cell r="Q35" t="b">
            <v>1</v>
          </cell>
          <cell r="R35">
            <v>0</v>
          </cell>
          <cell r="S35">
            <v>-19560038899.878784</v>
          </cell>
        </row>
        <row r="36">
          <cell r="A36">
            <v>211011</v>
          </cell>
          <cell r="B36" t="str">
            <v>BIAYA YMHD - GAJI DEWA ASTANA NUSANTARA</v>
          </cell>
          <cell r="C36" t="str">
            <v>N</v>
          </cell>
          <cell r="D36" t="str">
            <v>K</v>
          </cell>
          <cell r="E36">
            <v>0</v>
          </cell>
          <cell r="F36">
            <v>290914871.30533004</v>
          </cell>
          <cell r="G36">
            <v>0</v>
          </cell>
          <cell r="H36">
            <v>0</v>
          </cell>
          <cell r="I36">
            <v>0</v>
          </cell>
          <cell r="J36">
            <v>60395268.840000004</v>
          </cell>
          <cell r="K36">
            <v>0</v>
          </cell>
          <cell r="L36">
            <v>351310140.14533007</v>
          </cell>
          <cell r="M36">
            <v>0</v>
          </cell>
          <cell r="N36">
            <v>0</v>
          </cell>
          <cell r="O36">
            <v>0</v>
          </cell>
          <cell r="P36">
            <v>351310140.14533007</v>
          </cell>
          <cell r="Q36" t="b">
            <v>1</v>
          </cell>
          <cell r="R36">
            <v>0</v>
          </cell>
          <cell r="S36">
            <v>351310140.14533007</v>
          </cell>
        </row>
        <row r="37">
          <cell r="A37">
            <v>211012</v>
          </cell>
          <cell r="B37" t="str">
            <v>BIAYA YMHD - GAJI GO CLEAN INDONESIA</v>
          </cell>
          <cell r="C37" t="str">
            <v>N</v>
          </cell>
          <cell r="D37" t="str">
            <v>K</v>
          </cell>
          <cell r="E37">
            <v>0</v>
          </cell>
          <cell r="F37">
            <v>107415182.71070351</v>
          </cell>
          <cell r="G37">
            <v>0</v>
          </cell>
          <cell r="H37">
            <v>0</v>
          </cell>
          <cell r="I37">
            <v>0</v>
          </cell>
          <cell r="J37">
            <v>21472507.000000004</v>
          </cell>
          <cell r="K37">
            <v>0</v>
          </cell>
          <cell r="L37">
            <v>128887689.71070351</v>
          </cell>
          <cell r="M37">
            <v>0</v>
          </cell>
          <cell r="N37">
            <v>0</v>
          </cell>
          <cell r="O37">
            <v>0</v>
          </cell>
          <cell r="P37">
            <v>128887689.71070351</v>
          </cell>
          <cell r="Q37" t="b">
            <v>1</v>
          </cell>
          <cell r="R37">
            <v>0</v>
          </cell>
          <cell r="S37">
            <v>128887689.71070351</v>
          </cell>
        </row>
        <row r="38">
          <cell r="A38">
            <v>211013</v>
          </cell>
          <cell r="B38" t="str">
            <v>BIAYA YMHD - GAJI GO CLEAN INDONESIA OB</v>
          </cell>
          <cell r="C38" t="str">
            <v>N</v>
          </cell>
          <cell r="D38" t="str">
            <v>K</v>
          </cell>
          <cell r="E38">
            <v>0</v>
          </cell>
          <cell r="F38">
            <v>63086679.235944711</v>
          </cell>
          <cell r="G38">
            <v>0</v>
          </cell>
          <cell r="H38">
            <v>0</v>
          </cell>
          <cell r="I38">
            <v>0</v>
          </cell>
          <cell r="J38">
            <v>12625916</v>
          </cell>
          <cell r="K38">
            <v>0</v>
          </cell>
          <cell r="L38">
            <v>75712595.235944718</v>
          </cell>
          <cell r="M38">
            <v>0</v>
          </cell>
          <cell r="N38">
            <v>0</v>
          </cell>
          <cell r="O38">
            <v>0</v>
          </cell>
          <cell r="P38">
            <v>75712595.235944718</v>
          </cell>
          <cell r="Q38" t="b">
            <v>1</v>
          </cell>
          <cell r="R38">
            <v>0</v>
          </cell>
          <cell r="S38">
            <v>75712595.235944718</v>
          </cell>
        </row>
        <row r="39">
          <cell r="A39">
            <v>211014</v>
          </cell>
          <cell r="B39" t="str">
            <v>BIAYA YMHD - GAJI PAM</v>
          </cell>
          <cell r="C39" t="str">
            <v>N</v>
          </cell>
          <cell r="D39" t="str">
            <v>K</v>
          </cell>
          <cell r="E39">
            <v>0</v>
          </cell>
          <cell r="F39">
            <v>127782064.05</v>
          </cell>
          <cell r="G39">
            <v>0</v>
          </cell>
          <cell r="H39">
            <v>0</v>
          </cell>
          <cell r="I39">
            <v>0</v>
          </cell>
          <cell r="J39">
            <v>25556413</v>
          </cell>
          <cell r="K39">
            <v>0</v>
          </cell>
          <cell r="L39">
            <v>153338477.05000001</v>
          </cell>
          <cell r="M39">
            <v>0</v>
          </cell>
          <cell r="N39">
            <v>0</v>
          </cell>
          <cell r="O39">
            <v>0</v>
          </cell>
          <cell r="P39">
            <v>153338477.05000001</v>
          </cell>
          <cell r="Q39" t="b">
            <v>1</v>
          </cell>
          <cell r="R39">
            <v>0</v>
          </cell>
          <cell r="S39">
            <v>153338477.05000001</v>
          </cell>
        </row>
        <row r="40">
          <cell r="A40">
            <v>211101</v>
          </cell>
          <cell r="B40" t="str">
            <v>BIAYA YMHD - GAJI</v>
          </cell>
          <cell r="C40" t="str">
            <v>N</v>
          </cell>
          <cell r="D40" t="str">
            <v>K</v>
          </cell>
          <cell r="E40">
            <v>0</v>
          </cell>
          <cell r="F40">
            <v>3149377726.7605772</v>
          </cell>
          <cell r="G40">
            <v>0</v>
          </cell>
          <cell r="H40">
            <v>0</v>
          </cell>
          <cell r="I40">
            <v>0</v>
          </cell>
          <cell r="J40">
            <v>270321400</v>
          </cell>
          <cell r="K40">
            <v>0</v>
          </cell>
          <cell r="L40">
            <v>3419699126.7605772</v>
          </cell>
          <cell r="M40">
            <v>0</v>
          </cell>
          <cell r="N40">
            <v>0</v>
          </cell>
          <cell r="O40">
            <v>0</v>
          </cell>
          <cell r="P40">
            <v>3419699126.7605772</v>
          </cell>
          <cell r="Q40" t="b">
            <v>1</v>
          </cell>
          <cell r="R40">
            <v>0</v>
          </cell>
          <cell r="S40">
            <v>3419699126.7605772</v>
          </cell>
        </row>
        <row r="41">
          <cell r="A41">
            <v>211102</v>
          </cell>
          <cell r="B41" t="str">
            <v>BIAYA YMHD - BBM</v>
          </cell>
          <cell r="C41" t="str">
            <v>N</v>
          </cell>
          <cell r="D41" t="str">
            <v>K</v>
          </cell>
          <cell r="E41">
            <v>0</v>
          </cell>
          <cell r="F41">
            <v>32006479</v>
          </cell>
          <cell r="G41">
            <v>54763714</v>
          </cell>
          <cell r="H41">
            <v>46978466</v>
          </cell>
          <cell r="I41">
            <v>0</v>
          </cell>
          <cell r="J41">
            <v>0</v>
          </cell>
          <cell r="K41">
            <v>0</v>
          </cell>
          <cell r="L41">
            <v>24221231</v>
          </cell>
          <cell r="M41">
            <v>0</v>
          </cell>
          <cell r="N41">
            <v>0</v>
          </cell>
          <cell r="O41">
            <v>0</v>
          </cell>
          <cell r="P41">
            <v>24221231</v>
          </cell>
          <cell r="Q41" t="b">
            <v>1</v>
          </cell>
          <cell r="R41">
            <v>0</v>
          </cell>
          <cell r="S41">
            <v>24221231</v>
          </cell>
        </row>
        <row r="42">
          <cell r="A42">
            <v>211103</v>
          </cell>
          <cell r="B42" t="str">
            <v>BIAYA YMHD - INSENTIVE</v>
          </cell>
          <cell r="C42" t="str">
            <v>N</v>
          </cell>
          <cell r="D42" t="str">
            <v>K</v>
          </cell>
          <cell r="E42">
            <v>0</v>
          </cell>
          <cell r="F42">
            <v>150549035</v>
          </cell>
          <cell r="G42">
            <v>0</v>
          </cell>
          <cell r="H42">
            <v>0</v>
          </cell>
          <cell r="I42">
            <v>0</v>
          </cell>
          <cell r="J42">
            <v>13620889</v>
          </cell>
          <cell r="K42">
            <v>0</v>
          </cell>
          <cell r="L42">
            <v>164169924</v>
          </cell>
          <cell r="M42">
            <v>0</v>
          </cell>
          <cell r="N42">
            <v>0</v>
          </cell>
          <cell r="O42">
            <v>0</v>
          </cell>
          <cell r="P42">
            <v>164169924</v>
          </cell>
          <cell r="Q42" t="b">
            <v>1</v>
          </cell>
          <cell r="R42">
            <v>0</v>
          </cell>
          <cell r="S42">
            <v>164169924</v>
          </cell>
        </row>
        <row r="43">
          <cell r="A43">
            <v>211104</v>
          </cell>
          <cell r="B43" t="str">
            <v>BIAYA YMHD - ONGKOS ANGKUT</v>
          </cell>
          <cell r="C43" t="str">
            <v>N</v>
          </cell>
          <cell r="D43" t="str">
            <v>K</v>
          </cell>
          <cell r="E43">
            <v>0</v>
          </cell>
          <cell r="F43">
            <v>3966996275.9595385</v>
          </cell>
          <cell r="G43">
            <v>0</v>
          </cell>
          <cell r="H43">
            <v>0</v>
          </cell>
          <cell r="I43">
            <v>0</v>
          </cell>
          <cell r="J43">
            <v>389368400</v>
          </cell>
          <cell r="K43">
            <v>0</v>
          </cell>
          <cell r="L43">
            <v>4356364675.9595385</v>
          </cell>
          <cell r="M43">
            <v>0</v>
          </cell>
          <cell r="N43">
            <v>0</v>
          </cell>
          <cell r="O43">
            <v>0</v>
          </cell>
          <cell r="P43">
            <v>4356364675.9595385</v>
          </cell>
          <cell r="Q43" t="b">
            <v>1</v>
          </cell>
          <cell r="R43">
            <v>0</v>
          </cell>
          <cell r="S43">
            <v>4356364675.9595385</v>
          </cell>
        </row>
        <row r="44">
          <cell r="A44">
            <v>211201</v>
          </cell>
          <cell r="B44" t="str">
            <v>HUTANG MS SUPPORT</v>
          </cell>
          <cell r="C44" t="str">
            <v>N</v>
          </cell>
          <cell r="D44" t="str">
            <v>K</v>
          </cell>
          <cell r="E44">
            <v>0</v>
          </cell>
          <cell r="F44">
            <v>1532962457.2285714</v>
          </cell>
          <cell r="G44">
            <v>0</v>
          </cell>
          <cell r="H44">
            <v>0</v>
          </cell>
          <cell r="I44">
            <v>0</v>
          </cell>
          <cell r="J44">
            <v>188394000</v>
          </cell>
          <cell r="K44">
            <v>0</v>
          </cell>
          <cell r="L44">
            <v>1721356457.2285714</v>
          </cell>
          <cell r="M44">
            <v>0</v>
          </cell>
          <cell r="N44">
            <v>0</v>
          </cell>
          <cell r="O44">
            <v>0</v>
          </cell>
          <cell r="P44">
            <v>1721356457.2285714</v>
          </cell>
          <cell r="Q44" t="b">
            <v>1</v>
          </cell>
          <cell r="R44">
            <v>0</v>
          </cell>
          <cell r="S44">
            <v>1721356457.2285714</v>
          </cell>
        </row>
        <row r="45">
          <cell r="A45">
            <v>211202</v>
          </cell>
          <cell r="B45" t="str">
            <v>HUTANG JAMSOSTEK</v>
          </cell>
          <cell r="C45" t="str">
            <v>N</v>
          </cell>
          <cell r="D45" t="str">
            <v>K</v>
          </cell>
          <cell r="E45">
            <v>0</v>
          </cell>
          <cell r="F45">
            <v>255245510.0692001</v>
          </cell>
          <cell r="G45">
            <v>0</v>
          </cell>
          <cell r="H45">
            <v>0</v>
          </cell>
          <cell r="I45">
            <v>0</v>
          </cell>
          <cell r="J45">
            <v>39626902.813600063</v>
          </cell>
          <cell r="K45">
            <v>0</v>
          </cell>
          <cell r="L45">
            <v>294872412.88280016</v>
          </cell>
          <cell r="M45">
            <v>0</v>
          </cell>
          <cell r="N45">
            <v>0</v>
          </cell>
          <cell r="O45">
            <v>0</v>
          </cell>
          <cell r="P45">
            <v>294872412.88280016</v>
          </cell>
          <cell r="Q45" t="b">
            <v>1</v>
          </cell>
          <cell r="R45">
            <v>0</v>
          </cell>
          <cell r="S45">
            <v>294872412.88280016</v>
          </cell>
        </row>
        <row r="46">
          <cell r="A46">
            <v>211203</v>
          </cell>
          <cell r="B46" t="str">
            <v>HUTANG PUSAT</v>
          </cell>
          <cell r="C46" t="str">
            <v>N</v>
          </cell>
          <cell r="D46" t="str">
            <v>K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b">
            <v>0</v>
          </cell>
          <cell r="R46">
            <v>0</v>
          </cell>
          <cell r="S46">
            <v>0</v>
          </cell>
        </row>
        <row r="47">
          <cell r="A47">
            <v>211301</v>
          </cell>
          <cell r="B47" t="str">
            <v>R/K Pusat</v>
          </cell>
          <cell r="C47" t="str">
            <v>N</v>
          </cell>
          <cell r="D47" t="str">
            <v>K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b">
            <v>0</v>
          </cell>
          <cell r="R47">
            <v>0</v>
          </cell>
          <cell r="S47">
            <v>0</v>
          </cell>
        </row>
        <row r="48">
          <cell r="A48">
            <v>212001</v>
          </cell>
          <cell r="B48" t="str">
            <v>PPN YG MASIH HARUS DIBAYAR</v>
          </cell>
          <cell r="C48" t="str">
            <v>N</v>
          </cell>
          <cell r="D48" t="str">
            <v>K</v>
          </cell>
          <cell r="E48">
            <v>0</v>
          </cell>
          <cell r="F48">
            <v>4616373516.7295456</v>
          </cell>
          <cell r="G48">
            <v>0</v>
          </cell>
          <cell r="H48">
            <v>0</v>
          </cell>
          <cell r="I48">
            <v>0</v>
          </cell>
          <cell r="J48">
            <v>-21993302.700732708</v>
          </cell>
          <cell r="K48">
            <v>0</v>
          </cell>
          <cell r="L48">
            <v>4594380214.0288124</v>
          </cell>
          <cell r="M48">
            <v>0</v>
          </cell>
          <cell r="N48">
            <v>0</v>
          </cell>
          <cell r="O48">
            <v>0</v>
          </cell>
          <cell r="P48">
            <v>4594380214.0288124</v>
          </cell>
          <cell r="Q48" t="b">
            <v>1</v>
          </cell>
          <cell r="R48">
            <v>0</v>
          </cell>
          <cell r="S48">
            <v>4594380214.0288124</v>
          </cell>
        </row>
        <row r="49">
          <cell r="A49">
            <v>213001</v>
          </cell>
          <cell r="B49" t="str">
            <v>PPN KELUARAN</v>
          </cell>
          <cell r="C49" t="str">
            <v>N</v>
          </cell>
          <cell r="D49" t="str">
            <v>K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540174509.1109091</v>
          </cell>
          <cell r="J49">
            <v>540174509.1109091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b">
            <v>1</v>
          </cell>
          <cell r="R49">
            <v>0</v>
          </cell>
          <cell r="S49">
            <v>0</v>
          </cell>
        </row>
        <row r="50">
          <cell r="A50">
            <v>214001</v>
          </cell>
          <cell r="B50" t="str">
            <v>Pajak YMHD - PPh 25</v>
          </cell>
          <cell r="C50" t="str">
            <v>N</v>
          </cell>
          <cell r="D50" t="str">
            <v>K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b">
            <v>0</v>
          </cell>
          <cell r="R50">
            <v>0</v>
          </cell>
          <cell r="S50">
            <v>0</v>
          </cell>
        </row>
        <row r="51">
          <cell r="A51">
            <v>214002</v>
          </cell>
          <cell r="B51" t="str">
            <v>Pajak YMHD - PPh 23</v>
          </cell>
          <cell r="C51" t="str">
            <v>N</v>
          </cell>
          <cell r="D51" t="str">
            <v>K</v>
          </cell>
          <cell r="E51">
            <v>0</v>
          </cell>
          <cell r="F51">
            <v>194566.698</v>
          </cell>
          <cell r="G51">
            <v>0</v>
          </cell>
          <cell r="H51">
            <v>0</v>
          </cell>
          <cell r="I51">
            <v>0</v>
          </cell>
          <cell r="J51">
            <v>50756.400000000016</v>
          </cell>
          <cell r="K51">
            <v>0</v>
          </cell>
          <cell r="L51">
            <v>245323.09800000003</v>
          </cell>
          <cell r="M51">
            <v>0</v>
          </cell>
          <cell r="N51">
            <v>0</v>
          </cell>
          <cell r="O51">
            <v>0</v>
          </cell>
          <cell r="P51">
            <v>245323.09800000003</v>
          </cell>
          <cell r="Q51" t="b">
            <v>1</v>
          </cell>
          <cell r="R51">
            <v>0</v>
          </cell>
          <cell r="S51">
            <v>245323.09800000003</v>
          </cell>
        </row>
        <row r="52">
          <cell r="A52">
            <v>311110</v>
          </cell>
          <cell r="B52" t="str">
            <v>TITIPAN PELANGGAN</v>
          </cell>
          <cell r="C52" t="str">
            <v>N</v>
          </cell>
          <cell r="D52" t="str">
            <v>K</v>
          </cell>
          <cell r="E52">
            <v>0</v>
          </cell>
          <cell r="F52">
            <v>7819400</v>
          </cell>
          <cell r="G52">
            <v>53193938</v>
          </cell>
          <cell r="H52">
            <v>54799941</v>
          </cell>
          <cell r="I52">
            <v>0</v>
          </cell>
          <cell r="J52">
            <v>0</v>
          </cell>
          <cell r="K52">
            <v>0</v>
          </cell>
          <cell r="L52">
            <v>9425403</v>
          </cell>
          <cell r="M52">
            <v>0</v>
          </cell>
          <cell r="N52">
            <v>0</v>
          </cell>
          <cell r="O52">
            <v>0</v>
          </cell>
          <cell r="P52">
            <v>9425403</v>
          </cell>
          <cell r="Q52" t="b">
            <v>1</v>
          </cell>
          <cell r="R52">
            <v>0</v>
          </cell>
          <cell r="S52">
            <v>9425403</v>
          </cell>
        </row>
        <row r="53">
          <cell r="A53">
            <v>311111</v>
          </cell>
          <cell r="B53" t="str">
            <v>TITIPAN DENDA</v>
          </cell>
          <cell r="C53" t="str">
            <v>N</v>
          </cell>
          <cell r="D53" t="str">
            <v>K</v>
          </cell>
          <cell r="E53">
            <v>0</v>
          </cell>
          <cell r="F53">
            <v>81483</v>
          </cell>
          <cell r="G53">
            <v>0</v>
          </cell>
          <cell r="H53">
            <v>0</v>
          </cell>
          <cell r="I53">
            <v>0</v>
          </cell>
          <cell r="J53">
            <v>127690.04903846154</v>
          </cell>
          <cell r="K53">
            <v>0</v>
          </cell>
          <cell r="L53">
            <v>209173.04903846153</v>
          </cell>
          <cell r="M53">
            <v>0</v>
          </cell>
          <cell r="N53">
            <v>0</v>
          </cell>
          <cell r="O53">
            <v>0</v>
          </cell>
          <cell r="P53">
            <v>209173.04903846153</v>
          </cell>
          <cell r="Q53" t="b">
            <v>1</v>
          </cell>
          <cell r="R53">
            <v>0</v>
          </cell>
          <cell r="S53">
            <v>209173.04903846153</v>
          </cell>
        </row>
        <row r="54">
          <cell r="A54">
            <v>311112</v>
          </cell>
          <cell r="B54" t="str">
            <v>TITIPAN KLAIM</v>
          </cell>
          <cell r="C54" t="str">
            <v>N</v>
          </cell>
          <cell r="D54" t="str">
            <v>K</v>
          </cell>
          <cell r="E54">
            <v>0</v>
          </cell>
          <cell r="F54">
            <v>2974914</v>
          </cell>
          <cell r="G54">
            <v>0</v>
          </cell>
          <cell r="H54">
            <v>0</v>
          </cell>
          <cell r="I54">
            <v>0</v>
          </cell>
          <cell r="J54">
            <v>1980103</v>
          </cell>
          <cell r="K54">
            <v>0</v>
          </cell>
          <cell r="L54">
            <v>4955017</v>
          </cell>
          <cell r="M54">
            <v>0</v>
          </cell>
          <cell r="N54">
            <v>0</v>
          </cell>
          <cell r="O54">
            <v>0</v>
          </cell>
          <cell r="P54">
            <v>4955017</v>
          </cell>
          <cell r="Q54" t="b">
            <v>1</v>
          </cell>
          <cell r="R54">
            <v>0</v>
          </cell>
          <cell r="S54">
            <v>4955017</v>
          </cell>
        </row>
        <row r="55">
          <cell r="A55">
            <v>311113</v>
          </cell>
          <cell r="B55" t="str">
            <v>TITIPAN KOPERASI</v>
          </cell>
          <cell r="C55" t="str">
            <v>N</v>
          </cell>
          <cell r="D55" t="str">
            <v>K</v>
          </cell>
          <cell r="E55">
            <v>0</v>
          </cell>
          <cell r="F55">
            <v>165105492</v>
          </cell>
          <cell r="G55">
            <v>0</v>
          </cell>
          <cell r="H55">
            <v>0</v>
          </cell>
          <cell r="I55">
            <v>0</v>
          </cell>
          <cell r="J55">
            <v>31347172</v>
          </cell>
          <cell r="K55">
            <v>0</v>
          </cell>
          <cell r="L55">
            <v>196452664</v>
          </cell>
          <cell r="M55">
            <v>0</v>
          </cell>
          <cell r="N55">
            <v>0</v>
          </cell>
          <cell r="O55">
            <v>0</v>
          </cell>
          <cell r="P55">
            <v>196452664</v>
          </cell>
          <cell r="Q55" t="b">
            <v>1</v>
          </cell>
          <cell r="R55">
            <v>0</v>
          </cell>
          <cell r="S55">
            <v>196452664</v>
          </cell>
        </row>
        <row r="56">
          <cell r="A56">
            <v>311114</v>
          </cell>
          <cell r="B56" t="str">
            <v>TITIPAN JAMSOSTEK</v>
          </cell>
          <cell r="C56" t="str">
            <v>N</v>
          </cell>
          <cell r="D56" t="str">
            <v>K</v>
          </cell>
          <cell r="E56">
            <v>0</v>
          </cell>
          <cell r="F56">
            <v>11946584.239999998</v>
          </cell>
          <cell r="G56">
            <v>0</v>
          </cell>
          <cell r="H56">
            <v>0</v>
          </cell>
          <cell r="I56">
            <v>11326603.920000004</v>
          </cell>
          <cell r="J56">
            <v>11326603.920000004</v>
          </cell>
          <cell r="K56">
            <v>0</v>
          </cell>
          <cell r="L56">
            <v>11946584.24</v>
          </cell>
          <cell r="M56">
            <v>0</v>
          </cell>
          <cell r="N56">
            <v>0</v>
          </cell>
          <cell r="O56">
            <v>0</v>
          </cell>
          <cell r="P56">
            <v>11946584.24</v>
          </cell>
          <cell r="Q56" t="b">
            <v>1</v>
          </cell>
          <cell r="R56">
            <v>0</v>
          </cell>
          <cell r="S56">
            <v>11946584.24</v>
          </cell>
        </row>
        <row r="57">
          <cell r="A57">
            <v>311115</v>
          </cell>
          <cell r="B57" t="str">
            <v>TITIPAN HO</v>
          </cell>
          <cell r="C57" t="str">
            <v>N</v>
          </cell>
          <cell r="D57" t="str">
            <v>K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b">
            <v>0</v>
          </cell>
          <cell r="R57">
            <v>0</v>
          </cell>
          <cell r="S57">
            <v>0</v>
          </cell>
        </row>
        <row r="58">
          <cell r="A58">
            <v>311117</v>
          </cell>
          <cell r="B58" t="str">
            <v>TITIPAN PELANGGAN KE REKENING PT</v>
          </cell>
          <cell r="C58" t="str">
            <v>N</v>
          </cell>
          <cell r="D58" t="str">
            <v>K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b">
            <v>0</v>
          </cell>
          <cell r="R58">
            <v>0</v>
          </cell>
          <cell r="S58">
            <v>0</v>
          </cell>
        </row>
        <row r="59">
          <cell r="A59">
            <v>311118</v>
          </cell>
          <cell r="B59" t="str">
            <v>TITIPAN TOKO 55</v>
          </cell>
          <cell r="C59" t="str">
            <v>N</v>
          </cell>
          <cell r="D59" t="str">
            <v>K</v>
          </cell>
          <cell r="E59">
            <v>0</v>
          </cell>
          <cell r="F59">
            <v>4864550</v>
          </cell>
          <cell r="G59">
            <v>0</v>
          </cell>
          <cell r="H59">
            <v>0</v>
          </cell>
          <cell r="I59">
            <v>0</v>
          </cell>
          <cell r="J59">
            <v>1592350</v>
          </cell>
          <cell r="K59">
            <v>0</v>
          </cell>
          <cell r="L59">
            <v>6456900</v>
          </cell>
          <cell r="M59">
            <v>0</v>
          </cell>
          <cell r="N59">
            <v>0</v>
          </cell>
          <cell r="O59">
            <v>0</v>
          </cell>
          <cell r="P59">
            <v>6456900</v>
          </cell>
          <cell r="Q59" t="b">
            <v>1</v>
          </cell>
          <cell r="R59">
            <v>0</v>
          </cell>
          <cell r="S59">
            <v>6456900</v>
          </cell>
        </row>
        <row r="60">
          <cell r="A60">
            <v>311001</v>
          </cell>
          <cell r="B60" t="str">
            <v>MODAL</v>
          </cell>
          <cell r="C60" t="str">
            <v>N</v>
          </cell>
          <cell r="D60" t="str">
            <v>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b">
            <v>0</v>
          </cell>
          <cell r="R60">
            <v>0</v>
          </cell>
          <cell r="S60">
            <v>0</v>
          </cell>
        </row>
        <row r="61">
          <cell r="A61">
            <v>311101</v>
          </cell>
          <cell r="B61" t="str">
            <v>LABA DITAHAN</v>
          </cell>
          <cell r="C61" t="str">
            <v>N</v>
          </cell>
          <cell r="D61" t="str">
            <v>K</v>
          </cell>
          <cell r="E61">
            <v>0</v>
          </cell>
          <cell r="F61">
            <v>6401153879.4612541</v>
          </cell>
          <cell r="G61">
            <v>0</v>
          </cell>
          <cell r="H61">
            <v>0</v>
          </cell>
          <cell r="I61">
            <v>0</v>
          </cell>
          <cell r="J61">
            <v>232126290.61994553</v>
          </cell>
          <cell r="K61">
            <v>0</v>
          </cell>
          <cell r="L61">
            <v>6633280170.0811996</v>
          </cell>
          <cell r="M61">
            <v>0</v>
          </cell>
          <cell r="N61">
            <v>0</v>
          </cell>
          <cell r="O61">
            <v>0</v>
          </cell>
          <cell r="P61">
            <v>6633280170.0811996</v>
          </cell>
          <cell r="Q61" t="b">
            <v>1</v>
          </cell>
          <cell r="R61">
            <v>0</v>
          </cell>
          <cell r="S61">
            <v>6633280170.0811996</v>
          </cell>
        </row>
        <row r="62">
          <cell r="A62">
            <v>311201</v>
          </cell>
          <cell r="B62" t="str">
            <v>LABA TAHUN LALU</v>
          </cell>
          <cell r="C62" t="str">
            <v>N</v>
          </cell>
          <cell r="D62" t="str">
            <v>K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b">
            <v>0</v>
          </cell>
          <cell r="R62">
            <v>0</v>
          </cell>
          <cell r="S62">
            <v>0</v>
          </cell>
        </row>
        <row r="63">
          <cell r="A63">
            <v>312002</v>
          </cell>
          <cell r="B63" t="str">
            <v>LABA TAHUN BERJALAN</v>
          </cell>
          <cell r="C63" t="str">
            <v>N</v>
          </cell>
          <cell r="D63" t="str">
            <v>K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b">
            <v>0</v>
          </cell>
          <cell r="R63">
            <v>0</v>
          </cell>
          <cell r="S63">
            <v>0</v>
          </cell>
        </row>
        <row r="64">
          <cell r="A64">
            <v>312003</v>
          </cell>
          <cell r="B64" t="str">
            <v>LABA BULAN BERJALAN</v>
          </cell>
          <cell r="C64" t="str">
            <v>N</v>
          </cell>
          <cell r="D64" t="str">
            <v>K</v>
          </cell>
          <cell r="E64">
            <v>0</v>
          </cell>
          <cell r="F64">
            <v>232126290.61994553</v>
          </cell>
          <cell r="G64">
            <v>0</v>
          </cell>
          <cell r="H64">
            <v>0</v>
          </cell>
          <cell r="I64">
            <v>232126290.61994553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135146556.39427567</v>
          </cell>
          <cell r="Q64" t="b">
            <v>1</v>
          </cell>
          <cell r="R64">
            <v>0</v>
          </cell>
          <cell r="S64">
            <v>135146556.39427567</v>
          </cell>
        </row>
        <row r="65">
          <cell r="A65">
            <v>411001</v>
          </cell>
          <cell r="B65" t="str">
            <v>PENJUALAN TUNAI</v>
          </cell>
          <cell r="C65" t="str">
            <v>L</v>
          </cell>
          <cell r="D65" t="str">
            <v>K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31363.63636363636</v>
          </cell>
          <cell r="J65">
            <v>3524027166.363636</v>
          </cell>
          <cell r="K65">
            <v>0</v>
          </cell>
          <cell r="L65">
            <v>3523995802.7272725</v>
          </cell>
          <cell r="M65">
            <v>0</v>
          </cell>
          <cell r="N65">
            <v>3523995802.7272725</v>
          </cell>
          <cell r="O65">
            <v>0</v>
          </cell>
          <cell r="P65">
            <v>0</v>
          </cell>
          <cell r="Q65" t="b">
            <v>1</v>
          </cell>
          <cell r="R65">
            <v>0</v>
          </cell>
          <cell r="S65">
            <v>0</v>
          </cell>
        </row>
        <row r="66">
          <cell r="A66">
            <v>411002</v>
          </cell>
          <cell r="B66" t="str">
            <v>PENJUALAN TUNAI GALON BOTOL</v>
          </cell>
          <cell r="C66" t="str">
            <v>L</v>
          </cell>
          <cell r="D66" t="str">
            <v>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1920000</v>
          </cell>
          <cell r="K66">
            <v>0</v>
          </cell>
          <cell r="L66">
            <v>1920000</v>
          </cell>
          <cell r="M66">
            <v>0</v>
          </cell>
          <cell r="N66">
            <v>1920000</v>
          </cell>
          <cell r="O66">
            <v>0</v>
          </cell>
          <cell r="P66">
            <v>0</v>
          </cell>
          <cell r="Q66" t="b">
            <v>1</v>
          </cell>
          <cell r="R66">
            <v>0</v>
          </cell>
          <cell r="S66">
            <v>0</v>
          </cell>
        </row>
        <row r="67">
          <cell r="A67">
            <v>411003</v>
          </cell>
          <cell r="B67" t="str">
            <v>PENJUALAN TUNAI PALLET</v>
          </cell>
          <cell r="C67" t="str">
            <v>L</v>
          </cell>
          <cell r="D67" t="str">
            <v>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b">
            <v>0</v>
          </cell>
          <cell r="R67">
            <v>0</v>
          </cell>
          <cell r="S67">
            <v>0</v>
          </cell>
        </row>
        <row r="68">
          <cell r="A68">
            <v>411011</v>
          </cell>
          <cell r="B68" t="str">
            <v>Potongan Penjualan Tunai TIV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58562478.18181818</v>
          </cell>
          <cell r="J68">
            <v>0</v>
          </cell>
          <cell r="K68">
            <v>58562478.18181818</v>
          </cell>
          <cell r="L68">
            <v>0</v>
          </cell>
          <cell r="M68">
            <v>58562478.18181818</v>
          </cell>
          <cell r="N68">
            <v>0</v>
          </cell>
          <cell r="O68">
            <v>0</v>
          </cell>
          <cell r="P68">
            <v>0</v>
          </cell>
          <cell r="Q68" t="b">
            <v>1</v>
          </cell>
          <cell r="R68">
            <v>0</v>
          </cell>
          <cell r="S68">
            <v>0</v>
          </cell>
        </row>
        <row r="69">
          <cell r="A69">
            <v>411012</v>
          </cell>
          <cell r="B69" t="str">
            <v>Potongan Penjualan Tunai Lokal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6811659.0909090908</v>
          </cell>
          <cell r="J69">
            <v>0</v>
          </cell>
          <cell r="K69">
            <v>6811659.0909090908</v>
          </cell>
          <cell r="L69">
            <v>0</v>
          </cell>
          <cell r="M69">
            <v>6811659.0909090908</v>
          </cell>
          <cell r="N69">
            <v>0</v>
          </cell>
          <cell r="O69">
            <v>0</v>
          </cell>
          <cell r="P69">
            <v>0</v>
          </cell>
          <cell r="Q69" t="b">
            <v>1</v>
          </cell>
          <cell r="R69">
            <v>0</v>
          </cell>
          <cell r="S69">
            <v>0</v>
          </cell>
        </row>
        <row r="70">
          <cell r="A70">
            <v>411013</v>
          </cell>
          <cell r="B70" t="str">
            <v>Potongan Penjualan Tunai Internal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17759690.909090906</v>
          </cell>
          <cell r="J70">
            <v>0</v>
          </cell>
          <cell r="K70">
            <v>17759690.909090906</v>
          </cell>
          <cell r="L70">
            <v>0</v>
          </cell>
          <cell r="M70">
            <v>17759690.909090906</v>
          </cell>
          <cell r="N70">
            <v>0</v>
          </cell>
          <cell r="O70">
            <v>0</v>
          </cell>
          <cell r="P70">
            <v>0</v>
          </cell>
          <cell r="Q70" t="b">
            <v>1</v>
          </cell>
          <cell r="R70">
            <v>0</v>
          </cell>
          <cell r="S70">
            <v>0</v>
          </cell>
        </row>
        <row r="71">
          <cell r="A71">
            <v>411014</v>
          </cell>
          <cell r="B71" t="str">
            <v>POT PENJUALAN TUNAI INTERNAL CN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b">
            <v>0</v>
          </cell>
          <cell r="R71">
            <v>0</v>
          </cell>
          <cell r="S71">
            <v>0</v>
          </cell>
        </row>
        <row r="72">
          <cell r="A72">
            <v>411015</v>
          </cell>
          <cell r="B72" t="str">
            <v>POT PENJUALAN TUNAI INTERNAL CASH BACK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b">
            <v>0</v>
          </cell>
          <cell r="R72">
            <v>0</v>
          </cell>
          <cell r="S72">
            <v>0</v>
          </cell>
        </row>
        <row r="73">
          <cell r="A73">
            <v>411016</v>
          </cell>
          <cell r="B73" t="str">
            <v>POT PENJUALAN TUNAI GALON BOTOL TIV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b">
            <v>0</v>
          </cell>
          <cell r="R73">
            <v>0</v>
          </cell>
          <cell r="S73">
            <v>0</v>
          </cell>
        </row>
        <row r="74">
          <cell r="A74">
            <v>411017</v>
          </cell>
          <cell r="B74" t="str">
            <v>POT PENJUALAN TUNAI GALON BOTOL DISTRIBUTOR</v>
          </cell>
          <cell r="C74" t="str">
            <v>L</v>
          </cell>
          <cell r="D74" t="str">
            <v>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b">
            <v>0</v>
          </cell>
          <cell r="R74">
            <v>0</v>
          </cell>
          <cell r="S74">
            <v>0</v>
          </cell>
        </row>
        <row r="75">
          <cell r="A75">
            <v>411018</v>
          </cell>
          <cell r="B75" t="str">
            <v>POT PENJUALAN TUNAI GALON BOTOL INTERNAL</v>
          </cell>
          <cell r="C75" t="str">
            <v>L</v>
          </cell>
          <cell r="D75" t="str">
            <v>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b">
            <v>0</v>
          </cell>
          <cell r="R75">
            <v>0</v>
          </cell>
          <cell r="S75">
            <v>0</v>
          </cell>
        </row>
        <row r="76">
          <cell r="A76">
            <v>411019</v>
          </cell>
          <cell r="B76" t="str">
            <v>POT PENJUALAN TUNAI PALLET</v>
          </cell>
          <cell r="C76" t="str">
            <v>L</v>
          </cell>
          <cell r="D76" t="str">
            <v>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b">
            <v>0</v>
          </cell>
          <cell r="R76">
            <v>0</v>
          </cell>
          <cell r="S76">
            <v>0</v>
          </cell>
        </row>
        <row r="77">
          <cell r="A77">
            <v>411101</v>
          </cell>
          <cell r="B77" t="str">
            <v>PENJUALAN KREDIT</v>
          </cell>
          <cell r="C77" t="str">
            <v>L</v>
          </cell>
          <cell r="D77" t="str">
            <v>K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1951754823.6363635</v>
          </cell>
          <cell r="K77">
            <v>0</v>
          </cell>
          <cell r="L77">
            <v>1951754823.6363635</v>
          </cell>
          <cell r="M77">
            <v>0</v>
          </cell>
          <cell r="N77">
            <v>1951754823.6363635</v>
          </cell>
          <cell r="O77">
            <v>0</v>
          </cell>
          <cell r="P77">
            <v>0</v>
          </cell>
          <cell r="Q77" t="b">
            <v>1</v>
          </cell>
          <cell r="R77">
            <v>0</v>
          </cell>
          <cell r="S77">
            <v>0</v>
          </cell>
        </row>
        <row r="78">
          <cell r="A78">
            <v>411102</v>
          </cell>
          <cell r="B78" t="str">
            <v>PENJUALAN KREDIT GALON BOTOL</v>
          </cell>
          <cell r="C78" t="str">
            <v>L</v>
          </cell>
          <cell r="D78" t="str">
            <v>K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71460000</v>
          </cell>
          <cell r="K78">
            <v>0</v>
          </cell>
          <cell r="L78">
            <v>71460000</v>
          </cell>
          <cell r="M78">
            <v>0</v>
          </cell>
          <cell r="N78">
            <v>71460000</v>
          </cell>
          <cell r="O78">
            <v>0</v>
          </cell>
          <cell r="P78">
            <v>0</v>
          </cell>
          <cell r="Q78" t="b">
            <v>1</v>
          </cell>
          <cell r="R78">
            <v>0</v>
          </cell>
          <cell r="S78">
            <v>0</v>
          </cell>
        </row>
        <row r="79">
          <cell r="A79">
            <v>411103</v>
          </cell>
          <cell r="B79" t="str">
            <v>PENJUALAN KREDIT PALLET</v>
          </cell>
          <cell r="C79" t="str">
            <v>L</v>
          </cell>
          <cell r="D79" t="str">
            <v>K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b">
            <v>0</v>
          </cell>
          <cell r="R79">
            <v>0</v>
          </cell>
          <cell r="S79">
            <v>0</v>
          </cell>
        </row>
        <row r="80">
          <cell r="A80">
            <v>411111</v>
          </cell>
          <cell r="B80" t="str">
            <v>Potongan Penjualan Kredit TIV</v>
          </cell>
          <cell r="C80" t="str">
            <v>L</v>
          </cell>
          <cell r="D80" t="str">
            <v>D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35071483.636363633</v>
          </cell>
          <cell r="J80">
            <v>0</v>
          </cell>
          <cell r="K80">
            <v>35071483.636363633</v>
          </cell>
          <cell r="L80">
            <v>0</v>
          </cell>
          <cell r="M80">
            <v>35071483.636363633</v>
          </cell>
          <cell r="N80">
            <v>0</v>
          </cell>
          <cell r="O80">
            <v>0</v>
          </cell>
          <cell r="P80">
            <v>0</v>
          </cell>
          <cell r="Q80" t="b">
            <v>1</v>
          </cell>
          <cell r="R80">
            <v>0</v>
          </cell>
          <cell r="S80">
            <v>0</v>
          </cell>
        </row>
        <row r="81">
          <cell r="A81">
            <v>411112</v>
          </cell>
          <cell r="B81" t="str">
            <v>Potongan Penjualan Kredit Lokal</v>
          </cell>
          <cell r="C81" t="str">
            <v>L</v>
          </cell>
          <cell r="D81" t="str">
            <v>D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39192367.07272727</v>
          </cell>
          <cell r="J81">
            <v>0</v>
          </cell>
          <cell r="K81">
            <v>39192367.07272727</v>
          </cell>
          <cell r="L81">
            <v>0</v>
          </cell>
          <cell r="M81">
            <v>39192367.07272727</v>
          </cell>
          <cell r="N81">
            <v>0</v>
          </cell>
          <cell r="O81">
            <v>0</v>
          </cell>
          <cell r="P81">
            <v>0</v>
          </cell>
          <cell r="Q81" t="b">
            <v>1</v>
          </cell>
          <cell r="R81">
            <v>0</v>
          </cell>
          <cell r="S81">
            <v>0</v>
          </cell>
        </row>
        <row r="82">
          <cell r="A82">
            <v>411113</v>
          </cell>
          <cell r="B82" t="str">
            <v>Potongan Penjualan Kredit Internal</v>
          </cell>
          <cell r="C82" t="str">
            <v>L</v>
          </cell>
          <cell r="D82" t="str">
            <v>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10273181.818181816</v>
          </cell>
          <cell r="J82">
            <v>0</v>
          </cell>
          <cell r="K82">
            <v>10273181.818181816</v>
          </cell>
          <cell r="L82">
            <v>0</v>
          </cell>
          <cell r="M82">
            <v>10273181.818181816</v>
          </cell>
          <cell r="N82">
            <v>0</v>
          </cell>
          <cell r="O82">
            <v>0</v>
          </cell>
          <cell r="P82">
            <v>0</v>
          </cell>
          <cell r="Q82" t="b">
            <v>1</v>
          </cell>
          <cell r="R82">
            <v>0</v>
          </cell>
          <cell r="S82">
            <v>0</v>
          </cell>
        </row>
        <row r="83">
          <cell r="A83">
            <v>411114</v>
          </cell>
          <cell r="B83" t="str">
            <v>POT PENJUALAN KREDIT INTERNAL CN</v>
          </cell>
          <cell r="C83" t="str">
            <v>L</v>
          </cell>
          <cell r="D83" t="str">
            <v>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b">
            <v>0</v>
          </cell>
          <cell r="R83">
            <v>0</v>
          </cell>
          <cell r="S83">
            <v>0</v>
          </cell>
        </row>
        <row r="84">
          <cell r="A84">
            <v>411115</v>
          </cell>
          <cell r="B84" t="str">
            <v>POT PENJUALAN KREDIT INTERNAL CASH BACK</v>
          </cell>
          <cell r="C84" t="str">
            <v>L</v>
          </cell>
          <cell r="D84" t="str">
            <v>D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b">
            <v>0</v>
          </cell>
          <cell r="R84">
            <v>0</v>
          </cell>
          <cell r="S84">
            <v>0</v>
          </cell>
        </row>
        <row r="85">
          <cell r="A85">
            <v>411116</v>
          </cell>
          <cell r="B85" t="str">
            <v>POT PENJUALAN KREDIT GALON BOTOL TIV</v>
          </cell>
          <cell r="C85" t="str">
            <v>L</v>
          </cell>
          <cell r="D85" t="str">
            <v>D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b">
            <v>0</v>
          </cell>
          <cell r="R85">
            <v>0</v>
          </cell>
          <cell r="S85">
            <v>0</v>
          </cell>
        </row>
        <row r="86">
          <cell r="A86">
            <v>411117</v>
          </cell>
          <cell r="B86" t="str">
            <v>POT PENJUALAN KREDIT GALON BOTOL DISTRIBUTOR</v>
          </cell>
          <cell r="C86" t="str">
            <v>L</v>
          </cell>
          <cell r="D86" t="str">
            <v>D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b">
            <v>0</v>
          </cell>
          <cell r="R86">
            <v>0</v>
          </cell>
          <cell r="S86">
            <v>0</v>
          </cell>
        </row>
        <row r="87">
          <cell r="A87">
            <v>411118</v>
          </cell>
          <cell r="B87" t="str">
            <v>POT PENJUALAN KREDIT GALON BOTOL INTERNAL</v>
          </cell>
          <cell r="C87" t="str">
            <v>L</v>
          </cell>
          <cell r="D87" t="str">
            <v>D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b">
            <v>0</v>
          </cell>
          <cell r="R87">
            <v>0</v>
          </cell>
          <cell r="S87">
            <v>0</v>
          </cell>
        </row>
        <row r="88">
          <cell r="A88">
            <v>411119</v>
          </cell>
          <cell r="B88" t="str">
            <v>POT PENJUALAN KREDIT PALLET</v>
          </cell>
          <cell r="C88" t="str">
            <v>L</v>
          </cell>
          <cell r="D88" t="str">
            <v>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b">
            <v>0</v>
          </cell>
          <cell r="R88">
            <v>0</v>
          </cell>
          <cell r="S88">
            <v>0</v>
          </cell>
        </row>
        <row r="89">
          <cell r="A89">
            <v>510001</v>
          </cell>
          <cell r="B89" t="str">
            <v>HPP</v>
          </cell>
          <cell r="C89" t="str">
            <v>L</v>
          </cell>
          <cell r="D89" t="str">
            <v>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6580144953.712122</v>
          </cell>
          <cell r="J89">
            <v>2366400392.121212</v>
          </cell>
          <cell r="K89">
            <v>4213744561.59091</v>
          </cell>
          <cell r="L89">
            <v>0</v>
          </cell>
          <cell r="M89">
            <v>4213744561.59091</v>
          </cell>
          <cell r="N89">
            <v>0</v>
          </cell>
          <cell r="O89">
            <v>0</v>
          </cell>
          <cell r="P89">
            <v>0</v>
          </cell>
          <cell r="Q89" t="b">
            <v>1</v>
          </cell>
          <cell r="R89">
            <v>0</v>
          </cell>
          <cell r="S89">
            <v>0</v>
          </cell>
        </row>
        <row r="90">
          <cell r="A90">
            <v>511001</v>
          </cell>
          <cell r="B90" t="str">
            <v>PEMBELIAN</v>
          </cell>
          <cell r="C90" t="str">
            <v>L</v>
          </cell>
          <cell r="D90" t="str">
            <v>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5602837781.8181829</v>
          </cell>
          <cell r="J90">
            <v>5602837781.8181829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b">
            <v>1</v>
          </cell>
          <cell r="R90">
            <v>0</v>
          </cell>
          <cell r="S90">
            <v>0</v>
          </cell>
        </row>
        <row r="91">
          <cell r="A91">
            <v>511002</v>
          </cell>
          <cell r="B91" t="str">
            <v>PEMBELIAN GALON BOTOL</v>
          </cell>
          <cell r="C91" t="str">
            <v>L</v>
          </cell>
          <cell r="D91" t="str">
            <v>D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219870000</v>
          </cell>
          <cell r="J91">
            <v>219870000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b">
            <v>1</v>
          </cell>
          <cell r="R91">
            <v>0</v>
          </cell>
          <cell r="S91">
            <v>0</v>
          </cell>
        </row>
        <row r="92">
          <cell r="A92">
            <v>511003</v>
          </cell>
          <cell r="B92" t="str">
            <v>PEMBELIAN PALLET</v>
          </cell>
          <cell r="C92" t="str">
            <v>L</v>
          </cell>
          <cell r="D92" t="str">
            <v>D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6000000</v>
          </cell>
          <cell r="J92">
            <v>6000000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b">
            <v>1</v>
          </cell>
          <cell r="R92">
            <v>0</v>
          </cell>
          <cell r="S92">
            <v>0</v>
          </cell>
        </row>
        <row r="93">
          <cell r="A93">
            <v>811001</v>
          </cell>
          <cell r="B93" t="str">
            <v>LEMBUR</v>
          </cell>
          <cell r="C93" t="str">
            <v>L</v>
          </cell>
          <cell r="D93" t="str">
            <v>D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b">
            <v>0</v>
          </cell>
          <cell r="R93">
            <v>0</v>
          </cell>
          <cell r="S93">
            <v>0</v>
          </cell>
        </row>
        <row r="94">
          <cell r="A94">
            <v>811002</v>
          </cell>
          <cell r="B94" t="str">
            <v>INCENTIVE</v>
          </cell>
          <cell r="C94" t="str">
            <v>L</v>
          </cell>
          <cell r="D94" t="str">
            <v>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13620889</v>
          </cell>
          <cell r="J94">
            <v>0</v>
          </cell>
          <cell r="K94">
            <v>13620889</v>
          </cell>
          <cell r="L94">
            <v>0</v>
          </cell>
          <cell r="M94">
            <v>13620889</v>
          </cell>
          <cell r="N94">
            <v>0</v>
          </cell>
          <cell r="O94">
            <v>0</v>
          </cell>
          <cell r="P94">
            <v>0</v>
          </cell>
          <cell r="Q94" t="b">
            <v>1</v>
          </cell>
          <cell r="R94">
            <v>0</v>
          </cell>
          <cell r="S94">
            <v>0</v>
          </cell>
        </row>
        <row r="95">
          <cell r="A95">
            <v>811003</v>
          </cell>
          <cell r="B95" t="str">
            <v>BBM</v>
          </cell>
          <cell r="C95" t="str">
            <v>L</v>
          </cell>
          <cell r="D95" t="str">
            <v>D</v>
          </cell>
          <cell r="E95">
            <v>0</v>
          </cell>
          <cell r="F95">
            <v>0</v>
          </cell>
          <cell r="G95">
            <v>50766466</v>
          </cell>
          <cell r="H95">
            <v>0</v>
          </cell>
          <cell r="I95">
            <v>5700000</v>
          </cell>
          <cell r="J95">
            <v>0</v>
          </cell>
          <cell r="K95">
            <v>56466466</v>
          </cell>
          <cell r="L95">
            <v>0</v>
          </cell>
          <cell r="M95">
            <v>56466466</v>
          </cell>
          <cell r="N95">
            <v>0</v>
          </cell>
          <cell r="O95">
            <v>0</v>
          </cell>
          <cell r="P95">
            <v>0</v>
          </cell>
          <cell r="Q95" t="b">
            <v>1</v>
          </cell>
          <cell r="R95">
            <v>0</v>
          </cell>
          <cell r="S95">
            <v>0</v>
          </cell>
        </row>
        <row r="96">
          <cell r="A96">
            <v>811004</v>
          </cell>
          <cell r="B96" t="str">
            <v>PEMELIHARAAN KENDARAAN</v>
          </cell>
          <cell r="C96" t="str">
            <v>L</v>
          </cell>
          <cell r="D96" t="str">
            <v>D</v>
          </cell>
          <cell r="E96">
            <v>0</v>
          </cell>
          <cell r="F96">
            <v>0</v>
          </cell>
          <cell r="G96">
            <v>1055000</v>
          </cell>
          <cell r="H96">
            <v>0</v>
          </cell>
          <cell r="I96">
            <v>55672525</v>
          </cell>
          <cell r="J96">
            <v>0</v>
          </cell>
          <cell r="K96">
            <v>56727525</v>
          </cell>
          <cell r="L96">
            <v>0</v>
          </cell>
          <cell r="M96">
            <v>56727525</v>
          </cell>
          <cell r="N96">
            <v>0</v>
          </cell>
          <cell r="O96">
            <v>0</v>
          </cell>
          <cell r="P96">
            <v>0</v>
          </cell>
          <cell r="Q96" t="b">
            <v>1</v>
          </cell>
          <cell r="R96">
            <v>0</v>
          </cell>
          <cell r="S96">
            <v>0</v>
          </cell>
        </row>
        <row r="97">
          <cell r="A97">
            <v>811005</v>
          </cell>
          <cell r="B97" t="str">
            <v>PARKIR &amp; TOL</v>
          </cell>
          <cell r="C97" t="str">
            <v>L</v>
          </cell>
          <cell r="D97" t="str">
            <v>D</v>
          </cell>
          <cell r="E97">
            <v>0</v>
          </cell>
          <cell r="F97">
            <v>0</v>
          </cell>
          <cell r="G97">
            <v>1494000</v>
          </cell>
          <cell r="H97">
            <v>0</v>
          </cell>
          <cell r="I97">
            <v>0</v>
          </cell>
          <cell r="J97">
            <v>0</v>
          </cell>
          <cell r="K97">
            <v>1494000</v>
          </cell>
          <cell r="L97">
            <v>0</v>
          </cell>
          <cell r="M97">
            <v>1494000</v>
          </cell>
          <cell r="N97">
            <v>0</v>
          </cell>
          <cell r="O97">
            <v>0</v>
          </cell>
          <cell r="P97">
            <v>0</v>
          </cell>
          <cell r="Q97" t="b">
            <v>1</v>
          </cell>
          <cell r="R97">
            <v>0</v>
          </cell>
          <cell r="S97">
            <v>0</v>
          </cell>
        </row>
        <row r="98">
          <cell r="A98">
            <v>811006</v>
          </cell>
          <cell r="B98" t="str">
            <v>PAKET/PENGIRIMAN DOKUMEN</v>
          </cell>
          <cell r="C98" t="str">
            <v>L</v>
          </cell>
          <cell r="D98" t="str">
            <v>D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b">
            <v>0</v>
          </cell>
          <cell r="R98">
            <v>0</v>
          </cell>
          <cell r="S98">
            <v>0</v>
          </cell>
        </row>
        <row r="99">
          <cell r="A99">
            <v>811007</v>
          </cell>
          <cell r="B99" t="str">
            <v>BENGKEL</v>
          </cell>
          <cell r="C99" t="str">
            <v>L</v>
          </cell>
          <cell r="D99" t="str">
            <v>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b">
            <v>0</v>
          </cell>
          <cell r="R99">
            <v>0</v>
          </cell>
          <cell r="S99">
            <v>0</v>
          </cell>
        </row>
        <row r="100">
          <cell r="A100">
            <v>811010</v>
          </cell>
          <cell r="B100" t="str">
            <v>PEM. KEND. AKIBAT KECELAKAAN</v>
          </cell>
          <cell r="C100" t="str">
            <v>L</v>
          </cell>
          <cell r="D100" t="str">
            <v>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b">
            <v>0</v>
          </cell>
          <cell r="R100">
            <v>0</v>
          </cell>
          <cell r="S100">
            <v>0</v>
          </cell>
        </row>
        <row r="101">
          <cell r="A101">
            <v>821000</v>
          </cell>
          <cell r="B101" t="str">
            <v>PERLENGKAPAN KANTOR</v>
          </cell>
          <cell r="C101" t="str">
            <v>L</v>
          </cell>
          <cell r="D101" t="str">
            <v>D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b">
            <v>0</v>
          </cell>
          <cell r="R101">
            <v>0</v>
          </cell>
          <cell r="S101">
            <v>0</v>
          </cell>
        </row>
        <row r="102">
          <cell r="A102">
            <v>821001</v>
          </cell>
          <cell r="B102" t="str">
            <v>GAJI DAN TUNJANGAN</v>
          </cell>
          <cell r="C102" t="str">
            <v>L</v>
          </cell>
          <cell r="D102" t="str">
            <v>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398613851.2090385</v>
          </cell>
          <cell r="J102">
            <v>0</v>
          </cell>
          <cell r="K102">
            <v>398613851.2090385</v>
          </cell>
          <cell r="L102">
            <v>0</v>
          </cell>
          <cell r="M102">
            <v>398613851.2090385</v>
          </cell>
          <cell r="N102">
            <v>0</v>
          </cell>
          <cell r="O102">
            <v>0</v>
          </cell>
          <cell r="P102">
            <v>0</v>
          </cell>
          <cell r="Q102" t="b">
            <v>1</v>
          </cell>
          <cell r="R102">
            <v>0</v>
          </cell>
          <cell r="S102">
            <v>0</v>
          </cell>
        </row>
        <row r="103">
          <cell r="A103">
            <v>821002</v>
          </cell>
          <cell r="B103" t="str">
            <v>JAMSOSTEK</v>
          </cell>
          <cell r="C103" t="str">
            <v>L</v>
          </cell>
          <cell r="D103" t="str">
            <v>D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28300298.893600058</v>
          </cell>
          <cell r="J103">
            <v>0</v>
          </cell>
          <cell r="K103">
            <v>28300298.893600058</v>
          </cell>
          <cell r="L103">
            <v>0</v>
          </cell>
          <cell r="M103">
            <v>28300298.893600058</v>
          </cell>
          <cell r="N103">
            <v>0</v>
          </cell>
          <cell r="O103">
            <v>0</v>
          </cell>
          <cell r="P103">
            <v>0</v>
          </cell>
          <cell r="Q103" t="b">
            <v>1</v>
          </cell>
          <cell r="R103">
            <v>0</v>
          </cell>
          <cell r="S103">
            <v>0</v>
          </cell>
        </row>
        <row r="104">
          <cell r="A104">
            <v>821004</v>
          </cell>
          <cell r="B104" t="str">
            <v>KONSUMSI</v>
          </cell>
          <cell r="C104" t="str">
            <v>L</v>
          </cell>
          <cell r="D104" t="str">
            <v>D</v>
          </cell>
          <cell r="E104">
            <v>0</v>
          </cell>
          <cell r="F104">
            <v>0</v>
          </cell>
          <cell r="G104">
            <v>332667</v>
          </cell>
          <cell r="H104">
            <v>0</v>
          </cell>
          <cell r="I104">
            <v>0</v>
          </cell>
          <cell r="J104">
            <v>0</v>
          </cell>
          <cell r="K104">
            <v>332667</v>
          </cell>
          <cell r="L104">
            <v>0</v>
          </cell>
          <cell r="M104">
            <v>332667</v>
          </cell>
          <cell r="N104">
            <v>0</v>
          </cell>
          <cell r="O104">
            <v>0</v>
          </cell>
          <cell r="P104">
            <v>0</v>
          </cell>
          <cell r="Q104" t="b">
            <v>1</v>
          </cell>
          <cell r="R104">
            <v>0</v>
          </cell>
          <cell r="S104">
            <v>0</v>
          </cell>
        </row>
        <row r="105">
          <cell r="A105">
            <v>821005</v>
          </cell>
          <cell r="B105" t="str">
            <v>PENGOBATAN</v>
          </cell>
          <cell r="C105" t="str">
            <v>L</v>
          </cell>
          <cell r="D105" t="str">
            <v>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b">
            <v>0</v>
          </cell>
          <cell r="R105">
            <v>0</v>
          </cell>
          <cell r="S105">
            <v>0</v>
          </cell>
        </row>
        <row r="106">
          <cell r="A106">
            <v>821006</v>
          </cell>
          <cell r="B106" t="str">
            <v>THR/BONUS</v>
          </cell>
          <cell r="C106" t="str">
            <v>L</v>
          </cell>
          <cell r="D106" t="str">
            <v>D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30021416.166666668</v>
          </cell>
          <cell r="J106">
            <v>0</v>
          </cell>
          <cell r="K106">
            <v>30021416.166666668</v>
          </cell>
          <cell r="L106">
            <v>0</v>
          </cell>
          <cell r="M106">
            <v>30021416.166666668</v>
          </cell>
          <cell r="N106">
            <v>0</v>
          </cell>
          <cell r="O106">
            <v>0</v>
          </cell>
          <cell r="P106">
            <v>0</v>
          </cell>
          <cell r="Q106" t="b">
            <v>1</v>
          </cell>
          <cell r="R106">
            <v>0</v>
          </cell>
          <cell r="S106">
            <v>0</v>
          </cell>
        </row>
        <row r="107">
          <cell r="A107">
            <v>821007</v>
          </cell>
          <cell r="B107" t="str">
            <v>PPH PASAL 21</v>
          </cell>
          <cell r="C107" t="str">
            <v>L</v>
          </cell>
          <cell r="D107" t="str">
            <v>D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b">
            <v>0</v>
          </cell>
          <cell r="R107">
            <v>0</v>
          </cell>
          <cell r="S107">
            <v>0</v>
          </cell>
        </row>
        <row r="108">
          <cell r="A108">
            <v>821008</v>
          </cell>
          <cell r="B108" t="str">
            <v>Biaya Pajak - PPh 25</v>
          </cell>
          <cell r="C108" t="str">
            <v>L</v>
          </cell>
          <cell r="D108" t="str">
            <v>D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b">
            <v>0</v>
          </cell>
          <cell r="R108">
            <v>0</v>
          </cell>
          <cell r="S108">
            <v>0</v>
          </cell>
        </row>
        <row r="109">
          <cell r="A109">
            <v>822001</v>
          </cell>
          <cell r="B109" t="str">
            <v>PEMELIHARAAN BANGUNAN</v>
          </cell>
          <cell r="C109" t="str">
            <v>L</v>
          </cell>
          <cell r="D109" t="str">
            <v>D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b">
            <v>0</v>
          </cell>
          <cell r="R109">
            <v>0</v>
          </cell>
          <cell r="S109">
            <v>0</v>
          </cell>
        </row>
        <row r="110">
          <cell r="A110">
            <v>822005</v>
          </cell>
          <cell r="B110" t="str">
            <v>PEMELIHARAAN KANTOR/BANGUNAN</v>
          </cell>
          <cell r="C110" t="str">
            <v>L</v>
          </cell>
          <cell r="D110" t="str">
            <v>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1190000</v>
          </cell>
          <cell r="J110">
            <v>0</v>
          </cell>
          <cell r="K110">
            <v>1190000</v>
          </cell>
          <cell r="L110">
            <v>0</v>
          </cell>
          <cell r="M110">
            <v>1190000</v>
          </cell>
          <cell r="N110">
            <v>0</v>
          </cell>
          <cell r="O110">
            <v>0</v>
          </cell>
          <cell r="P110">
            <v>0</v>
          </cell>
          <cell r="Q110" t="b">
            <v>1</v>
          </cell>
          <cell r="R110">
            <v>0</v>
          </cell>
          <cell r="S110">
            <v>0</v>
          </cell>
        </row>
        <row r="111">
          <cell r="A111">
            <v>822015</v>
          </cell>
          <cell r="B111" t="str">
            <v>PEMELIHARAAN INVENTARIS</v>
          </cell>
          <cell r="C111" t="str">
            <v>L</v>
          </cell>
          <cell r="D111" t="str">
            <v>D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b">
            <v>0</v>
          </cell>
          <cell r="R111">
            <v>0</v>
          </cell>
          <cell r="S111">
            <v>0</v>
          </cell>
        </row>
        <row r="112">
          <cell r="A112">
            <v>824001</v>
          </cell>
          <cell r="B112" t="str">
            <v>LISTRIK</v>
          </cell>
          <cell r="C112" t="str">
            <v>L</v>
          </cell>
          <cell r="D112" t="str">
            <v>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6075715</v>
          </cell>
          <cell r="J112">
            <v>0</v>
          </cell>
          <cell r="K112">
            <v>6075715</v>
          </cell>
          <cell r="L112">
            <v>0</v>
          </cell>
          <cell r="M112">
            <v>6075715</v>
          </cell>
          <cell r="N112">
            <v>0</v>
          </cell>
          <cell r="O112">
            <v>0</v>
          </cell>
          <cell r="P112">
            <v>0</v>
          </cell>
          <cell r="Q112" t="b">
            <v>1</v>
          </cell>
          <cell r="R112">
            <v>0</v>
          </cell>
          <cell r="S112">
            <v>0</v>
          </cell>
        </row>
        <row r="113">
          <cell r="A113">
            <v>824002</v>
          </cell>
          <cell r="B113" t="str">
            <v>ALAT TULIS &amp; CETAKAN</v>
          </cell>
          <cell r="C113" t="str">
            <v>L</v>
          </cell>
          <cell r="D113" t="str">
            <v>D</v>
          </cell>
          <cell r="E113">
            <v>0</v>
          </cell>
          <cell r="F113">
            <v>0</v>
          </cell>
          <cell r="G113">
            <v>49500</v>
          </cell>
          <cell r="H113">
            <v>0</v>
          </cell>
          <cell r="I113">
            <v>4011400</v>
          </cell>
          <cell r="J113">
            <v>0</v>
          </cell>
          <cell r="K113">
            <v>4060900</v>
          </cell>
          <cell r="L113">
            <v>0</v>
          </cell>
          <cell r="M113">
            <v>4060900</v>
          </cell>
          <cell r="N113">
            <v>0</v>
          </cell>
          <cell r="O113">
            <v>0</v>
          </cell>
          <cell r="P113">
            <v>0</v>
          </cell>
          <cell r="Q113" t="b">
            <v>1</v>
          </cell>
          <cell r="R113">
            <v>0</v>
          </cell>
          <cell r="S113">
            <v>0</v>
          </cell>
        </row>
        <row r="114">
          <cell r="A114">
            <v>824003</v>
          </cell>
          <cell r="B114" t="str">
            <v>TELEPHONE/FAX/SPEEDY</v>
          </cell>
          <cell r="C114" t="str">
            <v>L</v>
          </cell>
          <cell r="D114" t="str">
            <v>D</v>
          </cell>
          <cell r="E114">
            <v>0</v>
          </cell>
          <cell r="F114">
            <v>0</v>
          </cell>
          <cell r="G114">
            <v>1080000</v>
          </cell>
          <cell r="H114">
            <v>0</v>
          </cell>
          <cell r="I114">
            <v>765803</v>
          </cell>
          <cell r="J114">
            <v>0</v>
          </cell>
          <cell r="K114">
            <v>1845803</v>
          </cell>
          <cell r="L114">
            <v>0</v>
          </cell>
          <cell r="M114">
            <v>1845803</v>
          </cell>
          <cell r="N114">
            <v>0</v>
          </cell>
          <cell r="O114">
            <v>0</v>
          </cell>
          <cell r="P114">
            <v>0</v>
          </cell>
          <cell r="Q114" t="b">
            <v>1</v>
          </cell>
          <cell r="R114">
            <v>0</v>
          </cell>
          <cell r="S114">
            <v>0</v>
          </cell>
        </row>
        <row r="115">
          <cell r="A115">
            <v>824004</v>
          </cell>
          <cell r="B115" t="str">
            <v>SUMBANGAN/IURAN &amp; MAJALAH</v>
          </cell>
          <cell r="C115" t="str">
            <v>L</v>
          </cell>
          <cell r="D115" t="str">
            <v>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b">
            <v>0</v>
          </cell>
          <cell r="R115">
            <v>0</v>
          </cell>
          <cell r="S115">
            <v>0</v>
          </cell>
        </row>
        <row r="116">
          <cell r="A116">
            <v>824005</v>
          </cell>
          <cell r="B116" t="str">
            <v>PERJALANAN DINAS</v>
          </cell>
          <cell r="C116" t="str">
            <v>L</v>
          </cell>
          <cell r="D116" t="str">
            <v>D</v>
          </cell>
          <cell r="E116">
            <v>0</v>
          </cell>
          <cell r="F116">
            <v>0</v>
          </cell>
          <cell r="G116">
            <v>310000</v>
          </cell>
          <cell r="H116">
            <v>0</v>
          </cell>
          <cell r="I116">
            <v>0</v>
          </cell>
          <cell r="J116">
            <v>0</v>
          </cell>
          <cell r="K116">
            <v>310000</v>
          </cell>
          <cell r="L116">
            <v>0</v>
          </cell>
          <cell r="M116">
            <v>310000</v>
          </cell>
          <cell r="N116">
            <v>0</v>
          </cell>
          <cell r="O116">
            <v>0</v>
          </cell>
          <cell r="P116">
            <v>0</v>
          </cell>
          <cell r="Q116" t="b">
            <v>1</v>
          </cell>
          <cell r="R116">
            <v>0</v>
          </cell>
          <cell r="S116">
            <v>0</v>
          </cell>
        </row>
        <row r="117">
          <cell r="A117">
            <v>824006</v>
          </cell>
          <cell r="B117" t="str">
            <v>TRAINNING/SEMINAR/RAPAT</v>
          </cell>
          <cell r="C117" t="str">
            <v>L</v>
          </cell>
          <cell r="D117" t="str">
            <v>D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b">
            <v>0</v>
          </cell>
          <cell r="R117">
            <v>0</v>
          </cell>
          <cell r="S117">
            <v>0</v>
          </cell>
        </row>
        <row r="118">
          <cell r="A118">
            <v>824007</v>
          </cell>
          <cell r="B118" t="str">
            <v>BIAYA RUMAH TANGGA</v>
          </cell>
          <cell r="C118" t="str">
            <v>L</v>
          </cell>
          <cell r="D118" t="str">
            <v>D</v>
          </cell>
          <cell r="E118">
            <v>0</v>
          </cell>
          <cell r="F118">
            <v>0</v>
          </cell>
          <cell r="G118">
            <v>2602900</v>
          </cell>
          <cell r="H118">
            <v>0</v>
          </cell>
          <cell r="I118">
            <v>39000</v>
          </cell>
          <cell r="J118">
            <v>0</v>
          </cell>
          <cell r="K118">
            <v>2641900</v>
          </cell>
          <cell r="L118">
            <v>0</v>
          </cell>
          <cell r="M118">
            <v>2641900</v>
          </cell>
          <cell r="N118">
            <v>0</v>
          </cell>
          <cell r="O118">
            <v>0</v>
          </cell>
          <cell r="P118">
            <v>0</v>
          </cell>
          <cell r="Q118" t="b">
            <v>1</v>
          </cell>
          <cell r="R118">
            <v>0</v>
          </cell>
          <cell r="S118">
            <v>0</v>
          </cell>
        </row>
        <row r="119">
          <cell r="A119">
            <v>824008</v>
          </cell>
          <cell r="B119" t="str">
            <v>SEWA KENDARAAN</v>
          </cell>
          <cell r="C119" t="str">
            <v>L</v>
          </cell>
          <cell r="D119" t="str">
            <v>D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61059868</v>
          </cell>
          <cell r="J119">
            <v>0</v>
          </cell>
          <cell r="K119">
            <v>61059868</v>
          </cell>
          <cell r="L119">
            <v>0</v>
          </cell>
          <cell r="M119">
            <v>61059868</v>
          </cell>
          <cell r="N119">
            <v>0</v>
          </cell>
          <cell r="O119">
            <v>0</v>
          </cell>
          <cell r="P119">
            <v>0</v>
          </cell>
          <cell r="Q119" t="b">
            <v>1</v>
          </cell>
          <cell r="R119">
            <v>0</v>
          </cell>
          <cell r="S119">
            <v>0</v>
          </cell>
        </row>
        <row r="120">
          <cell r="A120">
            <v>824009</v>
          </cell>
          <cell r="B120" t="str">
            <v>SEWA KANTOR</v>
          </cell>
          <cell r="C120" t="str">
            <v>L</v>
          </cell>
          <cell r="D120" t="str">
            <v>D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41666667</v>
          </cell>
          <cell r="J120">
            <v>0</v>
          </cell>
          <cell r="K120">
            <v>41666667</v>
          </cell>
          <cell r="L120">
            <v>0</v>
          </cell>
          <cell r="M120">
            <v>41666667</v>
          </cell>
          <cell r="N120">
            <v>0</v>
          </cell>
          <cell r="O120">
            <v>0</v>
          </cell>
          <cell r="P120">
            <v>0</v>
          </cell>
          <cell r="Q120" t="b">
            <v>1</v>
          </cell>
          <cell r="R120">
            <v>0</v>
          </cell>
          <cell r="S120">
            <v>0</v>
          </cell>
        </row>
        <row r="121">
          <cell r="A121">
            <v>824010</v>
          </cell>
          <cell r="B121" t="str">
            <v>SEWA INVENTARIS</v>
          </cell>
          <cell r="C121" t="str">
            <v>L</v>
          </cell>
          <cell r="D121" t="str">
            <v>D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9138822</v>
          </cell>
          <cell r="J121">
            <v>0</v>
          </cell>
          <cell r="K121">
            <v>9138822</v>
          </cell>
          <cell r="L121">
            <v>0</v>
          </cell>
          <cell r="M121">
            <v>9138822</v>
          </cell>
          <cell r="N121">
            <v>0</v>
          </cell>
          <cell r="O121">
            <v>0</v>
          </cell>
          <cell r="P121">
            <v>0</v>
          </cell>
          <cell r="Q121" t="b">
            <v>1</v>
          </cell>
          <cell r="R121">
            <v>0</v>
          </cell>
          <cell r="S121">
            <v>0</v>
          </cell>
        </row>
        <row r="122">
          <cell r="A122">
            <v>824011</v>
          </cell>
          <cell r="B122" t="str">
            <v>PEMBELIAN TRIPLEK</v>
          </cell>
          <cell r="C122" t="str">
            <v>L</v>
          </cell>
          <cell r="D122" t="str">
            <v>D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1029200</v>
          </cell>
          <cell r="J122">
            <v>0</v>
          </cell>
          <cell r="K122">
            <v>1029200</v>
          </cell>
          <cell r="L122">
            <v>0</v>
          </cell>
          <cell r="M122">
            <v>1029200</v>
          </cell>
          <cell r="N122">
            <v>0</v>
          </cell>
          <cell r="O122">
            <v>0</v>
          </cell>
          <cell r="P122">
            <v>0</v>
          </cell>
          <cell r="Q122" t="b">
            <v>1</v>
          </cell>
          <cell r="R122">
            <v>0</v>
          </cell>
          <cell r="S122">
            <v>0</v>
          </cell>
        </row>
        <row r="123">
          <cell r="A123">
            <v>824013</v>
          </cell>
          <cell r="B123" t="str">
            <v>PENGHAPUSAN PIUTANG</v>
          </cell>
          <cell r="C123" t="str">
            <v>L</v>
          </cell>
          <cell r="D123" t="str">
            <v>D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b">
            <v>0</v>
          </cell>
          <cell r="R123">
            <v>0</v>
          </cell>
          <cell r="S123">
            <v>0</v>
          </cell>
        </row>
        <row r="124">
          <cell r="A124">
            <v>824019</v>
          </cell>
          <cell r="B124" t="str">
            <v>PERIJINAN DAN PBB</v>
          </cell>
          <cell r="C124" t="str">
            <v>L</v>
          </cell>
          <cell r="D124" t="str">
            <v>D</v>
          </cell>
          <cell r="E124">
            <v>0</v>
          </cell>
          <cell r="F124">
            <v>0</v>
          </cell>
          <cell r="G124">
            <v>114198</v>
          </cell>
          <cell r="H124">
            <v>0</v>
          </cell>
          <cell r="I124">
            <v>0</v>
          </cell>
          <cell r="J124">
            <v>0</v>
          </cell>
          <cell r="K124">
            <v>114198</v>
          </cell>
          <cell r="L124">
            <v>0</v>
          </cell>
          <cell r="M124">
            <v>114198</v>
          </cell>
          <cell r="N124">
            <v>0</v>
          </cell>
          <cell r="O124">
            <v>0</v>
          </cell>
          <cell r="P124">
            <v>0</v>
          </cell>
          <cell r="Q124" t="b">
            <v>1</v>
          </cell>
          <cell r="R124">
            <v>0</v>
          </cell>
          <cell r="S124">
            <v>0</v>
          </cell>
        </row>
        <row r="125">
          <cell r="A125">
            <v>824020</v>
          </cell>
          <cell r="B125" t="str">
            <v>BIAYA PERBAIKAN DISPENSER</v>
          </cell>
          <cell r="C125" t="str">
            <v>L</v>
          </cell>
          <cell r="D125" t="str">
            <v>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b">
            <v>0</v>
          </cell>
          <cell r="R125">
            <v>0</v>
          </cell>
          <cell r="S125">
            <v>0</v>
          </cell>
        </row>
        <row r="126">
          <cell r="A126">
            <v>824021</v>
          </cell>
          <cell r="B126" t="str">
            <v>BIAYA STNK/KEUR/DISPENSASI</v>
          </cell>
          <cell r="C126" t="str">
            <v>L</v>
          </cell>
          <cell r="D126" t="str">
            <v>D</v>
          </cell>
          <cell r="E126">
            <v>0</v>
          </cell>
          <cell r="F126">
            <v>0</v>
          </cell>
          <cell r="G126">
            <v>175000</v>
          </cell>
          <cell r="H126">
            <v>0</v>
          </cell>
          <cell r="I126">
            <v>2045000</v>
          </cell>
          <cell r="J126">
            <v>0</v>
          </cell>
          <cell r="K126">
            <v>2220000</v>
          </cell>
          <cell r="L126">
            <v>0</v>
          </cell>
          <cell r="M126">
            <v>2220000</v>
          </cell>
          <cell r="N126">
            <v>0</v>
          </cell>
          <cell r="O126">
            <v>0</v>
          </cell>
          <cell r="P126">
            <v>0</v>
          </cell>
          <cell r="Q126" t="b">
            <v>1</v>
          </cell>
          <cell r="R126">
            <v>0</v>
          </cell>
          <cell r="S126">
            <v>0</v>
          </cell>
        </row>
        <row r="127">
          <cell r="A127">
            <v>824027</v>
          </cell>
          <cell r="B127" t="str">
            <v>IT ( PERLENGKAPAN KOMPUTER )</v>
          </cell>
          <cell r="C127" t="str">
            <v>L</v>
          </cell>
          <cell r="D127" t="str">
            <v>D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b">
            <v>0</v>
          </cell>
          <cell r="R127">
            <v>0</v>
          </cell>
          <cell r="S127">
            <v>0</v>
          </cell>
        </row>
        <row r="128">
          <cell r="A128">
            <v>824033</v>
          </cell>
          <cell r="B128" t="str">
            <v>BIAYA KEAMANAN DAN KEBERSIHAN</v>
          </cell>
          <cell r="C128" t="str">
            <v>L</v>
          </cell>
          <cell r="D128" t="str">
            <v>D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38182329</v>
          </cell>
          <cell r="J128">
            <v>0</v>
          </cell>
          <cell r="K128">
            <v>38182329</v>
          </cell>
          <cell r="L128">
            <v>0</v>
          </cell>
          <cell r="M128">
            <v>38182329</v>
          </cell>
          <cell r="N128">
            <v>0</v>
          </cell>
          <cell r="O128">
            <v>0</v>
          </cell>
          <cell r="P128">
            <v>0</v>
          </cell>
          <cell r="Q128" t="b">
            <v>1</v>
          </cell>
          <cell r="R128">
            <v>0</v>
          </cell>
          <cell r="S128">
            <v>0</v>
          </cell>
        </row>
        <row r="129">
          <cell r="A129">
            <v>824037</v>
          </cell>
          <cell r="B129" t="str">
            <v>BENDA POS/MATERAI</v>
          </cell>
          <cell r="C129" t="str">
            <v>L</v>
          </cell>
          <cell r="D129" t="str">
            <v>D</v>
          </cell>
          <cell r="E129">
            <v>0</v>
          </cell>
          <cell r="F129">
            <v>0</v>
          </cell>
          <cell r="G129">
            <v>200000</v>
          </cell>
          <cell r="H129">
            <v>0</v>
          </cell>
          <cell r="I129">
            <v>0</v>
          </cell>
          <cell r="J129">
            <v>0</v>
          </cell>
          <cell r="K129">
            <v>200000</v>
          </cell>
          <cell r="L129">
            <v>0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 t="b">
            <v>1</v>
          </cell>
          <cell r="R129">
            <v>0</v>
          </cell>
          <cell r="S129">
            <v>0</v>
          </cell>
        </row>
        <row r="130">
          <cell r="A130">
            <v>824038</v>
          </cell>
          <cell r="B130" t="str">
            <v>PARCEL</v>
          </cell>
          <cell r="C130" t="str">
            <v>L</v>
          </cell>
          <cell r="D130" t="str">
            <v>D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b">
            <v>0</v>
          </cell>
          <cell r="R130">
            <v>0</v>
          </cell>
          <cell r="S130">
            <v>0</v>
          </cell>
        </row>
        <row r="131">
          <cell r="A131">
            <v>824039</v>
          </cell>
          <cell r="B131" t="str">
            <v>SEWA GEDUNG</v>
          </cell>
          <cell r="C131" t="str">
            <v>L</v>
          </cell>
          <cell r="D131" t="str">
            <v>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b">
            <v>0</v>
          </cell>
          <cell r="R131">
            <v>0</v>
          </cell>
          <cell r="S131">
            <v>0</v>
          </cell>
        </row>
        <row r="132">
          <cell r="A132">
            <v>824041</v>
          </cell>
          <cell r="B132" t="str">
            <v>AIR ( PAM )</v>
          </cell>
          <cell r="C132" t="str">
            <v>L</v>
          </cell>
          <cell r="D132" t="str">
            <v>D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b">
            <v>0</v>
          </cell>
          <cell r="R132">
            <v>0</v>
          </cell>
          <cell r="S132">
            <v>0</v>
          </cell>
        </row>
        <row r="133">
          <cell r="A133">
            <v>824042</v>
          </cell>
          <cell r="B133" t="str">
            <v>REPACKING , BONGKAR MUAT,dll</v>
          </cell>
          <cell r="C133" t="str">
            <v>L</v>
          </cell>
          <cell r="D133" t="str">
            <v>D</v>
          </cell>
          <cell r="E133">
            <v>0</v>
          </cell>
          <cell r="F133">
            <v>0</v>
          </cell>
          <cell r="G133">
            <v>1889600</v>
          </cell>
          <cell r="H133">
            <v>1050</v>
          </cell>
          <cell r="I133">
            <v>0</v>
          </cell>
          <cell r="J133">
            <v>0</v>
          </cell>
          <cell r="K133">
            <v>1888550</v>
          </cell>
          <cell r="L133">
            <v>0</v>
          </cell>
          <cell r="M133">
            <v>1888550</v>
          </cell>
          <cell r="N133">
            <v>0</v>
          </cell>
          <cell r="O133">
            <v>0</v>
          </cell>
          <cell r="P133">
            <v>0</v>
          </cell>
          <cell r="Q133" t="b">
            <v>1</v>
          </cell>
          <cell r="R133">
            <v>0</v>
          </cell>
          <cell r="S133">
            <v>0</v>
          </cell>
        </row>
        <row r="134">
          <cell r="A134">
            <v>824045</v>
          </cell>
          <cell r="B134" t="str">
            <v>SEWA JUGRACK</v>
          </cell>
          <cell r="C134" t="str">
            <v>L</v>
          </cell>
          <cell r="D134" t="str">
            <v>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18808972.661870502</v>
          </cell>
          <cell r="J134">
            <v>0</v>
          </cell>
          <cell r="K134">
            <v>18808972.661870502</v>
          </cell>
          <cell r="L134">
            <v>0</v>
          </cell>
          <cell r="M134">
            <v>18808972.661870502</v>
          </cell>
          <cell r="N134">
            <v>0</v>
          </cell>
          <cell r="O134">
            <v>0</v>
          </cell>
          <cell r="P134">
            <v>0</v>
          </cell>
          <cell r="Q134" t="b">
            <v>1</v>
          </cell>
          <cell r="R134">
            <v>0</v>
          </cell>
          <cell r="S134">
            <v>0</v>
          </cell>
        </row>
        <row r="135">
          <cell r="A135">
            <v>825002</v>
          </cell>
          <cell r="B135" t="str">
            <v>BUNGA DAN BIAYA BANK</v>
          </cell>
          <cell r="C135" t="str">
            <v>L</v>
          </cell>
          <cell r="D135" t="str">
            <v>D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b">
            <v>0</v>
          </cell>
          <cell r="R135">
            <v>0</v>
          </cell>
          <cell r="S135">
            <v>0</v>
          </cell>
        </row>
        <row r="136">
          <cell r="A136">
            <v>825004</v>
          </cell>
          <cell r="B136" t="str">
            <v>KONSULTAN, AKUNTAN &amp; NOTARIS</v>
          </cell>
          <cell r="C136" t="str">
            <v>L</v>
          </cell>
          <cell r="D136" t="str">
            <v>D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b">
            <v>0</v>
          </cell>
          <cell r="R136">
            <v>0</v>
          </cell>
          <cell r="S136">
            <v>0</v>
          </cell>
        </row>
        <row r="137">
          <cell r="A137">
            <v>825010</v>
          </cell>
          <cell r="B137" t="str">
            <v>BIAYA PENGANGKUTAN</v>
          </cell>
          <cell r="C137" t="str">
            <v>L</v>
          </cell>
          <cell r="D137" t="str">
            <v>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389368400</v>
          </cell>
          <cell r="J137">
            <v>54430351.500000045</v>
          </cell>
          <cell r="K137">
            <v>334938048.49999994</v>
          </cell>
          <cell r="L137">
            <v>0</v>
          </cell>
          <cell r="M137">
            <v>334938048.49999994</v>
          </cell>
          <cell r="N137">
            <v>0</v>
          </cell>
          <cell r="O137">
            <v>0</v>
          </cell>
          <cell r="P137">
            <v>0</v>
          </cell>
          <cell r="Q137" t="b">
            <v>1</v>
          </cell>
          <cell r="R137">
            <v>0</v>
          </cell>
          <cell r="S137">
            <v>0</v>
          </cell>
        </row>
        <row r="138">
          <cell r="A138">
            <v>825011</v>
          </cell>
          <cell r="B138" t="str">
            <v>BIAYA  PAJAK</v>
          </cell>
          <cell r="C138" t="str">
            <v>L</v>
          </cell>
          <cell r="D138" t="str">
            <v>D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b">
            <v>0</v>
          </cell>
          <cell r="R138">
            <v>0</v>
          </cell>
          <cell r="S138">
            <v>0</v>
          </cell>
        </row>
        <row r="139">
          <cell r="A139">
            <v>825012</v>
          </cell>
          <cell r="B139" t="str">
            <v>ADMINISTRASI BANK</v>
          </cell>
          <cell r="C139" t="str">
            <v>L</v>
          </cell>
          <cell r="D139" t="str">
            <v>D</v>
          </cell>
          <cell r="E139">
            <v>0</v>
          </cell>
          <cell r="F139">
            <v>0</v>
          </cell>
          <cell r="G139">
            <v>263171</v>
          </cell>
          <cell r="H139">
            <v>0</v>
          </cell>
          <cell r="I139">
            <v>0</v>
          </cell>
          <cell r="J139">
            <v>0</v>
          </cell>
          <cell r="K139">
            <v>263171</v>
          </cell>
          <cell r="L139">
            <v>0</v>
          </cell>
          <cell r="M139">
            <v>263171</v>
          </cell>
          <cell r="N139">
            <v>0</v>
          </cell>
          <cell r="O139">
            <v>0</v>
          </cell>
          <cell r="P139">
            <v>0</v>
          </cell>
          <cell r="Q139" t="b">
            <v>1</v>
          </cell>
          <cell r="R139">
            <v>0</v>
          </cell>
          <cell r="S139">
            <v>0</v>
          </cell>
        </row>
        <row r="140">
          <cell r="A140">
            <v>825013</v>
          </cell>
          <cell r="B140" t="str">
            <v>BIAYA JASA MANAGEMENT</v>
          </cell>
          <cell r="C140" t="str">
            <v>L</v>
          </cell>
          <cell r="D140" t="str">
            <v>D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b">
            <v>0</v>
          </cell>
          <cell r="R140">
            <v>0</v>
          </cell>
          <cell r="S140">
            <v>0</v>
          </cell>
        </row>
        <row r="141">
          <cell r="A141">
            <v>825015</v>
          </cell>
          <cell r="B141" t="str">
            <v>REKRUITMEN KARYAWAN</v>
          </cell>
          <cell r="C141" t="str">
            <v>L</v>
          </cell>
          <cell r="D141" t="str">
            <v>D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b">
            <v>0</v>
          </cell>
          <cell r="R141">
            <v>0</v>
          </cell>
          <cell r="S141">
            <v>0</v>
          </cell>
        </row>
        <row r="142">
          <cell r="A142">
            <v>825016</v>
          </cell>
          <cell r="B142" t="str">
            <v>Pemusnahan Pallet &amp; Triplek</v>
          </cell>
          <cell r="C142" t="str">
            <v>L</v>
          </cell>
          <cell r="D142" t="str">
            <v>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b">
            <v>0</v>
          </cell>
          <cell r="R142">
            <v>0</v>
          </cell>
          <cell r="S142">
            <v>0</v>
          </cell>
        </row>
        <row r="143">
          <cell r="A143">
            <v>825099</v>
          </cell>
          <cell r="B143" t="str">
            <v>LAIN-LAIN</v>
          </cell>
          <cell r="C143" t="str">
            <v>L</v>
          </cell>
          <cell r="D143" t="str">
            <v>D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b">
            <v>0</v>
          </cell>
          <cell r="R143">
            <v>0</v>
          </cell>
          <cell r="S143">
            <v>0</v>
          </cell>
        </row>
        <row r="144">
          <cell r="A144">
            <v>829207</v>
          </cell>
          <cell r="B144" t="str">
            <v>BIAYA PROMOSI DAGANG</v>
          </cell>
          <cell r="C144" t="str">
            <v>L</v>
          </cell>
          <cell r="D144" t="str">
            <v>D</v>
          </cell>
          <cell r="E144">
            <v>0</v>
          </cell>
          <cell r="F144">
            <v>0</v>
          </cell>
          <cell r="G144">
            <v>17025164</v>
          </cell>
          <cell r="H144">
            <v>0</v>
          </cell>
          <cell r="I144">
            <v>0</v>
          </cell>
          <cell r="J144">
            <v>17025164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b">
            <v>1</v>
          </cell>
          <cell r="R144">
            <v>0</v>
          </cell>
          <cell r="S144">
            <v>0</v>
          </cell>
        </row>
        <row r="145">
          <cell r="A145">
            <v>829220</v>
          </cell>
          <cell r="B145" t="str">
            <v>CASH BACK</v>
          </cell>
          <cell r="C145" t="str">
            <v>L</v>
          </cell>
          <cell r="D145" t="str">
            <v>D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17025164</v>
          </cell>
          <cell r="J145">
            <v>0</v>
          </cell>
          <cell r="K145">
            <v>17025164</v>
          </cell>
          <cell r="L145">
            <v>0</v>
          </cell>
          <cell r="M145">
            <v>17025164</v>
          </cell>
          <cell r="N145">
            <v>0</v>
          </cell>
          <cell r="O145">
            <v>0</v>
          </cell>
          <cell r="P145">
            <v>0</v>
          </cell>
          <cell r="Q145" t="b">
            <v>1</v>
          </cell>
          <cell r="R145">
            <v>0</v>
          </cell>
          <cell r="S145">
            <v>0</v>
          </cell>
        </row>
        <row r="146">
          <cell r="A146">
            <v>910200</v>
          </cell>
          <cell r="B146" t="str">
            <v>PENDAPATAN BUNGA</v>
          </cell>
          <cell r="C146" t="str">
            <v>L</v>
          </cell>
          <cell r="D146" t="str">
            <v>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b">
            <v>0</v>
          </cell>
          <cell r="R146">
            <v>0</v>
          </cell>
          <cell r="S146">
            <v>0</v>
          </cell>
        </row>
        <row r="147">
          <cell r="A147">
            <v>910300</v>
          </cell>
          <cell r="B147" t="str">
            <v>PENDAPATAN SUBSIDI OA</v>
          </cell>
          <cell r="C147" t="str">
            <v>L</v>
          </cell>
          <cell r="D147" t="str">
            <v>D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b">
            <v>0</v>
          </cell>
          <cell r="R147">
            <v>0</v>
          </cell>
          <cell r="S147">
            <v>0</v>
          </cell>
        </row>
        <row r="148">
          <cell r="A148">
            <v>910800</v>
          </cell>
          <cell r="B148" t="str">
            <v>PENJUALAN BARANG BEKAS/SISA BA</v>
          </cell>
          <cell r="C148" t="str">
            <v>L</v>
          </cell>
          <cell r="D148" t="str">
            <v>D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b">
            <v>0</v>
          </cell>
          <cell r="R148">
            <v>0</v>
          </cell>
          <cell r="S148">
            <v>0</v>
          </cell>
        </row>
        <row r="149">
          <cell r="A149">
            <v>910900</v>
          </cell>
          <cell r="B149" t="str">
            <v>LABA PENJUALAN AKTIVA TETAP</v>
          </cell>
          <cell r="C149" t="str">
            <v>L</v>
          </cell>
          <cell r="D149" t="str">
            <v>D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b">
            <v>0</v>
          </cell>
          <cell r="R149">
            <v>0</v>
          </cell>
          <cell r="S149">
            <v>0</v>
          </cell>
        </row>
        <row r="150">
          <cell r="A150">
            <v>919001</v>
          </cell>
          <cell r="B150" t="str">
            <v>SELISIH PEMBAYARAN</v>
          </cell>
          <cell r="C150" t="str">
            <v>L</v>
          </cell>
          <cell r="D150" t="str">
            <v>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-0.57999968528747559</v>
          </cell>
          <cell r="J150">
            <v>0</v>
          </cell>
          <cell r="K150">
            <v>-0.57999968528747559</v>
          </cell>
          <cell r="L150">
            <v>0</v>
          </cell>
          <cell r="M150">
            <v>-0.57999968528747559</v>
          </cell>
          <cell r="N150">
            <v>0</v>
          </cell>
          <cell r="O150">
            <v>0</v>
          </cell>
          <cell r="P150">
            <v>0</v>
          </cell>
          <cell r="Q150" t="b">
            <v>1</v>
          </cell>
          <cell r="R150">
            <v>0</v>
          </cell>
          <cell r="S150">
            <v>0</v>
          </cell>
        </row>
        <row r="151">
          <cell r="A151">
            <v>919900</v>
          </cell>
          <cell r="B151" t="str">
            <v>PENDAPATAN LAIN-LAIN</v>
          </cell>
          <cell r="C151" t="str">
            <v>L</v>
          </cell>
          <cell r="D151" t="str">
            <v>D</v>
          </cell>
          <cell r="E151">
            <v>0</v>
          </cell>
          <cell r="F151">
            <v>0</v>
          </cell>
          <cell r="G151">
            <v>0</v>
          </cell>
          <cell r="H151">
            <v>2429175</v>
          </cell>
          <cell r="I151">
            <v>280000</v>
          </cell>
          <cell r="J151">
            <v>34500</v>
          </cell>
          <cell r="K151">
            <v>-2183675</v>
          </cell>
          <cell r="L151">
            <v>0</v>
          </cell>
          <cell r="M151">
            <v>-2183675</v>
          </cell>
          <cell r="N151">
            <v>0</v>
          </cell>
          <cell r="O151">
            <v>0</v>
          </cell>
          <cell r="P151">
            <v>0</v>
          </cell>
          <cell r="Q151" t="b">
            <v>1</v>
          </cell>
          <cell r="R151">
            <v>0</v>
          </cell>
          <cell r="S151">
            <v>0</v>
          </cell>
        </row>
        <row r="152">
          <cell r="A152">
            <v>919901</v>
          </cell>
          <cell r="B152" t="str">
            <v>PENDAPATAN KLAIM TIV</v>
          </cell>
          <cell r="C152" t="str">
            <v>L</v>
          </cell>
          <cell r="D152" t="str">
            <v>D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93633961.818181813</v>
          </cell>
          <cell r="K152">
            <v>-93633961.818181813</v>
          </cell>
          <cell r="L152">
            <v>0</v>
          </cell>
          <cell r="M152">
            <v>-93633961.818181813</v>
          </cell>
          <cell r="N152">
            <v>0</v>
          </cell>
          <cell r="O152">
            <v>0</v>
          </cell>
          <cell r="P152">
            <v>0</v>
          </cell>
          <cell r="Q152" t="b">
            <v>1</v>
          </cell>
          <cell r="R152">
            <v>0</v>
          </cell>
          <cell r="S152">
            <v>0</v>
          </cell>
        </row>
        <row r="153">
          <cell r="A153">
            <v>920100</v>
          </cell>
          <cell r="B153" t="str">
            <v>BEBAN BUNGA</v>
          </cell>
          <cell r="C153" t="str">
            <v>L</v>
          </cell>
          <cell r="D153" t="str">
            <v>D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b">
            <v>0</v>
          </cell>
          <cell r="R153">
            <v>0</v>
          </cell>
          <cell r="S153">
            <v>0</v>
          </cell>
        </row>
        <row r="154">
          <cell r="A154">
            <v>920500</v>
          </cell>
          <cell r="B154" t="str">
            <v>KERUGIAN PENJUALAN AKTIVA TETA</v>
          </cell>
          <cell r="C154" t="str">
            <v>L</v>
          </cell>
          <cell r="D154" t="str">
            <v>D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b">
            <v>0</v>
          </cell>
          <cell r="R154">
            <v>0</v>
          </cell>
          <cell r="S154">
            <v>0</v>
          </cell>
        </row>
        <row r="155">
          <cell r="A155">
            <v>929900</v>
          </cell>
          <cell r="B155" t="str">
            <v>BEBAN LAIN-LAIN</v>
          </cell>
          <cell r="C155" t="str">
            <v>L</v>
          </cell>
          <cell r="D155" t="str">
            <v>D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149863.636363636</v>
          </cell>
          <cell r="J155">
            <v>0</v>
          </cell>
          <cell r="K155">
            <v>149863.636363636</v>
          </cell>
          <cell r="L155">
            <v>0</v>
          </cell>
          <cell r="M155">
            <v>149863.636363636</v>
          </cell>
          <cell r="N155">
            <v>0</v>
          </cell>
          <cell r="O155">
            <v>0</v>
          </cell>
          <cell r="P155">
            <v>0</v>
          </cell>
          <cell r="Q155" t="b">
            <v>1</v>
          </cell>
          <cell r="R155">
            <v>0</v>
          </cell>
          <cell r="S155">
            <v>0</v>
          </cell>
        </row>
        <row r="156">
          <cell r="A156" t="str">
            <v>TIV</v>
          </cell>
          <cell r="B156" t="str">
            <v>AKTUAL</v>
          </cell>
          <cell r="C156" t="str">
            <v>N</v>
          </cell>
          <cell r="D156" t="str">
            <v>D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b">
            <v>0</v>
          </cell>
          <cell r="R156">
            <v>0</v>
          </cell>
          <cell r="S156">
            <v>0</v>
          </cell>
        </row>
        <row r="159">
          <cell r="A159" t="str">
            <v>Laba Bulan Berjalan</v>
          </cell>
          <cell r="E159">
            <v>53495684990.696373</v>
          </cell>
          <cell r="F159">
            <v>53495684991.196304</v>
          </cell>
          <cell r="G159">
            <v>25856689870</v>
          </cell>
          <cell r="H159">
            <v>25856689870</v>
          </cell>
          <cell r="I159">
            <v>32657195856.439735</v>
          </cell>
          <cell r="J159">
            <v>32657195856.439732</v>
          </cell>
          <cell r="K159">
            <v>65123823757.617233</v>
          </cell>
          <cell r="L159">
            <v>65123823758.11718</v>
          </cell>
          <cell r="M159">
            <v>5413984069.9693604</v>
          </cell>
          <cell r="N159">
            <v>5549130626.363636</v>
          </cell>
          <cell r="O159">
            <v>59709839687.647881</v>
          </cell>
          <cell r="P159">
            <v>59709839688.147827</v>
          </cell>
          <cell r="R159">
            <v>59709839687.647881</v>
          </cell>
          <cell r="S159">
            <v>59709839688.147827</v>
          </cell>
        </row>
        <row r="160">
          <cell r="F160">
            <v>-0.49993133544921875</v>
          </cell>
          <cell r="G160">
            <v>0</v>
          </cell>
          <cell r="I160">
            <v>0</v>
          </cell>
          <cell r="M160">
            <v>135146556.39427567</v>
          </cell>
          <cell r="P160">
            <v>-0.49994659423828125</v>
          </cell>
          <cell r="S160">
            <v>-0.49994659423828125</v>
          </cell>
        </row>
        <row r="161">
          <cell r="E161">
            <v>53495684990.696373</v>
          </cell>
          <cell r="F161">
            <v>53495684990.696373</v>
          </cell>
          <cell r="G161">
            <v>25856689870</v>
          </cell>
          <cell r="H161">
            <v>25856689870</v>
          </cell>
          <cell r="I161">
            <v>32657195856.439735</v>
          </cell>
          <cell r="J161">
            <v>32657195856.439732</v>
          </cell>
          <cell r="K161">
            <v>65123823757.617233</v>
          </cell>
          <cell r="L161">
            <v>65123823758.11718</v>
          </cell>
          <cell r="M161">
            <v>5549130626.363636</v>
          </cell>
          <cell r="N161">
            <v>5549130626.363636</v>
          </cell>
          <cell r="O161">
            <v>59709839687.647881</v>
          </cell>
          <cell r="P161">
            <v>59709839687.647881</v>
          </cell>
          <cell r="R161">
            <v>59709839687.647881</v>
          </cell>
          <cell r="S161">
            <v>59709839687.647881</v>
          </cell>
        </row>
        <row r="162">
          <cell r="A162">
            <v>1</v>
          </cell>
          <cell r="B162">
            <v>2</v>
          </cell>
          <cell r="C162">
            <v>3</v>
          </cell>
          <cell r="D162">
            <v>4</v>
          </cell>
          <cell r="E162">
            <v>5</v>
          </cell>
          <cell r="F162">
            <v>6</v>
          </cell>
          <cell r="G162">
            <v>7</v>
          </cell>
          <cell r="H162">
            <v>8</v>
          </cell>
          <cell r="I162">
            <v>9</v>
          </cell>
          <cell r="J162">
            <v>10</v>
          </cell>
          <cell r="K162">
            <v>11</v>
          </cell>
          <cell r="L162">
            <v>12</v>
          </cell>
          <cell r="M162">
            <v>13</v>
          </cell>
          <cell r="N162">
            <v>14</v>
          </cell>
          <cell r="O162">
            <v>15</v>
          </cell>
          <cell r="P162">
            <v>16</v>
          </cell>
        </row>
        <row r="163">
          <cell r="B163" t="str">
            <v>Ctrl Jumlah</v>
          </cell>
          <cell r="F163">
            <v>0</v>
          </cell>
          <cell r="H163">
            <v>0</v>
          </cell>
          <cell r="J163">
            <v>0</v>
          </cell>
          <cell r="L163">
            <v>0.49994659423828125</v>
          </cell>
          <cell r="N163">
            <v>0</v>
          </cell>
          <cell r="P163">
            <v>0</v>
          </cell>
        </row>
        <row r="164">
          <cell r="B164" t="str">
            <v>Ctrl vs Rekap GL</v>
          </cell>
          <cell r="G164">
            <v>0</v>
          </cell>
          <cell r="H164">
            <v>0</v>
          </cell>
        </row>
        <row r="165">
          <cell r="B165" t="str">
            <v>Ctrl vs Memo Jurnal</v>
          </cell>
          <cell r="I165">
            <v>0</v>
          </cell>
          <cell r="J165">
            <v>0</v>
          </cell>
        </row>
        <row r="166">
          <cell r="B166" t="str">
            <v>Ctrl vs Rugi Laba</v>
          </cell>
          <cell r="M166">
            <v>-1.7881393432617188E-6</v>
          </cell>
        </row>
        <row r="167">
          <cell r="B167" t="str">
            <v>Ctrl vs Neraca</v>
          </cell>
          <cell r="O167">
            <v>0</v>
          </cell>
          <cell r="P167">
            <v>-0.49994659423828125</v>
          </cell>
        </row>
        <row r="168">
          <cell r="B168" t="str">
            <v>Ctrl vs COGS</v>
          </cell>
          <cell r="K168">
            <v>0</v>
          </cell>
        </row>
        <row r="169">
          <cell r="B169" t="str">
            <v>Ctrl vs Analisa Piutang</v>
          </cell>
          <cell r="O169">
            <v>0</v>
          </cell>
        </row>
        <row r="170">
          <cell r="B170" t="str">
            <v>Ctrl vs So Persed Akir</v>
          </cell>
          <cell r="O170">
            <v>0</v>
          </cell>
        </row>
        <row r="175">
          <cell r="M175">
            <v>0</v>
          </cell>
        </row>
      </sheetData>
      <sheetData sheetId="7"/>
      <sheetData sheetId="8">
        <row r="2">
          <cell r="E2">
            <v>370425516.25999999</v>
          </cell>
          <cell r="F2">
            <v>9702396266</v>
          </cell>
          <cell r="G2">
            <v>9894039335</v>
          </cell>
          <cell r="H2">
            <v>178782447.25999999</v>
          </cell>
        </row>
        <row r="3">
          <cell r="B3" t="str">
            <v>NO.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CREDIT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365662778</v>
          </cell>
          <cell r="F4">
            <v>4553556484</v>
          </cell>
          <cell r="G4">
            <v>4743085063</v>
          </cell>
          <cell r="H4">
            <v>176134199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2500000</v>
          </cell>
          <cell r="F5">
            <v>257031523</v>
          </cell>
          <cell r="G5">
            <v>257031523</v>
          </cell>
          <cell r="H5">
            <v>2500000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187482.26</v>
          </cell>
          <cell r="F6">
            <v>1047415766</v>
          </cell>
          <cell r="G6">
            <v>1047455000</v>
          </cell>
          <cell r="H6">
            <v>148248.25999999046</v>
          </cell>
        </row>
        <row r="7">
          <cell r="B7" t="str">
            <v>110201A</v>
          </cell>
          <cell r="C7">
            <v>99999999</v>
          </cell>
          <cell r="D7" t="str">
            <v>BANK CIMB DIREKSI</v>
          </cell>
          <cell r="E7">
            <v>2075256</v>
          </cell>
          <cell r="F7">
            <v>3844392493</v>
          </cell>
          <cell r="G7">
            <v>3846467749</v>
          </cell>
          <cell r="H7">
            <v>0</v>
          </cell>
        </row>
        <row r="8">
          <cell r="B8">
            <v>110210</v>
          </cell>
          <cell r="C8">
            <v>99999999</v>
          </cell>
          <cell r="D8" t="str">
            <v>BANK SEJATI 55</v>
          </cell>
          <cell r="E8">
            <v>49223411793.32</v>
          </cell>
          <cell r="F8">
            <v>5841620302</v>
          </cell>
          <cell r="G8">
            <v>92105000</v>
          </cell>
          <cell r="H8">
            <v>54972927095.32</v>
          </cell>
        </row>
        <row r="9">
          <cell r="B9">
            <v>110902</v>
          </cell>
          <cell r="C9">
            <v>99999999</v>
          </cell>
          <cell r="D9" t="str">
            <v>KAS KE KAS</v>
          </cell>
          <cell r="E9">
            <v>-19944058779</v>
          </cell>
          <cell r="F9">
            <v>9936380829</v>
          </cell>
          <cell r="G9">
            <v>9936380829</v>
          </cell>
          <cell r="H9">
            <v>-19944058779</v>
          </cell>
        </row>
        <row r="10">
          <cell r="B10">
            <v>130120</v>
          </cell>
          <cell r="C10">
            <v>99999999</v>
          </cell>
          <cell r="D10" t="str">
            <v>PIUTANG DAGANG RETAIL KREDIT</v>
          </cell>
          <cell r="E10">
            <v>-74081854120.669998</v>
          </cell>
          <cell r="F10">
            <v>0</v>
          </cell>
          <cell r="G10">
            <v>1818144061</v>
          </cell>
          <cell r="H10">
            <v>-75899998181.669998</v>
          </cell>
        </row>
        <row r="11">
          <cell r="B11">
            <v>130121</v>
          </cell>
          <cell r="C11">
            <v>99999999</v>
          </cell>
          <cell r="D11" t="str">
            <v>PIUTANG DAGANG RETAIL TUNAI</v>
          </cell>
          <cell r="E11">
            <v>-131198331939</v>
          </cell>
          <cell r="F11">
            <v>12500</v>
          </cell>
          <cell r="G11">
            <v>3877044675</v>
          </cell>
          <cell r="H11">
            <v>-135075364114</v>
          </cell>
        </row>
        <row r="12">
          <cell r="B12">
            <v>130130</v>
          </cell>
          <cell r="C12">
            <v>99999999</v>
          </cell>
          <cell r="D12" t="str">
            <v>PIUTANG TIV</v>
          </cell>
          <cell r="E12">
            <v>28044649</v>
          </cell>
          <cell r="F12">
            <v>555056</v>
          </cell>
          <cell r="G12">
            <v>19000000</v>
          </cell>
          <cell r="H12">
            <v>9599705</v>
          </cell>
        </row>
        <row r="13">
          <cell r="B13">
            <v>130131</v>
          </cell>
          <cell r="C13">
            <v>99999999</v>
          </cell>
          <cell r="D13" t="str">
            <v>PIUTANG PUSAT</v>
          </cell>
          <cell r="E13">
            <v>18224804</v>
          </cell>
          <cell r="F13">
            <v>62970096</v>
          </cell>
          <cell r="G13">
            <v>81194900</v>
          </cell>
          <cell r="H13">
            <v>0</v>
          </cell>
        </row>
        <row r="14">
          <cell r="B14">
            <v>130501</v>
          </cell>
          <cell r="C14">
            <v>99999999</v>
          </cell>
          <cell r="D14" t="str">
            <v>PIUTANG MSSUPPORT</v>
          </cell>
          <cell r="E14">
            <v>247000</v>
          </cell>
          <cell r="F14">
            <v>1610000</v>
          </cell>
          <cell r="G14">
            <v>247000</v>
          </cell>
          <cell r="H14">
            <v>1610000</v>
          </cell>
        </row>
        <row r="15">
          <cell r="B15">
            <v>130504</v>
          </cell>
          <cell r="C15">
            <v>99999999</v>
          </cell>
          <cell r="D15" t="str">
            <v>PIUTANG KARYAWAN</v>
          </cell>
          <cell r="E15">
            <v>92923654</v>
          </cell>
          <cell r="F15">
            <v>0</v>
          </cell>
          <cell r="G15">
            <v>17625438</v>
          </cell>
          <cell r="H15">
            <v>75298216</v>
          </cell>
        </row>
        <row r="16">
          <cell r="B16">
            <v>211001</v>
          </cell>
          <cell r="C16">
            <v>99999999</v>
          </cell>
          <cell r="D16" t="str">
            <v>HUTANG DAGANG TIV</v>
          </cell>
          <cell r="E16">
            <v>136675954218</v>
          </cell>
          <cell r="F16">
            <v>19000000</v>
          </cell>
          <cell r="G16">
            <v>0</v>
          </cell>
          <cell r="H16">
            <v>136694954218</v>
          </cell>
        </row>
        <row r="17">
          <cell r="B17">
            <v>211102</v>
          </cell>
          <cell r="C17">
            <v>99999999</v>
          </cell>
          <cell r="D17" t="str">
            <v>HUTANG BBM</v>
          </cell>
          <cell r="E17">
            <v>-32006479</v>
          </cell>
          <cell r="F17">
            <v>54763714</v>
          </cell>
          <cell r="G17">
            <v>46978466</v>
          </cell>
          <cell r="H17">
            <v>-24221231</v>
          </cell>
        </row>
        <row r="18">
          <cell r="B18">
            <v>311100</v>
          </cell>
          <cell r="C18">
            <v>99999999</v>
          </cell>
          <cell r="D18" t="str">
            <v>JAMINAN PELANGGAN</v>
          </cell>
          <cell r="E18">
            <v>4169581210</v>
          </cell>
          <cell r="F18">
            <v>106829503</v>
          </cell>
          <cell r="G18">
            <v>16700000</v>
          </cell>
          <cell r="H18">
            <v>4259710713</v>
          </cell>
        </row>
        <row r="19">
          <cell r="B19">
            <v>311110</v>
          </cell>
          <cell r="C19">
            <v>99999999</v>
          </cell>
          <cell r="D19" t="str">
            <v>TITIPAN PELANGGAN</v>
          </cell>
          <cell r="E19">
            <v>-7819400</v>
          </cell>
          <cell r="F19">
            <v>53193938</v>
          </cell>
          <cell r="G19">
            <v>54799941</v>
          </cell>
          <cell r="H19">
            <v>-9425403</v>
          </cell>
        </row>
        <row r="20">
          <cell r="B20">
            <v>811003</v>
          </cell>
          <cell r="C20">
            <v>99999999</v>
          </cell>
          <cell r="D20" t="str">
            <v>BBM</v>
          </cell>
          <cell r="E20">
            <v>1870177723</v>
          </cell>
          <cell r="F20">
            <v>50766466</v>
          </cell>
          <cell r="G20">
            <v>0</v>
          </cell>
          <cell r="H20">
            <v>1920944189</v>
          </cell>
        </row>
        <row r="21">
          <cell r="B21">
            <v>811004</v>
          </cell>
          <cell r="C21">
            <v>99999999</v>
          </cell>
          <cell r="D21" t="str">
            <v>PEMELIHARAAN KENDARAAN</v>
          </cell>
          <cell r="E21">
            <v>1280522486</v>
          </cell>
          <cell r="F21">
            <v>1055000</v>
          </cell>
          <cell r="G21">
            <v>0</v>
          </cell>
          <cell r="H21">
            <v>1281577486</v>
          </cell>
        </row>
        <row r="22">
          <cell r="B22">
            <v>811005</v>
          </cell>
          <cell r="C22">
            <v>99999999</v>
          </cell>
          <cell r="D22" t="str">
            <v>PARKIR &amp; TOL</v>
          </cell>
          <cell r="E22">
            <v>62167500</v>
          </cell>
          <cell r="F22">
            <v>1494000</v>
          </cell>
          <cell r="G22">
            <v>0</v>
          </cell>
          <cell r="H22">
            <v>63661500</v>
          </cell>
        </row>
        <row r="23">
          <cell r="B23">
            <v>821004</v>
          </cell>
          <cell r="C23">
            <v>99999999</v>
          </cell>
          <cell r="D23" t="str">
            <v>KONSUMSI</v>
          </cell>
          <cell r="E23">
            <v>10950149</v>
          </cell>
          <cell r="F23">
            <v>332667</v>
          </cell>
          <cell r="G23">
            <v>0</v>
          </cell>
          <cell r="H23">
            <v>11282816</v>
          </cell>
        </row>
        <row r="24">
          <cell r="B24">
            <v>824002</v>
          </cell>
          <cell r="C24">
            <v>99999999</v>
          </cell>
          <cell r="D24" t="str">
            <v>ALAT TULIS &amp; CETAKAN</v>
          </cell>
          <cell r="E24">
            <v>168223000</v>
          </cell>
          <cell r="F24">
            <v>49500</v>
          </cell>
          <cell r="G24">
            <v>0</v>
          </cell>
          <cell r="H24">
            <v>168272500</v>
          </cell>
        </row>
        <row r="25">
          <cell r="B25">
            <v>824003</v>
          </cell>
          <cell r="C25">
            <v>99999999</v>
          </cell>
          <cell r="D25" t="str">
            <v>TELEPHONE/FAX/SPEEDY</v>
          </cell>
          <cell r="E25">
            <v>86282691</v>
          </cell>
          <cell r="F25">
            <v>1080000</v>
          </cell>
          <cell r="G25">
            <v>0</v>
          </cell>
          <cell r="H25">
            <v>87362691</v>
          </cell>
        </row>
        <row r="26">
          <cell r="B26">
            <v>824005</v>
          </cell>
          <cell r="C26">
            <v>99999999</v>
          </cell>
          <cell r="D26" t="str">
            <v>PERJALANAN DINAS</v>
          </cell>
          <cell r="E26">
            <v>15247316</v>
          </cell>
          <cell r="F26">
            <v>310000</v>
          </cell>
          <cell r="G26">
            <v>0</v>
          </cell>
          <cell r="H26">
            <v>15557316</v>
          </cell>
        </row>
        <row r="27">
          <cell r="B27">
            <v>824007</v>
          </cell>
          <cell r="C27">
            <v>99999999</v>
          </cell>
          <cell r="D27" t="str">
            <v>BIAYA RUMAH TANGGA</v>
          </cell>
          <cell r="E27">
            <v>96012200</v>
          </cell>
          <cell r="F27">
            <v>2602900</v>
          </cell>
          <cell r="G27">
            <v>0</v>
          </cell>
          <cell r="H27">
            <v>98615100</v>
          </cell>
        </row>
        <row r="28">
          <cell r="B28">
            <v>824019</v>
          </cell>
          <cell r="C28">
            <v>99999999</v>
          </cell>
          <cell r="D28" t="str">
            <v>PERIJINAN DAN PBB</v>
          </cell>
          <cell r="E28">
            <v>1141980</v>
          </cell>
          <cell r="F28">
            <v>114198</v>
          </cell>
          <cell r="G28">
            <v>0</v>
          </cell>
          <cell r="H28">
            <v>1256178</v>
          </cell>
        </row>
        <row r="29">
          <cell r="B29">
            <v>824021</v>
          </cell>
          <cell r="C29">
            <v>99999999</v>
          </cell>
          <cell r="D29" t="str">
            <v>BIAYA STNK/KEUR/DISPENSASI</v>
          </cell>
          <cell r="E29">
            <v>36615900</v>
          </cell>
          <cell r="F29">
            <v>175000</v>
          </cell>
          <cell r="G29">
            <v>0</v>
          </cell>
          <cell r="H29">
            <v>36790900</v>
          </cell>
        </row>
        <row r="30">
          <cell r="B30">
            <v>824037</v>
          </cell>
          <cell r="C30">
            <v>99999999</v>
          </cell>
          <cell r="D30" t="str">
            <v>BENDA POS/MATERAI</v>
          </cell>
          <cell r="E30">
            <v>11646000</v>
          </cell>
          <cell r="F30">
            <v>200000</v>
          </cell>
          <cell r="G30">
            <v>0</v>
          </cell>
          <cell r="H30">
            <v>11846000</v>
          </cell>
        </row>
        <row r="31">
          <cell r="B31">
            <v>824042</v>
          </cell>
          <cell r="C31">
            <v>99999999</v>
          </cell>
          <cell r="D31" t="str">
            <v>REPACKING BONGKAR MUAT</v>
          </cell>
          <cell r="E31">
            <v>40751500</v>
          </cell>
          <cell r="F31">
            <v>1889600</v>
          </cell>
          <cell r="G31">
            <v>1050</v>
          </cell>
          <cell r="H31">
            <v>42640050</v>
          </cell>
        </row>
        <row r="32">
          <cell r="B32">
            <v>825012</v>
          </cell>
          <cell r="C32">
            <v>99999999</v>
          </cell>
          <cell r="D32" t="str">
            <v>ADMINISTRASI BANK</v>
          </cell>
          <cell r="E32">
            <v>6947859</v>
          </cell>
          <cell r="F32">
            <v>263171</v>
          </cell>
          <cell r="G32">
            <v>0</v>
          </cell>
          <cell r="H32">
            <v>7211030</v>
          </cell>
        </row>
        <row r="33">
          <cell r="B33">
            <v>829207</v>
          </cell>
          <cell r="C33">
            <v>99999999</v>
          </cell>
          <cell r="D33" t="str">
            <v>BIAYA PROMOSI DAGANG</v>
          </cell>
          <cell r="E33">
            <v>714871771.52999997</v>
          </cell>
          <cell r="F33">
            <v>17025164</v>
          </cell>
          <cell r="G33">
            <v>0</v>
          </cell>
          <cell r="H33">
            <v>731896935.52999997</v>
          </cell>
        </row>
        <row r="34">
          <cell r="B34">
            <v>919900</v>
          </cell>
          <cell r="C34">
            <v>99999999</v>
          </cell>
          <cell r="D34" t="str">
            <v>PENDAPATAN LAIN-LAIN</v>
          </cell>
          <cell r="E34">
            <v>-135047594.96000001</v>
          </cell>
          <cell r="F34">
            <v>0</v>
          </cell>
          <cell r="G34">
            <v>2429175</v>
          </cell>
          <cell r="H34">
            <v>-137476769.96000001</v>
          </cell>
        </row>
        <row r="46">
          <cell r="E46">
            <v>-30418747392.519997</v>
          </cell>
          <cell r="F46">
            <v>25856689870</v>
          </cell>
          <cell r="G46">
            <v>25856689870</v>
          </cell>
          <cell r="H46">
            <v>-30418747392.519997</v>
          </cell>
        </row>
        <row r="47">
          <cell r="B47">
            <v>1</v>
          </cell>
          <cell r="C47">
            <v>2</v>
          </cell>
          <cell r="D47">
            <v>3</v>
          </cell>
          <cell r="E47">
            <v>4</v>
          </cell>
          <cell r="F47">
            <v>5</v>
          </cell>
          <cell r="G47">
            <v>6</v>
          </cell>
          <cell r="H47">
            <v>7</v>
          </cell>
        </row>
        <row r="48">
          <cell r="F48">
            <v>0</v>
          </cell>
          <cell r="G48">
            <v>0</v>
          </cell>
        </row>
        <row r="49">
          <cell r="G49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A1" t="str">
            <v>ID PRODUK</v>
          </cell>
          <cell r="G1" t="str">
            <v>STOK AKHIR</v>
          </cell>
        </row>
        <row r="2">
          <cell r="A2" t="str">
            <v>80333P</v>
          </cell>
          <cell r="G2">
            <v>0</v>
          </cell>
        </row>
        <row r="3">
          <cell r="A3" t="str">
            <v>80333</v>
          </cell>
          <cell r="G3">
            <v>12</v>
          </cell>
        </row>
        <row r="4">
          <cell r="A4" t="str">
            <v>80333R</v>
          </cell>
          <cell r="G4">
            <v>0</v>
          </cell>
        </row>
        <row r="5">
          <cell r="A5" t="str">
            <v>80333PR</v>
          </cell>
          <cell r="G5">
            <v>0</v>
          </cell>
        </row>
        <row r="6">
          <cell r="A6" t="str">
            <v>12513</v>
          </cell>
          <cell r="G6">
            <v>0</v>
          </cell>
        </row>
        <row r="7">
          <cell r="A7" t="str">
            <v>74553P</v>
          </cell>
          <cell r="G7">
            <v>0</v>
          </cell>
        </row>
        <row r="8">
          <cell r="A8" t="str">
            <v>74553PR</v>
          </cell>
          <cell r="G8">
            <v>0</v>
          </cell>
        </row>
        <row r="9">
          <cell r="A9" t="str">
            <v>74553</v>
          </cell>
          <cell r="G9">
            <v>668</v>
          </cell>
        </row>
        <row r="10">
          <cell r="A10" t="str">
            <v>74553</v>
          </cell>
          <cell r="G10">
            <v>0</v>
          </cell>
        </row>
        <row r="11">
          <cell r="A11" t="str">
            <v>74553</v>
          </cell>
          <cell r="G11">
            <v>0</v>
          </cell>
        </row>
        <row r="12">
          <cell r="A12" t="str">
            <v>74553</v>
          </cell>
          <cell r="G12">
            <v>0</v>
          </cell>
        </row>
        <row r="13">
          <cell r="A13" t="str">
            <v>74589</v>
          </cell>
          <cell r="G13">
            <v>36</v>
          </cell>
        </row>
        <row r="14">
          <cell r="A14" t="str">
            <v>134578</v>
          </cell>
          <cell r="G14">
            <v>7354</v>
          </cell>
        </row>
        <row r="15">
          <cell r="A15" t="str">
            <v>134578</v>
          </cell>
          <cell r="G15">
            <v>0</v>
          </cell>
        </row>
        <row r="16">
          <cell r="A16" t="str">
            <v>134578R</v>
          </cell>
          <cell r="G16">
            <v>0</v>
          </cell>
        </row>
        <row r="17">
          <cell r="A17" t="str">
            <v>74548</v>
          </cell>
          <cell r="G17">
            <v>0</v>
          </cell>
        </row>
        <row r="18">
          <cell r="A18" t="str">
            <v>74548</v>
          </cell>
          <cell r="G18">
            <v>0</v>
          </cell>
        </row>
        <row r="19">
          <cell r="A19" t="str">
            <v>74556P</v>
          </cell>
          <cell r="G19">
            <v>0</v>
          </cell>
        </row>
        <row r="20">
          <cell r="A20" t="str">
            <v>74556</v>
          </cell>
          <cell r="G20">
            <v>2190</v>
          </cell>
        </row>
        <row r="21">
          <cell r="A21" t="str">
            <v>1251A</v>
          </cell>
          <cell r="G21">
            <v>0</v>
          </cell>
        </row>
        <row r="22">
          <cell r="A22" t="str">
            <v>113017P</v>
          </cell>
          <cell r="G22">
            <v>0</v>
          </cell>
        </row>
        <row r="23">
          <cell r="A23" t="str">
            <v>113017PR</v>
          </cell>
          <cell r="G23">
            <v>0</v>
          </cell>
        </row>
        <row r="24">
          <cell r="A24" t="str">
            <v>113017</v>
          </cell>
          <cell r="G24">
            <v>0</v>
          </cell>
        </row>
        <row r="25">
          <cell r="A25" t="str">
            <v>113018P</v>
          </cell>
          <cell r="G25">
            <v>0</v>
          </cell>
        </row>
        <row r="26">
          <cell r="A26" t="str">
            <v>113018</v>
          </cell>
          <cell r="G26">
            <v>0</v>
          </cell>
        </row>
        <row r="27">
          <cell r="A27" t="str">
            <v>74598P</v>
          </cell>
          <cell r="G27">
            <v>0</v>
          </cell>
        </row>
        <row r="28">
          <cell r="A28" t="str">
            <v>74598</v>
          </cell>
          <cell r="G28">
            <v>7</v>
          </cell>
        </row>
        <row r="29">
          <cell r="A29" t="str">
            <v>74598R</v>
          </cell>
          <cell r="G29">
            <v>0</v>
          </cell>
        </row>
        <row r="30">
          <cell r="A30" t="str">
            <v>74598PR</v>
          </cell>
          <cell r="G30">
            <v>0</v>
          </cell>
        </row>
        <row r="31">
          <cell r="A31" t="str">
            <v>135877</v>
          </cell>
          <cell r="G31">
            <v>38</v>
          </cell>
        </row>
        <row r="32">
          <cell r="A32" t="str">
            <v>122408P</v>
          </cell>
          <cell r="G32">
            <v>9</v>
          </cell>
        </row>
        <row r="33">
          <cell r="A33" t="str">
            <v>122408PR</v>
          </cell>
          <cell r="G33">
            <v>0</v>
          </cell>
        </row>
        <row r="34">
          <cell r="A34" t="str">
            <v>122408</v>
          </cell>
          <cell r="G34">
            <v>0</v>
          </cell>
        </row>
        <row r="35">
          <cell r="A35" t="str">
            <v>122407</v>
          </cell>
          <cell r="G35">
            <v>0</v>
          </cell>
        </row>
        <row r="36">
          <cell r="A36" t="str">
            <v>74559G</v>
          </cell>
          <cell r="G36">
            <v>31235</v>
          </cell>
        </row>
        <row r="37">
          <cell r="A37" t="str">
            <v>74559G</v>
          </cell>
          <cell r="G37">
            <v>0</v>
          </cell>
        </row>
        <row r="38">
          <cell r="A38" t="str">
            <v>74559G</v>
          </cell>
          <cell r="G38">
            <v>0</v>
          </cell>
        </row>
        <row r="39">
          <cell r="A39" t="str">
            <v>74559G</v>
          </cell>
          <cell r="G39">
            <v>0</v>
          </cell>
        </row>
        <row r="40">
          <cell r="A40" t="str">
            <v>74559G</v>
          </cell>
          <cell r="G40">
            <v>0</v>
          </cell>
        </row>
        <row r="41">
          <cell r="A41" t="str">
            <v>74559</v>
          </cell>
          <cell r="G41">
            <v>18170</v>
          </cell>
        </row>
        <row r="42">
          <cell r="A42" t="str">
            <v>74559</v>
          </cell>
          <cell r="G42">
            <v>0</v>
          </cell>
        </row>
        <row r="43">
          <cell r="A43" t="str">
            <v>74559</v>
          </cell>
          <cell r="G43">
            <v>0</v>
          </cell>
        </row>
        <row r="44">
          <cell r="A44" t="str">
            <v>74559</v>
          </cell>
          <cell r="G44">
            <v>0</v>
          </cell>
        </row>
        <row r="45">
          <cell r="A45" t="str">
            <v>74559</v>
          </cell>
          <cell r="G45">
            <v>0</v>
          </cell>
        </row>
        <row r="46">
          <cell r="A46" t="str">
            <v>1011B</v>
          </cell>
          <cell r="G46">
            <v>691</v>
          </cell>
        </row>
        <row r="47">
          <cell r="A47" t="str">
            <v>1011A</v>
          </cell>
          <cell r="G47">
            <v>0</v>
          </cell>
        </row>
        <row r="48">
          <cell r="A48" t="str">
            <v>74561P</v>
          </cell>
          <cell r="G48">
            <v>0</v>
          </cell>
        </row>
        <row r="49">
          <cell r="A49" t="str">
            <v>74561PR</v>
          </cell>
          <cell r="G49">
            <v>0</v>
          </cell>
        </row>
        <row r="50">
          <cell r="A50" t="str">
            <v>74561</v>
          </cell>
          <cell r="G50">
            <v>10645</v>
          </cell>
        </row>
        <row r="51">
          <cell r="A51" t="str">
            <v>74561</v>
          </cell>
          <cell r="G51">
            <v>0</v>
          </cell>
        </row>
        <row r="52">
          <cell r="A52" t="str">
            <v>74561</v>
          </cell>
          <cell r="G52">
            <v>0</v>
          </cell>
        </row>
        <row r="53">
          <cell r="A53" t="str">
            <v>74561</v>
          </cell>
          <cell r="G53">
            <v>0</v>
          </cell>
        </row>
        <row r="54">
          <cell r="A54" t="str">
            <v>81681P</v>
          </cell>
          <cell r="G54">
            <v>0</v>
          </cell>
        </row>
        <row r="55">
          <cell r="A55" t="str">
            <v>81681PR</v>
          </cell>
          <cell r="G55">
            <v>0</v>
          </cell>
        </row>
        <row r="56">
          <cell r="A56" t="str">
            <v>81681</v>
          </cell>
          <cell r="G56">
            <v>20</v>
          </cell>
        </row>
        <row r="57">
          <cell r="A57" t="str">
            <v>12814E</v>
          </cell>
          <cell r="G57">
            <v>0</v>
          </cell>
        </row>
        <row r="58">
          <cell r="A58" t="str">
            <v>17110</v>
          </cell>
          <cell r="G58">
            <v>2</v>
          </cell>
        </row>
        <row r="59">
          <cell r="A59" t="str">
            <v>15530</v>
          </cell>
          <cell r="G59">
            <v>2</v>
          </cell>
        </row>
        <row r="60">
          <cell r="A60" t="str">
            <v>15550</v>
          </cell>
          <cell r="G60">
            <v>31</v>
          </cell>
        </row>
        <row r="61">
          <cell r="A61" t="str">
            <v>15510</v>
          </cell>
          <cell r="G61">
            <v>2</v>
          </cell>
        </row>
        <row r="62">
          <cell r="A62" t="str">
            <v>81111</v>
          </cell>
          <cell r="G62">
            <v>0</v>
          </cell>
        </row>
        <row r="63">
          <cell r="A63" t="str">
            <v>81613</v>
          </cell>
          <cell r="G63">
            <v>0</v>
          </cell>
        </row>
        <row r="64">
          <cell r="A64" t="str">
            <v>81613</v>
          </cell>
          <cell r="G64">
            <v>0</v>
          </cell>
        </row>
        <row r="65">
          <cell r="A65" t="str">
            <v>81312</v>
          </cell>
          <cell r="G65">
            <v>0</v>
          </cell>
        </row>
        <row r="66">
          <cell r="A66" t="str">
            <v>19310</v>
          </cell>
          <cell r="G66">
            <v>17377</v>
          </cell>
        </row>
        <row r="67">
          <cell r="A67" t="str">
            <v>19310</v>
          </cell>
          <cell r="G67">
            <v>0</v>
          </cell>
        </row>
        <row r="68">
          <cell r="A68" t="str">
            <v>19310</v>
          </cell>
          <cell r="G68">
            <v>0</v>
          </cell>
        </row>
        <row r="69">
          <cell r="A69" t="str">
            <v>19310</v>
          </cell>
          <cell r="G69">
            <v>0</v>
          </cell>
        </row>
        <row r="70">
          <cell r="A70" t="str">
            <v>19310</v>
          </cell>
          <cell r="G70">
            <v>0</v>
          </cell>
        </row>
        <row r="71">
          <cell r="A71" t="str">
            <v>12814</v>
          </cell>
          <cell r="G71">
            <v>0</v>
          </cell>
        </row>
        <row r="72">
          <cell r="A72" t="str">
            <v>127210P</v>
          </cell>
          <cell r="G72">
            <v>0</v>
          </cell>
        </row>
        <row r="73">
          <cell r="A73" t="str">
            <v>127210PR</v>
          </cell>
          <cell r="G73">
            <v>0</v>
          </cell>
        </row>
        <row r="74">
          <cell r="A74" t="str">
            <v>127210</v>
          </cell>
          <cell r="G74">
            <v>0</v>
          </cell>
        </row>
        <row r="75">
          <cell r="A75" t="str">
            <v>130376P</v>
          </cell>
          <cell r="G75">
            <v>0</v>
          </cell>
        </row>
        <row r="76">
          <cell r="A76" t="str">
            <v>130376PR</v>
          </cell>
          <cell r="G76">
            <v>0</v>
          </cell>
        </row>
        <row r="77">
          <cell r="A77" t="str">
            <v>130376</v>
          </cell>
          <cell r="G77">
            <v>0</v>
          </cell>
        </row>
        <row r="78">
          <cell r="A78" t="str">
            <v>130377P</v>
          </cell>
          <cell r="G78">
            <v>0</v>
          </cell>
        </row>
        <row r="79">
          <cell r="A79" t="str">
            <v>130377PR</v>
          </cell>
          <cell r="G79">
            <v>0</v>
          </cell>
        </row>
        <row r="80">
          <cell r="A80" t="str">
            <v>130377</v>
          </cell>
          <cell r="G80">
            <v>0</v>
          </cell>
        </row>
        <row r="81">
          <cell r="A81" t="str">
            <v>3311H</v>
          </cell>
          <cell r="G81">
            <v>1</v>
          </cell>
        </row>
        <row r="82">
          <cell r="A82" t="str">
            <v>P9911</v>
          </cell>
          <cell r="G82">
            <v>16</v>
          </cell>
        </row>
        <row r="83">
          <cell r="A83" t="str">
            <v>P9904</v>
          </cell>
          <cell r="G83">
            <v>1</v>
          </cell>
        </row>
        <row r="84">
          <cell r="A84" t="str">
            <v>33120</v>
          </cell>
          <cell r="G84">
            <v>8</v>
          </cell>
        </row>
        <row r="85">
          <cell r="A85" t="str">
            <v>P9914</v>
          </cell>
          <cell r="G85">
            <v>1</v>
          </cell>
        </row>
        <row r="86">
          <cell r="A86" t="str">
            <v>33110</v>
          </cell>
          <cell r="G86">
            <v>0</v>
          </cell>
        </row>
        <row r="87">
          <cell r="A87" t="str">
            <v>87436</v>
          </cell>
          <cell r="G87">
            <v>0</v>
          </cell>
        </row>
        <row r="88">
          <cell r="A88" t="str">
            <v>87436P</v>
          </cell>
          <cell r="G88">
            <v>0</v>
          </cell>
        </row>
        <row r="89">
          <cell r="A89" t="str">
            <v>87625P</v>
          </cell>
          <cell r="G89">
            <v>0</v>
          </cell>
        </row>
        <row r="90">
          <cell r="A90" t="str">
            <v>33300</v>
          </cell>
          <cell r="G90">
            <v>229</v>
          </cell>
        </row>
        <row r="91">
          <cell r="A91" t="str">
            <v>33300</v>
          </cell>
          <cell r="G91">
            <v>0</v>
          </cell>
        </row>
        <row r="92">
          <cell r="A92" t="str">
            <v>33300</v>
          </cell>
          <cell r="G92">
            <v>0</v>
          </cell>
        </row>
        <row r="93">
          <cell r="A93" t="str">
            <v>10345439</v>
          </cell>
          <cell r="G93">
            <v>1031</v>
          </cell>
        </row>
        <row r="94">
          <cell r="A94" t="str">
            <v>10345439</v>
          </cell>
          <cell r="G94">
            <v>0</v>
          </cell>
        </row>
        <row r="95">
          <cell r="A95" t="str">
            <v>81681KR</v>
          </cell>
          <cell r="G95">
            <v>0</v>
          </cell>
        </row>
        <row r="96">
          <cell r="A96" t="str">
            <v>145143KR</v>
          </cell>
          <cell r="G96">
            <v>0</v>
          </cell>
        </row>
        <row r="97">
          <cell r="A97" t="str">
            <v>70022</v>
          </cell>
          <cell r="G97">
            <v>355</v>
          </cell>
        </row>
        <row r="98">
          <cell r="A98" t="str">
            <v>10269549</v>
          </cell>
          <cell r="G98">
            <v>533</v>
          </cell>
        </row>
        <row r="99">
          <cell r="A99" t="str">
            <v>157095KR</v>
          </cell>
          <cell r="G99">
            <v>0</v>
          </cell>
        </row>
        <row r="100">
          <cell r="A100" t="str">
            <v>26001PR</v>
          </cell>
          <cell r="G100">
            <v>0</v>
          </cell>
        </row>
        <row r="101">
          <cell r="A101" t="str">
            <v>142193P</v>
          </cell>
          <cell r="G101">
            <v>0</v>
          </cell>
        </row>
        <row r="102">
          <cell r="A102" t="str">
            <v>142193PR</v>
          </cell>
          <cell r="G102">
            <v>0</v>
          </cell>
        </row>
        <row r="103">
          <cell r="A103" t="str">
            <v>142193</v>
          </cell>
          <cell r="G103">
            <v>0</v>
          </cell>
        </row>
        <row r="104">
          <cell r="A104" t="str">
            <v>142193R</v>
          </cell>
          <cell r="G104">
            <v>0</v>
          </cell>
        </row>
        <row r="105">
          <cell r="A105" t="str">
            <v>142194P</v>
          </cell>
          <cell r="G105">
            <v>0</v>
          </cell>
        </row>
        <row r="106">
          <cell r="A106" t="str">
            <v>142194PR</v>
          </cell>
          <cell r="G106">
            <v>0</v>
          </cell>
        </row>
        <row r="107">
          <cell r="A107" t="str">
            <v>142194</v>
          </cell>
          <cell r="G107">
            <v>0</v>
          </cell>
        </row>
        <row r="108">
          <cell r="A108" t="str">
            <v>142194R</v>
          </cell>
          <cell r="G108">
            <v>0</v>
          </cell>
        </row>
        <row r="109">
          <cell r="A109" t="str">
            <v>26004PR</v>
          </cell>
          <cell r="G109">
            <v>0</v>
          </cell>
        </row>
        <row r="110">
          <cell r="A110" t="str">
            <v>142196P</v>
          </cell>
          <cell r="G110">
            <v>0</v>
          </cell>
        </row>
        <row r="111">
          <cell r="A111" t="str">
            <v>142196PR</v>
          </cell>
          <cell r="G111">
            <v>0</v>
          </cell>
        </row>
        <row r="112">
          <cell r="A112" t="str">
            <v>142196</v>
          </cell>
          <cell r="G112">
            <v>0</v>
          </cell>
        </row>
        <row r="113">
          <cell r="A113" t="str">
            <v>142196R</v>
          </cell>
          <cell r="G113">
            <v>0</v>
          </cell>
        </row>
        <row r="114">
          <cell r="A114" t="str">
            <v>111998SP</v>
          </cell>
          <cell r="G114">
            <v>0</v>
          </cell>
        </row>
        <row r="115">
          <cell r="A115" t="str">
            <v>137295</v>
          </cell>
          <cell r="G115">
            <v>0</v>
          </cell>
        </row>
        <row r="116">
          <cell r="A116" t="str">
            <v>137295R</v>
          </cell>
          <cell r="G116">
            <v>0</v>
          </cell>
        </row>
        <row r="117">
          <cell r="A117" t="str">
            <v>137295P</v>
          </cell>
          <cell r="G117">
            <v>0</v>
          </cell>
        </row>
        <row r="118">
          <cell r="A118" t="str">
            <v>137295PR</v>
          </cell>
          <cell r="G118">
            <v>0</v>
          </cell>
        </row>
        <row r="119">
          <cell r="A119" t="str">
            <v>111998PR</v>
          </cell>
          <cell r="G119">
            <v>0</v>
          </cell>
        </row>
        <row r="120">
          <cell r="A120" t="str">
            <v>111998P</v>
          </cell>
          <cell r="G120">
            <v>0</v>
          </cell>
        </row>
        <row r="121">
          <cell r="A121" t="str">
            <v>111998</v>
          </cell>
          <cell r="G121">
            <v>0</v>
          </cell>
        </row>
        <row r="122">
          <cell r="A122" t="str">
            <v>111998</v>
          </cell>
          <cell r="G122">
            <v>0</v>
          </cell>
        </row>
        <row r="123">
          <cell r="A123" t="str">
            <v>145141P</v>
          </cell>
          <cell r="G123">
            <v>150</v>
          </cell>
        </row>
        <row r="124">
          <cell r="A124" t="str">
            <v>145141PR</v>
          </cell>
          <cell r="G124">
            <v>0</v>
          </cell>
        </row>
        <row r="125">
          <cell r="A125" t="str">
            <v>145141</v>
          </cell>
          <cell r="G125">
            <v>235</v>
          </cell>
        </row>
        <row r="126">
          <cell r="A126" t="str">
            <v>145141R</v>
          </cell>
          <cell r="G126">
            <v>0</v>
          </cell>
        </row>
        <row r="127">
          <cell r="A127" t="str">
            <v>161139</v>
          </cell>
          <cell r="G127">
            <v>0</v>
          </cell>
        </row>
        <row r="128">
          <cell r="A128" t="str">
            <v>161139P</v>
          </cell>
          <cell r="G128">
            <v>0</v>
          </cell>
        </row>
        <row r="129">
          <cell r="A129" t="str">
            <v>74593PR</v>
          </cell>
          <cell r="G129">
            <v>0</v>
          </cell>
        </row>
        <row r="130">
          <cell r="A130" t="str">
            <v>74593SPP</v>
          </cell>
          <cell r="G130">
            <v>0</v>
          </cell>
        </row>
        <row r="131">
          <cell r="A131" t="str">
            <v>74593SP</v>
          </cell>
          <cell r="G131">
            <v>0</v>
          </cell>
        </row>
        <row r="132">
          <cell r="A132" t="str">
            <v>74593P</v>
          </cell>
          <cell r="G132">
            <v>0</v>
          </cell>
        </row>
        <row r="133">
          <cell r="A133" t="str">
            <v>74593</v>
          </cell>
          <cell r="G133">
            <v>0</v>
          </cell>
        </row>
        <row r="134">
          <cell r="A134" t="str">
            <v>74593</v>
          </cell>
          <cell r="G134">
            <v>0</v>
          </cell>
        </row>
        <row r="135">
          <cell r="A135" t="str">
            <v>145144P</v>
          </cell>
          <cell r="G135">
            <v>431</v>
          </cell>
        </row>
        <row r="136">
          <cell r="A136" t="str">
            <v>145144</v>
          </cell>
          <cell r="G136">
            <v>111</v>
          </cell>
        </row>
        <row r="137">
          <cell r="A137" t="str">
            <v>145144R</v>
          </cell>
          <cell r="G137">
            <v>0</v>
          </cell>
        </row>
        <row r="138">
          <cell r="A138" t="str">
            <v>145144PR</v>
          </cell>
          <cell r="G138">
            <v>0</v>
          </cell>
        </row>
        <row r="139">
          <cell r="A139" t="str">
            <v>161162</v>
          </cell>
          <cell r="G139">
            <v>0</v>
          </cell>
        </row>
        <row r="140">
          <cell r="A140" t="str">
            <v>161162P</v>
          </cell>
          <cell r="G140">
            <v>0</v>
          </cell>
        </row>
        <row r="141">
          <cell r="A141" t="str">
            <v>84121</v>
          </cell>
          <cell r="G141">
            <v>0</v>
          </cell>
        </row>
        <row r="142">
          <cell r="A142" t="str">
            <v>74567P</v>
          </cell>
          <cell r="G142">
            <v>0</v>
          </cell>
        </row>
        <row r="143">
          <cell r="A143" t="str">
            <v>74567</v>
          </cell>
          <cell r="G143">
            <v>0</v>
          </cell>
        </row>
        <row r="144">
          <cell r="A144" t="str">
            <v>74567</v>
          </cell>
          <cell r="G144">
            <v>0</v>
          </cell>
        </row>
        <row r="145">
          <cell r="A145" t="str">
            <v>74567PR</v>
          </cell>
          <cell r="G145">
            <v>0</v>
          </cell>
        </row>
        <row r="146">
          <cell r="A146" t="str">
            <v>74567R</v>
          </cell>
          <cell r="G146">
            <v>0</v>
          </cell>
        </row>
        <row r="147">
          <cell r="A147" t="str">
            <v>74567SPP</v>
          </cell>
          <cell r="G147">
            <v>0</v>
          </cell>
        </row>
        <row r="148">
          <cell r="A148" t="str">
            <v>74567SP</v>
          </cell>
          <cell r="G148">
            <v>0</v>
          </cell>
        </row>
        <row r="149">
          <cell r="A149" t="str">
            <v>145143P</v>
          </cell>
          <cell r="G149">
            <v>387</v>
          </cell>
        </row>
        <row r="150">
          <cell r="A150" t="str">
            <v>145143</v>
          </cell>
          <cell r="G150">
            <v>122</v>
          </cell>
        </row>
        <row r="151">
          <cell r="A151" t="str">
            <v>145143R</v>
          </cell>
          <cell r="G151">
            <v>0</v>
          </cell>
        </row>
        <row r="152">
          <cell r="A152" t="str">
            <v>145143PR</v>
          </cell>
          <cell r="G152">
            <v>0</v>
          </cell>
        </row>
        <row r="153">
          <cell r="A153" t="str">
            <v>161163</v>
          </cell>
          <cell r="G153">
            <v>0</v>
          </cell>
        </row>
        <row r="154">
          <cell r="A154" t="str">
            <v>161163P</v>
          </cell>
          <cell r="G154">
            <v>0</v>
          </cell>
        </row>
        <row r="155">
          <cell r="A155" t="str">
            <v>145679P</v>
          </cell>
          <cell r="G155">
            <v>462</v>
          </cell>
        </row>
        <row r="156">
          <cell r="A156" t="str">
            <v>145679</v>
          </cell>
          <cell r="G156">
            <v>153</v>
          </cell>
        </row>
        <row r="157">
          <cell r="A157" t="str">
            <v>145679R</v>
          </cell>
          <cell r="G157">
            <v>0</v>
          </cell>
        </row>
        <row r="158">
          <cell r="A158" t="str">
            <v>145679PR</v>
          </cell>
          <cell r="G158">
            <v>0</v>
          </cell>
        </row>
        <row r="159">
          <cell r="A159" t="str">
            <v>161138</v>
          </cell>
          <cell r="G159">
            <v>0</v>
          </cell>
        </row>
        <row r="160">
          <cell r="A160" t="str">
            <v>161138P</v>
          </cell>
          <cell r="G160">
            <v>0</v>
          </cell>
        </row>
        <row r="161">
          <cell r="A161" t="str">
            <v>74568PR</v>
          </cell>
          <cell r="G161">
            <v>0</v>
          </cell>
        </row>
        <row r="162">
          <cell r="A162" t="str">
            <v>74568SPP</v>
          </cell>
          <cell r="G162">
            <v>0</v>
          </cell>
        </row>
        <row r="163">
          <cell r="A163" t="str">
            <v>74568SP</v>
          </cell>
          <cell r="G163">
            <v>0</v>
          </cell>
        </row>
        <row r="164">
          <cell r="A164" t="str">
            <v>74568P</v>
          </cell>
          <cell r="G164">
            <v>0</v>
          </cell>
        </row>
        <row r="165">
          <cell r="A165" t="str">
            <v>74568</v>
          </cell>
          <cell r="G165">
            <v>0</v>
          </cell>
        </row>
        <row r="166">
          <cell r="A166" t="str">
            <v>74568</v>
          </cell>
          <cell r="G166">
            <v>0</v>
          </cell>
        </row>
        <row r="167">
          <cell r="A167" t="str">
            <v>74569P</v>
          </cell>
          <cell r="G167">
            <v>0</v>
          </cell>
        </row>
        <row r="168">
          <cell r="A168" t="str">
            <v>74567YLP</v>
          </cell>
          <cell r="G168">
            <v>0</v>
          </cell>
        </row>
        <row r="169">
          <cell r="A169" t="str">
            <v>124771P</v>
          </cell>
          <cell r="G169">
            <v>0</v>
          </cell>
        </row>
        <row r="170">
          <cell r="A170" t="str">
            <v>124771PR</v>
          </cell>
          <cell r="G170">
            <v>0</v>
          </cell>
        </row>
        <row r="171">
          <cell r="A171" t="str">
            <v>74567YL</v>
          </cell>
          <cell r="G171">
            <v>0</v>
          </cell>
        </row>
        <row r="172">
          <cell r="A172" t="str">
            <v>124771</v>
          </cell>
          <cell r="G172">
            <v>0</v>
          </cell>
        </row>
        <row r="173">
          <cell r="A173" t="str">
            <v>10114</v>
          </cell>
          <cell r="G173">
            <v>107</v>
          </cell>
        </row>
        <row r="174">
          <cell r="A174" t="str">
            <v>10114</v>
          </cell>
          <cell r="G174">
            <v>0</v>
          </cell>
        </row>
        <row r="175">
          <cell r="A175" t="str">
            <v>10116</v>
          </cell>
          <cell r="G175">
            <v>1469</v>
          </cell>
        </row>
        <row r="176">
          <cell r="A176" t="str">
            <v>10116</v>
          </cell>
          <cell r="G176">
            <v>0</v>
          </cell>
        </row>
        <row r="177">
          <cell r="A177" t="str">
            <v>10116</v>
          </cell>
          <cell r="G177">
            <v>0</v>
          </cell>
        </row>
        <row r="178">
          <cell r="A178" t="str">
            <v>10116</v>
          </cell>
          <cell r="G178">
            <v>0</v>
          </cell>
        </row>
        <row r="179">
          <cell r="A179" t="str">
            <v>10116</v>
          </cell>
          <cell r="G179">
            <v>0</v>
          </cell>
        </row>
        <row r="180">
          <cell r="A180" t="str">
            <v>10555</v>
          </cell>
          <cell r="G180">
            <v>5</v>
          </cell>
        </row>
        <row r="181">
          <cell r="A181" t="str">
            <v>32886</v>
          </cell>
          <cell r="G181">
            <v>33</v>
          </cell>
        </row>
        <row r="182">
          <cell r="A182" t="str">
            <v>S5523</v>
          </cell>
          <cell r="G182">
            <v>1</v>
          </cell>
        </row>
        <row r="183">
          <cell r="A183" t="str">
            <v>90002</v>
          </cell>
          <cell r="G183">
            <v>334</v>
          </cell>
        </row>
        <row r="184">
          <cell r="A184" t="str">
            <v>82512</v>
          </cell>
          <cell r="G184">
            <v>0</v>
          </cell>
        </row>
        <row r="185">
          <cell r="A185" t="str">
            <v>82312</v>
          </cell>
          <cell r="G185">
            <v>23</v>
          </cell>
        </row>
        <row r="186">
          <cell r="A186" t="str">
            <v>82111</v>
          </cell>
          <cell r="G186">
            <v>0</v>
          </cell>
        </row>
        <row r="187">
          <cell r="A187" t="str">
            <v>82613</v>
          </cell>
          <cell r="G187">
            <v>0</v>
          </cell>
        </row>
        <row r="188">
          <cell r="A188" t="str">
            <v>26012P</v>
          </cell>
          <cell r="G188">
            <v>0</v>
          </cell>
        </row>
        <row r="189">
          <cell r="A189" t="str">
            <v>26012</v>
          </cell>
          <cell r="G189">
            <v>0</v>
          </cell>
        </row>
        <row r="190">
          <cell r="A190" t="str">
            <v>26003</v>
          </cell>
          <cell r="G190">
            <v>0</v>
          </cell>
        </row>
        <row r="191">
          <cell r="A191" t="str">
            <v>26001P</v>
          </cell>
          <cell r="G191">
            <v>0</v>
          </cell>
        </row>
        <row r="192">
          <cell r="A192" t="str">
            <v>26001</v>
          </cell>
          <cell r="G192">
            <v>0</v>
          </cell>
        </row>
        <row r="193">
          <cell r="A193" t="str">
            <v>26000P</v>
          </cell>
          <cell r="G193">
            <v>0</v>
          </cell>
        </row>
        <row r="194">
          <cell r="A194" t="str">
            <v>26000</v>
          </cell>
          <cell r="G194">
            <v>0</v>
          </cell>
        </row>
        <row r="195">
          <cell r="A195" t="str">
            <v>26004P</v>
          </cell>
          <cell r="G195">
            <v>0</v>
          </cell>
        </row>
        <row r="196">
          <cell r="A196" t="str">
            <v>26004</v>
          </cell>
          <cell r="G196">
            <v>0</v>
          </cell>
        </row>
        <row r="197">
          <cell r="A197" t="str">
            <v>74565P</v>
          </cell>
          <cell r="G197">
            <v>6</v>
          </cell>
        </row>
        <row r="198">
          <cell r="A198" t="str">
            <v>74565PR</v>
          </cell>
          <cell r="G198">
            <v>14</v>
          </cell>
        </row>
        <row r="199">
          <cell r="A199" t="str">
            <v>74565</v>
          </cell>
          <cell r="G199">
            <v>2787</v>
          </cell>
        </row>
        <row r="200">
          <cell r="A200" t="str">
            <v>173022</v>
          </cell>
          <cell r="G200">
            <v>2948</v>
          </cell>
        </row>
        <row r="201">
          <cell r="A201" t="str">
            <v>173022R</v>
          </cell>
          <cell r="G201">
            <v>29</v>
          </cell>
        </row>
        <row r="202">
          <cell r="A202" t="str">
            <v>173022P</v>
          </cell>
          <cell r="G202">
            <v>0</v>
          </cell>
        </row>
        <row r="203">
          <cell r="A203" t="str">
            <v>96430P</v>
          </cell>
          <cell r="G203">
            <v>0</v>
          </cell>
        </row>
        <row r="204">
          <cell r="A204" t="str">
            <v>96430</v>
          </cell>
          <cell r="G204">
            <v>0</v>
          </cell>
        </row>
        <row r="205">
          <cell r="A205" t="str">
            <v>96430</v>
          </cell>
          <cell r="G205">
            <v>0</v>
          </cell>
        </row>
        <row r="206">
          <cell r="A206" t="str">
            <v>96430R</v>
          </cell>
          <cell r="G206">
            <v>0</v>
          </cell>
        </row>
        <row r="207">
          <cell r="A207" t="str">
            <v>148136P</v>
          </cell>
          <cell r="G207">
            <v>0</v>
          </cell>
        </row>
        <row r="208">
          <cell r="A208" t="str">
            <v>148136</v>
          </cell>
          <cell r="G208">
            <v>0</v>
          </cell>
        </row>
        <row r="209">
          <cell r="A209" t="str">
            <v>148136R</v>
          </cell>
          <cell r="G209">
            <v>272</v>
          </cell>
        </row>
        <row r="210">
          <cell r="A210" t="str">
            <v>74554</v>
          </cell>
          <cell r="G210">
            <v>0</v>
          </cell>
        </row>
        <row r="211">
          <cell r="A211" t="str">
            <v>74554</v>
          </cell>
          <cell r="G211">
            <v>0</v>
          </cell>
        </row>
        <row r="212">
          <cell r="A212" t="str">
            <v>112839P</v>
          </cell>
          <cell r="G212">
            <v>0</v>
          </cell>
        </row>
        <row r="213">
          <cell r="A213" t="str">
            <v>112839PR</v>
          </cell>
          <cell r="G213">
            <v>3</v>
          </cell>
        </row>
        <row r="214">
          <cell r="A214" t="str">
            <v>112839</v>
          </cell>
          <cell r="G214">
            <v>610</v>
          </cell>
        </row>
        <row r="215">
          <cell r="A215" t="str">
            <v>157095P</v>
          </cell>
          <cell r="G215">
            <v>279</v>
          </cell>
        </row>
        <row r="216">
          <cell r="A216" t="str">
            <v>157095PR</v>
          </cell>
          <cell r="G216">
            <v>41</v>
          </cell>
        </row>
        <row r="217">
          <cell r="A217" t="str">
            <v>157095</v>
          </cell>
          <cell r="G217">
            <v>2475</v>
          </cell>
        </row>
        <row r="218">
          <cell r="A218" t="str">
            <v>74560G</v>
          </cell>
          <cell r="G218">
            <v>6819</v>
          </cell>
        </row>
        <row r="219">
          <cell r="A219" t="str">
            <v>74560G</v>
          </cell>
          <cell r="G219">
            <v>0</v>
          </cell>
        </row>
        <row r="220">
          <cell r="A220" t="str">
            <v>2011B</v>
          </cell>
          <cell r="G220">
            <v>1</v>
          </cell>
        </row>
        <row r="221">
          <cell r="A221" t="str">
            <v>74560</v>
          </cell>
          <cell r="G221">
            <v>2178</v>
          </cell>
        </row>
        <row r="222">
          <cell r="A222" t="str">
            <v>74560</v>
          </cell>
          <cell r="G222">
            <v>0</v>
          </cell>
        </row>
        <row r="223">
          <cell r="A223" t="str">
            <v>74566P</v>
          </cell>
          <cell r="G223">
            <v>0</v>
          </cell>
        </row>
        <row r="224">
          <cell r="A224" t="str">
            <v>74566PR</v>
          </cell>
          <cell r="G224">
            <v>1334</v>
          </cell>
        </row>
        <row r="225">
          <cell r="A225" t="str">
            <v>74566</v>
          </cell>
          <cell r="G225">
            <v>0</v>
          </cell>
        </row>
        <row r="226">
          <cell r="A226" t="str">
            <v>27110</v>
          </cell>
          <cell r="G226">
            <v>8</v>
          </cell>
        </row>
        <row r="227">
          <cell r="A227" t="str">
            <v>29310</v>
          </cell>
          <cell r="G227">
            <v>2178</v>
          </cell>
        </row>
        <row r="228">
          <cell r="A228" t="str">
            <v>29310</v>
          </cell>
          <cell r="G228">
            <v>0</v>
          </cell>
        </row>
        <row r="229">
          <cell r="A229" t="str">
            <v>1020003876</v>
          </cell>
          <cell r="G229">
            <v>0</v>
          </cell>
        </row>
        <row r="230">
          <cell r="A230" t="str">
            <v>1020005984</v>
          </cell>
          <cell r="G230">
            <v>0</v>
          </cell>
        </row>
        <row r="231">
          <cell r="A231" t="str">
            <v>111998SPP</v>
          </cell>
          <cell r="G231">
            <v>0</v>
          </cell>
        </row>
        <row r="232">
          <cell r="A232" t="str">
            <v>84127</v>
          </cell>
          <cell r="G232">
            <v>0</v>
          </cell>
        </row>
        <row r="233">
          <cell r="A233" t="str">
            <v>84128</v>
          </cell>
          <cell r="G233">
            <v>0</v>
          </cell>
        </row>
        <row r="234">
          <cell r="G234">
            <v>116669</v>
          </cell>
        </row>
      </sheetData>
      <sheetData sheetId="34"/>
      <sheetData sheetId="35"/>
      <sheetData sheetId="36">
        <row r="1">
          <cell r="AF1" t="str">
            <v>ID PRODUK</v>
          </cell>
          <cell r="AP1" t="str">
            <v>KUANTITI</v>
          </cell>
        </row>
        <row r="2">
          <cell r="AF2">
            <v>74560</v>
          </cell>
          <cell r="AP2">
            <v>1</v>
          </cell>
        </row>
        <row r="3">
          <cell r="AF3">
            <v>29310</v>
          </cell>
          <cell r="AP3">
            <v>1</v>
          </cell>
        </row>
        <row r="4">
          <cell r="AF4">
            <v>74560</v>
          </cell>
          <cell r="AP4">
            <v>3</v>
          </cell>
        </row>
        <row r="5">
          <cell r="AF5">
            <v>29310</v>
          </cell>
          <cell r="AP5">
            <v>3</v>
          </cell>
        </row>
        <row r="6">
          <cell r="AF6">
            <v>74560</v>
          </cell>
          <cell r="AP6">
            <v>1</v>
          </cell>
        </row>
        <row r="7">
          <cell r="AF7">
            <v>29310</v>
          </cell>
          <cell r="AP7">
            <v>1</v>
          </cell>
        </row>
        <row r="8">
          <cell r="AF8">
            <v>74560</v>
          </cell>
          <cell r="AP8">
            <v>1</v>
          </cell>
        </row>
        <row r="9">
          <cell r="AF9">
            <v>29310</v>
          </cell>
          <cell r="AP9">
            <v>1</v>
          </cell>
        </row>
        <row r="10">
          <cell r="AF10">
            <v>74560</v>
          </cell>
          <cell r="AP10">
            <v>5</v>
          </cell>
        </row>
        <row r="11">
          <cell r="AF11">
            <v>29310</v>
          </cell>
          <cell r="AP11">
            <v>5</v>
          </cell>
        </row>
        <row r="12">
          <cell r="AF12">
            <v>74560</v>
          </cell>
          <cell r="AP12">
            <v>1</v>
          </cell>
        </row>
        <row r="13">
          <cell r="AF13">
            <v>29310</v>
          </cell>
          <cell r="AP13">
            <v>1</v>
          </cell>
        </row>
        <row r="14">
          <cell r="AF14">
            <v>74560</v>
          </cell>
          <cell r="AP14">
            <v>7</v>
          </cell>
        </row>
        <row r="15">
          <cell r="AF15">
            <v>29310</v>
          </cell>
          <cell r="AP15">
            <v>7</v>
          </cell>
        </row>
        <row r="16">
          <cell r="AF16">
            <v>74560</v>
          </cell>
          <cell r="AP16">
            <v>2</v>
          </cell>
        </row>
        <row r="17">
          <cell r="AF17">
            <v>29310</v>
          </cell>
          <cell r="AP17">
            <v>2</v>
          </cell>
        </row>
        <row r="18">
          <cell r="AF18">
            <v>74559</v>
          </cell>
          <cell r="AP18">
            <v>5</v>
          </cell>
        </row>
        <row r="19">
          <cell r="AF19">
            <v>19310</v>
          </cell>
          <cell r="AP19">
            <v>5</v>
          </cell>
        </row>
        <row r="20">
          <cell r="AF20">
            <v>74560</v>
          </cell>
          <cell r="AP20">
            <v>4</v>
          </cell>
        </row>
        <row r="21">
          <cell r="AF21">
            <v>29310</v>
          </cell>
          <cell r="AP21">
            <v>4</v>
          </cell>
        </row>
        <row r="22">
          <cell r="AF22">
            <v>74559</v>
          </cell>
          <cell r="AP22">
            <v>3</v>
          </cell>
        </row>
        <row r="23">
          <cell r="AF23">
            <v>19310</v>
          </cell>
          <cell r="AP23">
            <v>3</v>
          </cell>
        </row>
        <row r="24">
          <cell r="AF24">
            <v>134578</v>
          </cell>
          <cell r="AP24">
            <v>6</v>
          </cell>
        </row>
        <row r="25">
          <cell r="AF25">
            <v>74559</v>
          </cell>
          <cell r="AP25">
            <v>9</v>
          </cell>
        </row>
        <row r="26">
          <cell r="AF26">
            <v>19310</v>
          </cell>
          <cell r="AP26">
            <v>9</v>
          </cell>
        </row>
        <row r="27">
          <cell r="AF27">
            <v>74559</v>
          </cell>
          <cell r="AP27">
            <v>12</v>
          </cell>
        </row>
        <row r="28">
          <cell r="AF28">
            <v>19310</v>
          </cell>
          <cell r="AP28">
            <v>12</v>
          </cell>
        </row>
        <row r="29">
          <cell r="AF29">
            <v>74559</v>
          </cell>
          <cell r="AP29">
            <v>40</v>
          </cell>
        </row>
        <row r="30">
          <cell r="AF30">
            <v>19310</v>
          </cell>
          <cell r="AP30">
            <v>40</v>
          </cell>
        </row>
        <row r="31">
          <cell r="AF31">
            <v>145141</v>
          </cell>
          <cell r="AP31">
            <v>5</v>
          </cell>
        </row>
        <row r="32">
          <cell r="AF32">
            <v>145143</v>
          </cell>
          <cell r="AP32">
            <v>2</v>
          </cell>
        </row>
        <row r="33">
          <cell r="AF33">
            <v>145144</v>
          </cell>
          <cell r="AP33">
            <v>2</v>
          </cell>
        </row>
        <row r="34">
          <cell r="AF34">
            <v>145679</v>
          </cell>
          <cell r="AP34">
            <v>1</v>
          </cell>
        </row>
        <row r="35">
          <cell r="AF35">
            <v>74560</v>
          </cell>
          <cell r="AP35">
            <v>30</v>
          </cell>
        </row>
        <row r="36">
          <cell r="AF36">
            <v>29310</v>
          </cell>
          <cell r="AP36">
            <v>30</v>
          </cell>
        </row>
        <row r="37">
          <cell r="AF37">
            <v>74559</v>
          </cell>
          <cell r="AP37">
            <v>18</v>
          </cell>
        </row>
        <row r="38">
          <cell r="AF38">
            <v>19310</v>
          </cell>
          <cell r="AP38">
            <v>18</v>
          </cell>
        </row>
        <row r="39">
          <cell r="AF39">
            <v>74559</v>
          </cell>
          <cell r="AP39">
            <v>6</v>
          </cell>
        </row>
        <row r="40">
          <cell r="AF40">
            <v>19310</v>
          </cell>
          <cell r="AP40">
            <v>6</v>
          </cell>
        </row>
        <row r="41">
          <cell r="AF41">
            <v>74560</v>
          </cell>
          <cell r="AP41">
            <v>8</v>
          </cell>
        </row>
        <row r="42">
          <cell r="AF42">
            <v>29310</v>
          </cell>
          <cell r="AP42">
            <v>8</v>
          </cell>
        </row>
        <row r="43">
          <cell r="AF43">
            <v>74559</v>
          </cell>
          <cell r="AP43">
            <v>6</v>
          </cell>
        </row>
        <row r="44">
          <cell r="AF44">
            <v>19310</v>
          </cell>
          <cell r="AP44">
            <v>6</v>
          </cell>
        </row>
        <row r="45">
          <cell r="AF45">
            <v>74560</v>
          </cell>
          <cell r="AP45">
            <v>26</v>
          </cell>
        </row>
        <row r="46">
          <cell r="AF46">
            <v>29310</v>
          </cell>
          <cell r="AP46">
            <v>26</v>
          </cell>
        </row>
        <row r="47">
          <cell r="AF47">
            <v>74559</v>
          </cell>
          <cell r="AP47">
            <v>18</v>
          </cell>
        </row>
        <row r="48">
          <cell r="AF48">
            <v>19310</v>
          </cell>
          <cell r="AP48">
            <v>18</v>
          </cell>
        </row>
        <row r="49">
          <cell r="AF49">
            <v>74560</v>
          </cell>
          <cell r="AP49">
            <v>24</v>
          </cell>
        </row>
        <row r="50">
          <cell r="AF50">
            <v>29310</v>
          </cell>
          <cell r="AP50">
            <v>24</v>
          </cell>
        </row>
        <row r="51">
          <cell r="AF51">
            <v>74560</v>
          </cell>
          <cell r="AP51">
            <v>21</v>
          </cell>
        </row>
        <row r="52">
          <cell r="AF52">
            <v>29310</v>
          </cell>
          <cell r="AP52">
            <v>21</v>
          </cell>
        </row>
        <row r="53">
          <cell r="AF53">
            <v>74560</v>
          </cell>
          <cell r="AP53">
            <v>10</v>
          </cell>
        </row>
        <row r="54">
          <cell r="AF54">
            <v>29310</v>
          </cell>
          <cell r="AP54">
            <v>10</v>
          </cell>
        </row>
        <row r="55">
          <cell r="AF55">
            <v>74559</v>
          </cell>
          <cell r="AP55">
            <v>5</v>
          </cell>
        </row>
        <row r="56">
          <cell r="AF56">
            <v>19310</v>
          </cell>
          <cell r="AP56">
            <v>5</v>
          </cell>
        </row>
        <row r="57">
          <cell r="AF57">
            <v>74559</v>
          </cell>
          <cell r="AP57">
            <v>12</v>
          </cell>
        </row>
        <row r="58">
          <cell r="AF58">
            <v>19310</v>
          </cell>
          <cell r="AP58">
            <v>12</v>
          </cell>
        </row>
        <row r="59">
          <cell r="AF59">
            <v>74559</v>
          </cell>
          <cell r="AP59">
            <v>24</v>
          </cell>
        </row>
        <row r="60">
          <cell r="AF60">
            <v>19310</v>
          </cell>
          <cell r="AP60">
            <v>24</v>
          </cell>
        </row>
        <row r="61">
          <cell r="AF61">
            <v>74560</v>
          </cell>
          <cell r="AP61">
            <v>34</v>
          </cell>
        </row>
        <row r="62">
          <cell r="AF62">
            <v>29310</v>
          </cell>
          <cell r="AP62">
            <v>34</v>
          </cell>
        </row>
        <row r="63">
          <cell r="AF63">
            <v>74559</v>
          </cell>
          <cell r="AP63">
            <v>13</v>
          </cell>
        </row>
        <row r="64">
          <cell r="AF64">
            <v>19310</v>
          </cell>
          <cell r="AP64">
            <v>13</v>
          </cell>
        </row>
        <row r="65">
          <cell r="AF65">
            <v>74560</v>
          </cell>
          <cell r="AP65">
            <v>11</v>
          </cell>
        </row>
        <row r="66">
          <cell r="AF66">
            <v>29310</v>
          </cell>
          <cell r="AP66">
            <v>11</v>
          </cell>
        </row>
        <row r="67">
          <cell r="AF67">
            <v>74560</v>
          </cell>
          <cell r="AP67">
            <v>180</v>
          </cell>
        </row>
        <row r="68">
          <cell r="AF68">
            <v>29310</v>
          </cell>
          <cell r="AP68">
            <v>180</v>
          </cell>
        </row>
        <row r="69">
          <cell r="AF69">
            <v>74560</v>
          </cell>
          <cell r="AP69">
            <v>40</v>
          </cell>
        </row>
        <row r="70">
          <cell r="AF70">
            <v>29310</v>
          </cell>
          <cell r="AP70">
            <v>40</v>
          </cell>
        </row>
        <row r="71">
          <cell r="AF71">
            <v>74559</v>
          </cell>
          <cell r="AP71">
            <v>64</v>
          </cell>
        </row>
        <row r="72">
          <cell r="AF72">
            <v>19310</v>
          </cell>
          <cell r="AP72">
            <v>64</v>
          </cell>
        </row>
        <row r="73">
          <cell r="AF73">
            <v>74560</v>
          </cell>
          <cell r="AP73">
            <v>93</v>
          </cell>
        </row>
        <row r="74">
          <cell r="AF74">
            <v>29310</v>
          </cell>
          <cell r="AP74">
            <v>93</v>
          </cell>
        </row>
        <row r="75">
          <cell r="AF75">
            <v>74559</v>
          </cell>
          <cell r="AP75">
            <v>17</v>
          </cell>
        </row>
        <row r="76">
          <cell r="AF76">
            <v>19310</v>
          </cell>
          <cell r="AP76">
            <v>17</v>
          </cell>
        </row>
        <row r="77">
          <cell r="AF77">
            <v>74560</v>
          </cell>
          <cell r="AP77">
            <v>6</v>
          </cell>
        </row>
        <row r="78">
          <cell r="AF78">
            <v>29310</v>
          </cell>
          <cell r="AP78">
            <v>6</v>
          </cell>
        </row>
        <row r="79">
          <cell r="AF79">
            <v>74561</v>
          </cell>
          <cell r="AP79">
            <v>100</v>
          </cell>
        </row>
        <row r="80">
          <cell r="AF80">
            <v>74559</v>
          </cell>
          <cell r="AP80">
            <v>300</v>
          </cell>
        </row>
        <row r="81">
          <cell r="AF81">
            <v>19310</v>
          </cell>
          <cell r="AP81">
            <v>300</v>
          </cell>
        </row>
        <row r="82">
          <cell r="AF82">
            <v>74559</v>
          </cell>
          <cell r="AP82">
            <v>330</v>
          </cell>
        </row>
        <row r="83">
          <cell r="AF83">
            <v>19310</v>
          </cell>
          <cell r="AP83">
            <v>330</v>
          </cell>
        </row>
        <row r="84">
          <cell r="AF84">
            <v>74559</v>
          </cell>
          <cell r="AP84">
            <v>80</v>
          </cell>
        </row>
        <row r="85">
          <cell r="AF85">
            <v>19310</v>
          </cell>
          <cell r="AP85">
            <v>80</v>
          </cell>
        </row>
        <row r="86">
          <cell r="AF86">
            <v>74559</v>
          </cell>
          <cell r="AP86">
            <v>100</v>
          </cell>
        </row>
        <row r="87">
          <cell r="AF87">
            <v>19310</v>
          </cell>
          <cell r="AP87">
            <v>100</v>
          </cell>
        </row>
        <row r="88">
          <cell r="AF88">
            <v>74560</v>
          </cell>
          <cell r="AP88">
            <v>10</v>
          </cell>
        </row>
        <row r="89">
          <cell r="AF89">
            <v>29310</v>
          </cell>
          <cell r="AP89">
            <v>10</v>
          </cell>
        </row>
        <row r="90">
          <cell r="AF90">
            <v>74559</v>
          </cell>
          <cell r="AP90">
            <v>2</v>
          </cell>
        </row>
        <row r="91">
          <cell r="AF91">
            <v>19310</v>
          </cell>
          <cell r="AP91">
            <v>2</v>
          </cell>
        </row>
        <row r="92">
          <cell r="AF92">
            <v>74559</v>
          </cell>
          <cell r="AP92">
            <v>6</v>
          </cell>
        </row>
        <row r="93">
          <cell r="AF93">
            <v>19310</v>
          </cell>
          <cell r="AP93">
            <v>6</v>
          </cell>
        </row>
        <row r="94">
          <cell r="AF94">
            <v>74559</v>
          </cell>
          <cell r="AP94">
            <v>12</v>
          </cell>
        </row>
        <row r="95">
          <cell r="AF95">
            <v>19310</v>
          </cell>
          <cell r="AP95">
            <v>12</v>
          </cell>
        </row>
        <row r="96">
          <cell r="AF96">
            <v>74559</v>
          </cell>
          <cell r="AP96">
            <v>6</v>
          </cell>
        </row>
        <row r="97">
          <cell r="AF97">
            <v>19310</v>
          </cell>
          <cell r="AP97">
            <v>6</v>
          </cell>
        </row>
        <row r="98">
          <cell r="AF98">
            <v>74559</v>
          </cell>
          <cell r="AP98">
            <v>7</v>
          </cell>
        </row>
        <row r="99">
          <cell r="AF99">
            <v>19310</v>
          </cell>
          <cell r="AP99">
            <v>7</v>
          </cell>
        </row>
        <row r="100">
          <cell r="AF100">
            <v>74559</v>
          </cell>
          <cell r="AP100">
            <v>6</v>
          </cell>
        </row>
        <row r="101">
          <cell r="AF101">
            <v>19310</v>
          </cell>
          <cell r="AP101">
            <v>6</v>
          </cell>
        </row>
        <row r="102">
          <cell r="AF102">
            <v>74559</v>
          </cell>
          <cell r="AP102">
            <v>6</v>
          </cell>
        </row>
        <row r="103">
          <cell r="AF103">
            <v>19310</v>
          </cell>
          <cell r="AP103">
            <v>6</v>
          </cell>
        </row>
        <row r="104">
          <cell r="AF104">
            <v>74559</v>
          </cell>
          <cell r="AP104">
            <v>7</v>
          </cell>
        </row>
        <row r="105">
          <cell r="AF105">
            <v>19310</v>
          </cell>
          <cell r="AP105">
            <v>7</v>
          </cell>
        </row>
        <row r="106">
          <cell r="AF106">
            <v>74559</v>
          </cell>
          <cell r="AP106">
            <v>3</v>
          </cell>
        </row>
        <row r="107">
          <cell r="AF107">
            <v>19310</v>
          </cell>
          <cell r="AP107">
            <v>3</v>
          </cell>
        </row>
        <row r="108">
          <cell r="AF108">
            <v>74559</v>
          </cell>
          <cell r="AP108">
            <v>6</v>
          </cell>
        </row>
        <row r="109">
          <cell r="AF109">
            <v>19310</v>
          </cell>
          <cell r="AP109">
            <v>6</v>
          </cell>
        </row>
        <row r="110">
          <cell r="AF110">
            <v>74559</v>
          </cell>
          <cell r="AP110">
            <v>2</v>
          </cell>
        </row>
        <row r="111">
          <cell r="AF111">
            <v>19310</v>
          </cell>
          <cell r="AP111">
            <v>2</v>
          </cell>
        </row>
        <row r="112">
          <cell r="AF112">
            <v>74559</v>
          </cell>
          <cell r="AP112">
            <v>21</v>
          </cell>
        </row>
        <row r="113">
          <cell r="AF113">
            <v>19310</v>
          </cell>
          <cell r="AP113">
            <v>21</v>
          </cell>
        </row>
        <row r="114">
          <cell r="AF114">
            <v>74559</v>
          </cell>
          <cell r="AP114">
            <v>2</v>
          </cell>
        </row>
        <row r="115">
          <cell r="AF115">
            <v>19310</v>
          </cell>
          <cell r="AP115">
            <v>2</v>
          </cell>
        </row>
        <row r="116">
          <cell r="AF116">
            <v>74559</v>
          </cell>
          <cell r="AP116">
            <v>6</v>
          </cell>
        </row>
        <row r="117">
          <cell r="AF117">
            <v>19310</v>
          </cell>
          <cell r="AP117">
            <v>6</v>
          </cell>
        </row>
        <row r="118">
          <cell r="AF118">
            <v>74559</v>
          </cell>
          <cell r="AP118">
            <v>6</v>
          </cell>
        </row>
        <row r="119">
          <cell r="AF119">
            <v>19310</v>
          </cell>
          <cell r="AP119">
            <v>6</v>
          </cell>
        </row>
        <row r="120">
          <cell r="AF120">
            <v>74559</v>
          </cell>
          <cell r="AP120">
            <v>6</v>
          </cell>
        </row>
        <row r="121">
          <cell r="AF121">
            <v>19310</v>
          </cell>
          <cell r="AP121">
            <v>6</v>
          </cell>
        </row>
        <row r="122">
          <cell r="AF122">
            <v>74559</v>
          </cell>
          <cell r="AP122">
            <v>2</v>
          </cell>
        </row>
        <row r="123">
          <cell r="AF123">
            <v>19310</v>
          </cell>
          <cell r="AP123">
            <v>2</v>
          </cell>
        </row>
        <row r="124">
          <cell r="AF124">
            <v>74559</v>
          </cell>
          <cell r="AP124">
            <v>6</v>
          </cell>
        </row>
        <row r="125">
          <cell r="AF125">
            <v>19310</v>
          </cell>
          <cell r="AP125">
            <v>6</v>
          </cell>
        </row>
        <row r="126">
          <cell r="AF126">
            <v>74559</v>
          </cell>
          <cell r="AP126">
            <v>12</v>
          </cell>
        </row>
        <row r="127">
          <cell r="AF127">
            <v>19310</v>
          </cell>
          <cell r="AP127">
            <v>12</v>
          </cell>
        </row>
        <row r="128">
          <cell r="AF128">
            <v>74559</v>
          </cell>
          <cell r="AP128">
            <v>6</v>
          </cell>
        </row>
        <row r="129">
          <cell r="AF129">
            <v>19310</v>
          </cell>
          <cell r="AP129">
            <v>6</v>
          </cell>
        </row>
        <row r="130">
          <cell r="AF130">
            <v>74559</v>
          </cell>
          <cell r="AP130">
            <v>2</v>
          </cell>
        </row>
        <row r="131">
          <cell r="AF131">
            <v>19310</v>
          </cell>
          <cell r="AP131">
            <v>2</v>
          </cell>
        </row>
        <row r="132">
          <cell r="AF132">
            <v>74559</v>
          </cell>
          <cell r="AP132">
            <v>6</v>
          </cell>
        </row>
        <row r="133">
          <cell r="AF133">
            <v>19310</v>
          </cell>
          <cell r="AP133">
            <v>6</v>
          </cell>
        </row>
        <row r="134">
          <cell r="AF134" t="str">
            <v>74559g</v>
          </cell>
          <cell r="AP134">
            <v>2</v>
          </cell>
        </row>
        <row r="135">
          <cell r="AF135">
            <v>74559</v>
          </cell>
          <cell r="AP135">
            <v>25</v>
          </cell>
        </row>
        <row r="136">
          <cell r="AF136">
            <v>19310</v>
          </cell>
          <cell r="AP136">
            <v>25</v>
          </cell>
        </row>
        <row r="137">
          <cell r="AF137">
            <v>74559</v>
          </cell>
          <cell r="AP137">
            <v>12</v>
          </cell>
        </row>
        <row r="138">
          <cell r="AF138">
            <v>19310</v>
          </cell>
          <cell r="AP138">
            <v>12</v>
          </cell>
        </row>
        <row r="139">
          <cell r="AF139">
            <v>19310</v>
          </cell>
          <cell r="AP139">
            <v>9</v>
          </cell>
        </row>
        <row r="140">
          <cell r="AF140">
            <v>74559</v>
          </cell>
          <cell r="AP140">
            <v>9</v>
          </cell>
        </row>
        <row r="141">
          <cell r="AF141">
            <v>19310</v>
          </cell>
          <cell r="AP141">
            <v>18</v>
          </cell>
        </row>
        <row r="142">
          <cell r="AF142">
            <v>74559</v>
          </cell>
          <cell r="AP142">
            <v>18</v>
          </cell>
        </row>
        <row r="143">
          <cell r="AF143">
            <v>19310</v>
          </cell>
          <cell r="AP143">
            <v>12</v>
          </cell>
        </row>
        <row r="144">
          <cell r="AF144">
            <v>74559</v>
          </cell>
          <cell r="AP144">
            <v>12</v>
          </cell>
        </row>
        <row r="145">
          <cell r="AF145">
            <v>19310</v>
          </cell>
          <cell r="AP145">
            <v>12</v>
          </cell>
        </row>
        <row r="146">
          <cell r="AF146">
            <v>74559</v>
          </cell>
          <cell r="AP146">
            <v>12</v>
          </cell>
        </row>
        <row r="147">
          <cell r="AF147">
            <v>29310</v>
          </cell>
          <cell r="AP147">
            <v>2</v>
          </cell>
        </row>
        <row r="148">
          <cell r="AF148">
            <v>74560</v>
          </cell>
          <cell r="AP148">
            <v>2</v>
          </cell>
        </row>
        <row r="149">
          <cell r="AF149">
            <v>19310</v>
          </cell>
          <cell r="AP149">
            <v>18</v>
          </cell>
        </row>
        <row r="150">
          <cell r="AF150">
            <v>74559</v>
          </cell>
          <cell r="AP150">
            <v>18</v>
          </cell>
        </row>
        <row r="151">
          <cell r="AF151">
            <v>19310</v>
          </cell>
          <cell r="AP151">
            <v>30</v>
          </cell>
        </row>
        <row r="152">
          <cell r="AF152">
            <v>74559</v>
          </cell>
          <cell r="AP152">
            <v>30</v>
          </cell>
        </row>
        <row r="153">
          <cell r="AF153">
            <v>19310</v>
          </cell>
          <cell r="AP153">
            <v>18</v>
          </cell>
        </row>
        <row r="154">
          <cell r="AF154">
            <v>74559</v>
          </cell>
          <cell r="AP154">
            <v>18</v>
          </cell>
        </row>
        <row r="155">
          <cell r="AF155">
            <v>19310</v>
          </cell>
          <cell r="AP155">
            <v>12</v>
          </cell>
        </row>
        <row r="156">
          <cell r="AF156">
            <v>74559</v>
          </cell>
          <cell r="AP156">
            <v>12</v>
          </cell>
        </row>
        <row r="157">
          <cell r="AF157">
            <v>19310</v>
          </cell>
          <cell r="AP157">
            <v>12</v>
          </cell>
        </row>
        <row r="158">
          <cell r="AF158">
            <v>74559</v>
          </cell>
          <cell r="AP158">
            <v>12</v>
          </cell>
        </row>
        <row r="159">
          <cell r="AF159">
            <v>29310</v>
          </cell>
          <cell r="AP159">
            <v>2</v>
          </cell>
        </row>
        <row r="160">
          <cell r="AF160">
            <v>74560</v>
          </cell>
          <cell r="AP160">
            <v>2</v>
          </cell>
        </row>
        <row r="161">
          <cell r="AF161">
            <v>19310</v>
          </cell>
          <cell r="AP161">
            <v>30</v>
          </cell>
        </row>
        <row r="162">
          <cell r="AF162">
            <v>74559</v>
          </cell>
          <cell r="AP162">
            <v>30</v>
          </cell>
        </row>
        <row r="163">
          <cell r="AF163">
            <v>19310</v>
          </cell>
          <cell r="AP163">
            <v>18</v>
          </cell>
        </row>
        <row r="164">
          <cell r="AF164">
            <v>74559</v>
          </cell>
          <cell r="AP164">
            <v>18</v>
          </cell>
        </row>
        <row r="165">
          <cell r="AF165">
            <v>19310</v>
          </cell>
          <cell r="AP165">
            <v>12</v>
          </cell>
        </row>
        <row r="166">
          <cell r="AF166">
            <v>74559</v>
          </cell>
          <cell r="AP166">
            <v>12</v>
          </cell>
        </row>
        <row r="167">
          <cell r="AF167">
            <v>19310</v>
          </cell>
          <cell r="AP167">
            <v>18</v>
          </cell>
        </row>
        <row r="168">
          <cell r="AF168">
            <v>74559</v>
          </cell>
          <cell r="AP168">
            <v>18</v>
          </cell>
        </row>
        <row r="169">
          <cell r="AF169">
            <v>19310</v>
          </cell>
          <cell r="AP169">
            <v>24</v>
          </cell>
        </row>
        <row r="170">
          <cell r="AF170">
            <v>74559</v>
          </cell>
          <cell r="AP170">
            <v>24</v>
          </cell>
        </row>
        <row r="171">
          <cell r="AF171">
            <v>19310</v>
          </cell>
          <cell r="AP171">
            <v>6</v>
          </cell>
        </row>
        <row r="172">
          <cell r="AF172">
            <v>74559</v>
          </cell>
          <cell r="AP172">
            <v>6</v>
          </cell>
        </row>
        <row r="173">
          <cell r="AF173">
            <v>19310</v>
          </cell>
          <cell r="AP173">
            <v>14</v>
          </cell>
        </row>
        <row r="174">
          <cell r="AF174">
            <v>74559</v>
          </cell>
          <cell r="AP174">
            <v>14</v>
          </cell>
        </row>
        <row r="175">
          <cell r="AF175" t="str">
            <v>74559G</v>
          </cell>
          <cell r="AP175">
            <v>5</v>
          </cell>
        </row>
        <row r="176">
          <cell r="AF176">
            <v>19310</v>
          </cell>
          <cell r="AP176">
            <v>6</v>
          </cell>
        </row>
        <row r="177">
          <cell r="AF177">
            <v>74559</v>
          </cell>
          <cell r="AP177">
            <v>6</v>
          </cell>
        </row>
        <row r="178">
          <cell r="AF178">
            <v>19310</v>
          </cell>
          <cell r="AP178">
            <v>12</v>
          </cell>
        </row>
        <row r="179">
          <cell r="AF179">
            <v>74559</v>
          </cell>
          <cell r="AP179">
            <v>12</v>
          </cell>
        </row>
        <row r="180">
          <cell r="AF180">
            <v>19310</v>
          </cell>
          <cell r="AP180">
            <v>12</v>
          </cell>
        </row>
        <row r="181">
          <cell r="AF181">
            <v>74559</v>
          </cell>
          <cell r="AP181">
            <v>12</v>
          </cell>
        </row>
        <row r="182">
          <cell r="AF182">
            <v>19310</v>
          </cell>
          <cell r="AP182">
            <v>15</v>
          </cell>
        </row>
        <row r="183">
          <cell r="AF183">
            <v>74559</v>
          </cell>
          <cell r="AP183">
            <v>15</v>
          </cell>
        </row>
        <row r="184">
          <cell r="AF184" t="str">
            <v>74559G</v>
          </cell>
          <cell r="AP184">
            <v>15</v>
          </cell>
        </row>
        <row r="185">
          <cell r="AF185">
            <v>19310</v>
          </cell>
          <cell r="AP185">
            <v>6</v>
          </cell>
        </row>
        <row r="186">
          <cell r="AF186">
            <v>74559</v>
          </cell>
          <cell r="AP186">
            <v>6</v>
          </cell>
        </row>
        <row r="187">
          <cell r="AF187">
            <v>19310</v>
          </cell>
          <cell r="AP187">
            <v>12</v>
          </cell>
        </row>
        <row r="188">
          <cell r="AF188">
            <v>74559</v>
          </cell>
          <cell r="AP188">
            <v>12</v>
          </cell>
        </row>
        <row r="189">
          <cell r="AF189">
            <v>19310</v>
          </cell>
          <cell r="AP189">
            <v>6</v>
          </cell>
        </row>
        <row r="190">
          <cell r="AF190">
            <v>74559</v>
          </cell>
          <cell r="AP190">
            <v>6</v>
          </cell>
        </row>
        <row r="191">
          <cell r="AF191">
            <v>19310</v>
          </cell>
          <cell r="AP191">
            <v>6</v>
          </cell>
        </row>
        <row r="192">
          <cell r="AF192">
            <v>74559</v>
          </cell>
          <cell r="AP192">
            <v>6</v>
          </cell>
        </row>
        <row r="193">
          <cell r="AF193">
            <v>19310</v>
          </cell>
          <cell r="AP193">
            <v>6</v>
          </cell>
        </row>
        <row r="194">
          <cell r="AF194">
            <v>74559</v>
          </cell>
          <cell r="AP194">
            <v>6</v>
          </cell>
        </row>
        <row r="195">
          <cell r="AF195">
            <v>19310</v>
          </cell>
          <cell r="AP195">
            <v>11</v>
          </cell>
        </row>
        <row r="196">
          <cell r="AF196">
            <v>74559</v>
          </cell>
          <cell r="AP196">
            <v>11</v>
          </cell>
        </row>
        <row r="197">
          <cell r="AF197">
            <v>19310</v>
          </cell>
          <cell r="AP197">
            <v>6</v>
          </cell>
        </row>
        <row r="198">
          <cell r="AF198">
            <v>74559</v>
          </cell>
          <cell r="AP198">
            <v>6</v>
          </cell>
        </row>
        <row r="199">
          <cell r="AF199">
            <v>19310</v>
          </cell>
          <cell r="AP199">
            <v>12</v>
          </cell>
        </row>
        <row r="200">
          <cell r="AF200">
            <v>74559</v>
          </cell>
          <cell r="AP200">
            <v>12</v>
          </cell>
        </row>
        <row r="201">
          <cell r="AF201">
            <v>19310</v>
          </cell>
          <cell r="AP201">
            <v>7</v>
          </cell>
        </row>
        <row r="202">
          <cell r="AF202">
            <v>74559</v>
          </cell>
          <cell r="AP202">
            <v>7</v>
          </cell>
        </row>
        <row r="203">
          <cell r="AF203">
            <v>19310</v>
          </cell>
          <cell r="AP203">
            <v>7</v>
          </cell>
        </row>
        <row r="204">
          <cell r="AF204">
            <v>74559</v>
          </cell>
          <cell r="AP204">
            <v>7</v>
          </cell>
        </row>
        <row r="205">
          <cell r="AF205">
            <v>19310</v>
          </cell>
          <cell r="AP205">
            <v>6</v>
          </cell>
        </row>
        <row r="206">
          <cell r="AF206">
            <v>74559</v>
          </cell>
          <cell r="AP206">
            <v>6</v>
          </cell>
        </row>
        <row r="207">
          <cell r="AF207">
            <v>19310</v>
          </cell>
          <cell r="AP207">
            <v>7</v>
          </cell>
        </row>
        <row r="208">
          <cell r="AF208">
            <v>74559</v>
          </cell>
          <cell r="AP208">
            <v>7</v>
          </cell>
        </row>
        <row r="209">
          <cell r="AF209">
            <v>19310</v>
          </cell>
          <cell r="AP209">
            <v>24</v>
          </cell>
        </row>
        <row r="210">
          <cell r="AF210">
            <v>74559</v>
          </cell>
          <cell r="AP210">
            <v>24</v>
          </cell>
        </row>
        <row r="211">
          <cell r="AF211">
            <v>19310</v>
          </cell>
          <cell r="AP211">
            <v>6</v>
          </cell>
        </row>
        <row r="212">
          <cell r="AF212">
            <v>74559</v>
          </cell>
          <cell r="AP212">
            <v>6</v>
          </cell>
        </row>
        <row r="213">
          <cell r="AF213">
            <v>19310</v>
          </cell>
          <cell r="AP213">
            <v>7</v>
          </cell>
        </row>
        <row r="214">
          <cell r="AF214">
            <v>74559</v>
          </cell>
          <cell r="AP214">
            <v>7</v>
          </cell>
        </row>
        <row r="215">
          <cell r="AF215">
            <v>19310</v>
          </cell>
          <cell r="AP215">
            <v>7</v>
          </cell>
        </row>
        <row r="216">
          <cell r="AF216">
            <v>74559</v>
          </cell>
          <cell r="AP216">
            <v>7</v>
          </cell>
        </row>
        <row r="217">
          <cell r="AF217">
            <v>19310</v>
          </cell>
          <cell r="AP217">
            <v>6</v>
          </cell>
        </row>
        <row r="218">
          <cell r="AF218">
            <v>74559</v>
          </cell>
          <cell r="AP218">
            <v>6</v>
          </cell>
        </row>
        <row r="219">
          <cell r="AF219">
            <v>19310</v>
          </cell>
          <cell r="AP219">
            <v>6</v>
          </cell>
        </row>
        <row r="220">
          <cell r="AF220">
            <v>74559</v>
          </cell>
          <cell r="AP220">
            <v>6</v>
          </cell>
        </row>
        <row r="221">
          <cell r="AF221">
            <v>19310</v>
          </cell>
          <cell r="AP221">
            <v>6</v>
          </cell>
        </row>
        <row r="222">
          <cell r="AF222">
            <v>74559</v>
          </cell>
          <cell r="AP222">
            <v>6</v>
          </cell>
        </row>
        <row r="223">
          <cell r="AF223">
            <v>19310</v>
          </cell>
          <cell r="AP223">
            <v>25</v>
          </cell>
        </row>
        <row r="224">
          <cell r="AF224">
            <v>74559</v>
          </cell>
          <cell r="AP224">
            <v>25</v>
          </cell>
        </row>
        <row r="225">
          <cell r="AF225" t="str">
            <v>74559G</v>
          </cell>
          <cell r="AP225">
            <v>8</v>
          </cell>
        </row>
        <row r="226">
          <cell r="AF226">
            <v>19310</v>
          </cell>
          <cell r="AP226">
            <v>12</v>
          </cell>
        </row>
        <row r="227">
          <cell r="AF227">
            <v>74559</v>
          </cell>
          <cell r="AP227">
            <v>12</v>
          </cell>
        </row>
        <row r="228">
          <cell r="AF228">
            <v>19310</v>
          </cell>
          <cell r="AP228">
            <v>12</v>
          </cell>
        </row>
        <row r="229">
          <cell r="AF229">
            <v>74559</v>
          </cell>
          <cell r="AP229">
            <v>12</v>
          </cell>
        </row>
        <row r="230">
          <cell r="AF230">
            <v>19310</v>
          </cell>
          <cell r="AP230">
            <v>12</v>
          </cell>
        </row>
        <row r="231">
          <cell r="AF231">
            <v>74559</v>
          </cell>
          <cell r="AP231">
            <v>12</v>
          </cell>
        </row>
        <row r="232">
          <cell r="AF232">
            <v>19310</v>
          </cell>
          <cell r="AP232">
            <v>8</v>
          </cell>
        </row>
        <row r="233">
          <cell r="AF233">
            <v>74559</v>
          </cell>
          <cell r="AP233">
            <v>8</v>
          </cell>
        </row>
        <row r="234">
          <cell r="AF234">
            <v>19310</v>
          </cell>
          <cell r="AP234">
            <v>8</v>
          </cell>
        </row>
        <row r="235">
          <cell r="AF235">
            <v>74559</v>
          </cell>
          <cell r="AP235">
            <v>8</v>
          </cell>
        </row>
        <row r="236">
          <cell r="AF236" t="str">
            <v>74559G</v>
          </cell>
          <cell r="AP236">
            <v>1</v>
          </cell>
        </row>
        <row r="237">
          <cell r="AF237">
            <v>19310</v>
          </cell>
          <cell r="AP237">
            <v>6</v>
          </cell>
        </row>
        <row r="238">
          <cell r="AF238">
            <v>74559</v>
          </cell>
          <cell r="AP238">
            <v>6</v>
          </cell>
        </row>
        <row r="239">
          <cell r="AF239">
            <v>19310</v>
          </cell>
          <cell r="AP239">
            <v>10</v>
          </cell>
        </row>
        <row r="240">
          <cell r="AF240">
            <v>74559</v>
          </cell>
          <cell r="AP240">
            <v>10</v>
          </cell>
        </row>
        <row r="241">
          <cell r="AF241">
            <v>19310</v>
          </cell>
          <cell r="AP241">
            <v>12</v>
          </cell>
        </row>
        <row r="242">
          <cell r="AF242">
            <v>74559</v>
          </cell>
          <cell r="AP242">
            <v>12</v>
          </cell>
        </row>
        <row r="243">
          <cell r="AF243" t="str">
            <v>74559G</v>
          </cell>
          <cell r="AP243">
            <v>4</v>
          </cell>
        </row>
        <row r="244">
          <cell r="AF244">
            <v>19310</v>
          </cell>
          <cell r="AP244">
            <v>12</v>
          </cell>
        </row>
        <row r="245">
          <cell r="AF245">
            <v>74559</v>
          </cell>
          <cell r="AP245">
            <v>12</v>
          </cell>
        </row>
        <row r="246">
          <cell r="AF246">
            <v>19310</v>
          </cell>
          <cell r="AP246">
            <v>12</v>
          </cell>
        </row>
        <row r="247">
          <cell r="AF247">
            <v>74559</v>
          </cell>
          <cell r="AP247">
            <v>12</v>
          </cell>
        </row>
        <row r="248">
          <cell r="AF248">
            <v>19310</v>
          </cell>
          <cell r="AP248">
            <v>12</v>
          </cell>
        </row>
        <row r="249">
          <cell r="AF249">
            <v>74559</v>
          </cell>
          <cell r="AP249">
            <v>12</v>
          </cell>
        </row>
        <row r="250">
          <cell r="AF250">
            <v>19310</v>
          </cell>
          <cell r="AP250">
            <v>12</v>
          </cell>
        </row>
        <row r="251">
          <cell r="AF251">
            <v>74559</v>
          </cell>
          <cell r="AP251">
            <v>12</v>
          </cell>
        </row>
        <row r="252">
          <cell r="AF252">
            <v>19310</v>
          </cell>
          <cell r="AP252">
            <v>12</v>
          </cell>
        </row>
        <row r="253">
          <cell r="AF253">
            <v>74559</v>
          </cell>
          <cell r="AP253">
            <v>12</v>
          </cell>
        </row>
        <row r="254">
          <cell r="AF254">
            <v>19310</v>
          </cell>
          <cell r="AP254">
            <v>5</v>
          </cell>
        </row>
        <row r="255">
          <cell r="AF255">
            <v>74559</v>
          </cell>
          <cell r="AP255">
            <v>5</v>
          </cell>
        </row>
        <row r="256">
          <cell r="AF256">
            <v>19310</v>
          </cell>
          <cell r="AP256">
            <v>12</v>
          </cell>
        </row>
        <row r="257">
          <cell r="AF257">
            <v>74559</v>
          </cell>
          <cell r="AP257">
            <v>12</v>
          </cell>
        </row>
        <row r="258">
          <cell r="AF258">
            <v>19310</v>
          </cell>
          <cell r="AP258">
            <v>6</v>
          </cell>
        </row>
        <row r="259">
          <cell r="AF259">
            <v>74559</v>
          </cell>
          <cell r="AP259">
            <v>6</v>
          </cell>
        </row>
        <row r="260">
          <cell r="AF260">
            <v>19310</v>
          </cell>
          <cell r="AP260">
            <v>12</v>
          </cell>
        </row>
        <row r="261">
          <cell r="AF261">
            <v>74559</v>
          </cell>
          <cell r="AP261">
            <v>12</v>
          </cell>
        </row>
        <row r="262">
          <cell r="AF262">
            <v>19310</v>
          </cell>
          <cell r="AP262">
            <v>7</v>
          </cell>
        </row>
        <row r="263">
          <cell r="AF263">
            <v>74559</v>
          </cell>
          <cell r="AP263">
            <v>7</v>
          </cell>
        </row>
        <row r="264">
          <cell r="AF264">
            <v>19310</v>
          </cell>
          <cell r="AP264">
            <v>12</v>
          </cell>
        </row>
        <row r="265">
          <cell r="AF265">
            <v>74559</v>
          </cell>
          <cell r="AP265">
            <v>12</v>
          </cell>
        </row>
        <row r="266">
          <cell r="AF266" t="str">
            <v>74559G</v>
          </cell>
          <cell r="AP266">
            <v>4</v>
          </cell>
        </row>
        <row r="267">
          <cell r="AF267">
            <v>74559</v>
          </cell>
          <cell r="AP267">
            <v>12</v>
          </cell>
        </row>
        <row r="268">
          <cell r="AF268">
            <v>19310</v>
          </cell>
          <cell r="AP268">
            <v>12</v>
          </cell>
        </row>
        <row r="269">
          <cell r="AF269">
            <v>19310</v>
          </cell>
          <cell r="AP269">
            <v>12</v>
          </cell>
        </row>
        <row r="270">
          <cell r="AF270">
            <v>74559</v>
          </cell>
          <cell r="AP270">
            <v>12</v>
          </cell>
        </row>
        <row r="271">
          <cell r="AF271">
            <v>29310</v>
          </cell>
          <cell r="AP271">
            <v>2</v>
          </cell>
        </row>
        <row r="272">
          <cell r="AF272">
            <v>74560</v>
          </cell>
          <cell r="AP272">
            <v>2</v>
          </cell>
        </row>
        <row r="273">
          <cell r="AF273">
            <v>19310</v>
          </cell>
          <cell r="AP273">
            <v>2</v>
          </cell>
        </row>
        <row r="274">
          <cell r="AF274">
            <v>74559</v>
          </cell>
          <cell r="AP274">
            <v>2</v>
          </cell>
        </row>
        <row r="275">
          <cell r="AF275">
            <v>19310</v>
          </cell>
          <cell r="AP275">
            <v>6</v>
          </cell>
        </row>
        <row r="276">
          <cell r="AF276">
            <v>74559</v>
          </cell>
          <cell r="AP276">
            <v>6</v>
          </cell>
        </row>
        <row r="277">
          <cell r="AF277" t="str">
            <v>74559G</v>
          </cell>
          <cell r="AP277">
            <v>2</v>
          </cell>
        </row>
        <row r="278">
          <cell r="AF278">
            <v>19310</v>
          </cell>
          <cell r="AP278">
            <v>12</v>
          </cell>
        </row>
        <row r="279">
          <cell r="AF279">
            <v>74559</v>
          </cell>
          <cell r="AP279">
            <v>12</v>
          </cell>
        </row>
        <row r="280">
          <cell r="AF280" t="str">
            <v>74559G</v>
          </cell>
          <cell r="AP280">
            <v>2</v>
          </cell>
        </row>
        <row r="281">
          <cell r="AF281">
            <v>19310</v>
          </cell>
          <cell r="AP281">
            <v>12</v>
          </cell>
        </row>
        <row r="282">
          <cell r="AF282">
            <v>74559</v>
          </cell>
          <cell r="AP282">
            <v>12</v>
          </cell>
        </row>
        <row r="283">
          <cell r="AF283">
            <v>19310</v>
          </cell>
          <cell r="AP283">
            <v>12</v>
          </cell>
        </row>
        <row r="284">
          <cell r="AF284">
            <v>74559</v>
          </cell>
          <cell r="AP284">
            <v>12</v>
          </cell>
        </row>
        <row r="285">
          <cell r="AF285">
            <v>19310</v>
          </cell>
          <cell r="AP285">
            <v>7</v>
          </cell>
        </row>
        <row r="286">
          <cell r="AF286">
            <v>74559</v>
          </cell>
          <cell r="AP286">
            <v>7</v>
          </cell>
        </row>
        <row r="287">
          <cell r="AF287">
            <v>19310</v>
          </cell>
          <cell r="AP287">
            <v>18</v>
          </cell>
        </row>
        <row r="288">
          <cell r="AF288">
            <v>74559</v>
          </cell>
          <cell r="AP288">
            <v>18</v>
          </cell>
        </row>
        <row r="289">
          <cell r="AF289" t="str">
            <v>74559G</v>
          </cell>
          <cell r="AP289">
            <v>5</v>
          </cell>
        </row>
        <row r="290">
          <cell r="AF290">
            <v>19310</v>
          </cell>
          <cell r="AP290">
            <v>12</v>
          </cell>
        </row>
        <row r="291">
          <cell r="AF291">
            <v>74559</v>
          </cell>
          <cell r="AP291">
            <v>12</v>
          </cell>
        </row>
        <row r="292">
          <cell r="AF292">
            <v>19310</v>
          </cell>
          <cell r="AP292">
            <v>12</v>
          </cell>
        </row>
        <row r="293">
          <cell r="AF293">
            <v>74559</v>
          </cell>
          <cell r="AP293">
            <v>12</v>
          </cell>
        </row>
        <row r="294">
          <cell r="AF294">
            <v>74559</v>
          </cell>
          <cell r="AP294">
            <v>65</v>
          </cell>
        </row>
        <row r="295">
          <cell r="AF295">
            <v>19310</v>
          </cell>
          <cell r="AP295">
            <v>65</v>
          </cell>
        </row>
        <row r="296">
          <cell r="AF296">
            <v>74559</v>
          </cell>
          <cell r="AP296">
            <v>80</v>
          </cell>
        </row>
        <row r="297">
          <cell r="AF297">
            <v>19310</v>
          </cell>
          <cell r="AP297">
            <v>80</v>
          </cell>
        </row>
        <row r="298">
          <cell r="AF298">
            <v>74559</v>
          </cell>
          <cell r="AP298">
            <v>50</v>
          </cell>
        </row>
        <row r="299">
          <cell r="AF299">
            <v>19310</v>
          </cell>
          <cell r="AP299">
            <v>50</v>
          </cell>
        </row>
        <row r="300">
          <cell r="AF300">
            <v>74559</v>
          </cell>
          <cell r="AP300">
            <v>94</v>
          </cell>
        </row>
        <row r="301">
          <cell r="AF301">
            <v>19310</v>
          </cell>
          <cell r="AP301">
            <v>94</v>
          </cell>
        </row>
        <row r="302">
          <cell r="AF302">
            <v>74560</v>
          </cell>
          <cell r="AP302">
            <v>1</v>
          </cell>
        </row>
        <row r="303">
          <cell r="AF303">
            <v>29310</v>
          </cell>
          <cell r="AP303">
            <v>1</v>
          </cell>
        </row>
        <row r="304">
          <cell r="AF304">
            <v>74559</v>
          </cell>
          <cell r="AP304">
            <v>10</v>
          </cell>
        </row>
        <row r="305">
          <cell r="AF305">
            <v>19310</v>
          </cell>
          <cell r="AP305">
            <v>10</v>
          </cell>
        </row>
        <row r="306">
          <cell r="AF306">
            <v>19310</v>
          </cell>
          <cell r="AP306">
            <v>20</v>
          </cell>
        </row>
        <row r="307">
          <cell r="AF307">
            <v>74559</v>
          </cell>
          <cell r="AP307">
            <v>20</v>
          </cell>
        </row>
        <row r="308">
          <cell r="AF308" t="str">
            <v>74559G</v>
          </cell>
          <cell r="AP308">
            <v>2</v>
          </cell>
        </row>
        <row r="309">
          <cell r="AF309">
            <v>74559</v>
          </cell>
          <cell r="AP309">
            <v>1</v>
          </cell>
        </row>
        <row r="310">
          <cell r="AF310">
            <v>19310</v>
          </cell>
          <cell r="AP310">
            <v>1</v>
          </cell>
        </row>
        <row r="311">
          <cell r="AF311">
            <v>74559</v>
          </cell>
          <cell r="AP311">
            <v>12</v>
          </cell>
        </row>
        <row r="312">
          <cell r="AF312">
            <v>19310</v>
          </cell>
          <cell r="AP312">
            <v>12</v>
          </cell>
        </row>
        <row r="313">
          <cell r="AF313">
            <v>19310</v>
          </cell>
          <cell r="AP313">
            <v>12</v>
          </cell>
        </row>
        <row r="314">
          <cell r="AF314">
            <v>74559</v>
          </cell>
          <cell r="AP314">
            <v>12</v>
          </cell>
        </row>
        <row r="315">
          <cell r="AF315">
            <v>19310</v>
          </cell>
          <cell r="AP315">
            <v>24</v>
          </cell>
        </row>
        <row r="316">
          <cell r="AF316">
            <v>74559</v>
          </cell>
          <cell r="AP316">
            <v>24</v>
          </cell>
        </row>
        <row r="317">
          <cell r="AF317">
            <v>19310</v>
          </cell>
          <cell r="AP317">
            <v>18</v>
          </cell>
        </row>
        <row r="318">
          <cell r="AF318">
            <v>74559</v>
          </cell>
          <cell r="AP318">
            <v>18</v>
          </cell>
        </row>
        <row r="319">
          <cell r="AF319">
            <v>19310</v>
          </cell>
          <cell r="AP319">
            <v>10</v>
          </cell>
        </row>
        <row r="320">
          <cell r="AF320">
            <v>74559</v>
          </cell>
          <cell r="AP320">
            <v>10</v>
          </cell>
        </row>
        <row r="321">
          <cell r="AF321">
            <v>19310</v>
          </cell>
          <cell r="AP321">
            <v>9</v>
          </cell>
        </row>
        <row r="322">
          <cell r="AF322">
            <v>74559</v>
          </cell>
          <cell r="AP322">
            <v>9</v>
          </cell>
        </row>
        <row r="323">
          <cell r="AF323">
            <v>19310</v>
          </cell>
          <cell r="AP323">
            <v>18</v>
          </cell>
        </row>
        <row r="324">
          <cell r="AF324">
            <v>74559</v>
          </cell>
          <cell r="AP324">
            <v>18</v>
          </cell>
        </row>
        <row r="325">
          <cell r="AF325">
            <v>19310</v>
          </cell>
          <cell r="AP325">
            <v>16</v>
          </cell>
        </row>
        <row r="326">
          <cell r="AF326">
            <v>74559</v>
          </cell>
          <cell r="AP326">
            <v>16</v>
          </cell>
        </row>
        <row r="327">
          <cell r="AF327">
            <v>19310</v>
          </cell>
          <cell r="AP327">
            <v>27</v>
          </cell>
        </row>
        <row r="328">
          <cell r="AF328">
            <v>74559</v>
          </cell>
          <cell r="AP328">
            <v>27</v>
          </cell>
        </row>
        <row r="329">
          <cell r="AF329">
            <v>19310</v>
          </cell>
          <cell r="AP329">
            <v>25</v>
          </cell>
        </row>
        <row r="330">
          <cell r="AF330">
            <v>74559</v>
          </cell>
          <cell r="AP330">
            <v>25</v>
          </cell>
        </row>
        <row r="331">
          <cell r="AF331">
            <v>19310</v>
          </cell>
          <cell r="AP331">
            <v>12</v>
          </cell>
        </row>
        <row r="332">
          <cell r="AF332">
            <v>74559</v>
          </cell>
          <cell r="AP332">
            <v>12</v>
          </cell>
        </row>
        <row r="333">
          <cell r="AF333">
            <v>19310</v>
          </cell>
          <cell r="AP333">
            <v>13</v>
          </cell>
        </row>
        <row r="334">
          <cell r="AF334">
            <v>74559</v>
          </cell>
          <cell r="AP334">
            <v>13</v>
          </cell>
        </row>
        <row r="335">
          <cell r="AF335">
            <v>19310</v>
          </cell>
          <cell r="AP335">
            <v>10</v>
          </cell>
        </row>
        <row r="336">
          <cell r="AF336">
            <v>74559</v>
          </cell>
          <cell r="AP336">
            <v>10</v>
          </cell>
        </row>
        <row r="337">
          <cell r="AF337">
            <v>19310</v>
          </cell>
          <cell r="AP337">
            <v>7</v>
          </cell>
        </row>
        <row r="338">
          <cell r="AF338">
            <v>74559</v>
          </cell>
          <cell r="AP338">
            <v>7</v>
          </cell>
        </row>
        <row r="339">
          <cell r="AF339">
            <v>19310</v>
          </cell>
          <cell r="AP339">
            <v>16</v>
          </cell>
        </row>
        <row r="340">
          <cell r="AF340">
            <v>74559</v>
          </cell>
          <cell r="AP340">
            <v>16</v>
          </cell>
        </row>
        <row r="341">
          <cell r="AF341">
            <v>19310</v>
          </cell>
          <cell r="AP341">
            <v>7</v>
          </cell>
        </row>
        <row r="342">
          <cell r="AF342">
            <v>74559</v>
          </cell>
          <cell r="AP342">
            <v>7</v>
          </cell>
        </row>
        <row r="343">
          <cell r="AF343">
            <v>19310</v>
          </cell>
          <cell r="AP343">
            <v>40</v>
          </cell>
        </row>
        <row r="344">
          <cell r="AF344">
            <v>74559</v>
          </cell>
          <cell r="AP344">
            <v>40</v>
          </cell>
        </row>
        <row r="345">
          <cell r="AF345">
            <v>19310</v>
          </cell>
          <cell r="AP345">
            <v>15</v>
          </cell>
        </row>
        <row r="346">
          <cell r="AF346">
            <v>74559</v>
          </cell>
          <cell r="AP346">
            <v>15</v>
          </cell>
        </row>
        <row r="347">
          <cell r="AF347">
            <v>19310</v>
          </cell>
          <cell r="AP347">
            <v>43</v>
          </cell>
        </row>
        <row r="348">
          <cell r="AF348">
            <v>74559</v>
          </cell>
          <cell r="AP348">
            <v>43</v>
          </cell>
        </row>
        <row r="349">
          <cell r="AF349">
            <v>19310</v>
          </cell>
          <cell r="AP349">
            <v>36</v>
          </cell>
        </row>
        <row r="350">
          <cell r="AF350">
            <v>74559</v>
          </cell>
          <cell r="AP350">
            <v>36</v>
          </cell>
        </row>
        <row r="351">
          <cell r="AF351">
            <v>19310</v>
          </cell>
          <cell r="AP351">
            <v>40</v>
          </cell>
        </row>
        <row r="352">
          <cell r="AF352">
            <v>74559</v>
          </cell>
          <cell r="AP352">
            <v>40</v>
          </cell>
        </row>
        <row r="353">
          <cell r="AF353">
            <v>19310</v>
          </cell>
          <cell r="AP353">
            <v>5</v>
          </cell>
        </row>
        <row r="354">
          <cell r="AF354">
            <v>74559</v>
          </cell>
          <cell r="AP354">
            <v>5</v>
          </cell>
        </row>
        <row r="355">
          <cell r="AF355">
            <v>19310</v>
          </cell>
          <cell r="AP355">
            <v>25</v>
          </cell>
        </row>
        <row r="356">
          <cell r="AF356">
            <v>74559</v>
          </cell>
          <cell r="AP356">
            <v>25</v>
          </cell>
        </row>
        <row r="357">
          <cell r="AF357">
            <v>19310</v>
          </cell>
          <cell r="AP357">
            <v>12</v>
          </cell>
        </row>
        <row r="358">
          <cell r="AF358">
            <v>74559</v>
          </cell>
          <cell r="AP358">
            <v>12</v>
          </cell>
        </row>
        <row r="359">
          <cell r="AF359">
            <v>19310</v>
          </cell>
          <cell r="AP359">
            <v>14</v>
          </cell>
        </row>
        <row r="360">
          <cell r="AF360">
            <v>74559</v>
          </cell>
          <cell r="AP360">
            <v>14</v>
          </cell>
        </row>
        <row r="361">
          <cell r="AF361">
            <v>19310</v>
          </cell>
          <cell r="AP361">
            <v>10</v>
          </cell>
        </row>
        <row r="362">
          <cell r="AF362">
            <v>74559</v>
          </cell>
          <cell r="AP362">
            <v>10</v>
          </cell>
        </row>
        <row r="363">
          <cell r="AF363">
            <v>19310</v>
          </cell>
          <cell r="AP363">
            <v>4</v>
          </cell>
        </row>
        <row r="364">
          <cell r="AF364">
            <v>74559</v>
          </cell>
          <cell r="AP364">
            <v>4</v>
          </cell>
        </row>
        <row r="365">
          <cell r="AF365">
            <v>19310</v>
          </cell>
          <cell r="AP365">
            <v>15</v>
          </cell>
        </row>
        <row r="366">
          <cell r="AF366">
            <v>74559</v>
          </cell>
          <cell r="AP366">
            <v>15</v>
          </cell>
        </row>
        <row r="367">
          <cell r="AF367">
            <v>19310</v>
          </cell>
          <cell r="AP367">
            <v>14</v>
          </cell>
        </row>
        <row r="368">
          <cell r="AF368">
            <v>74559</v>
          </cell>
          <cell r="AP368">
            <v>14</v>
          </cell>
        </row>
        <row r="369">
          <cell r="AF369">
            <v>19310</v>
          </cell>
          <cell r="AP369">
            <v>9</v>
          </cell>
        </row>
        <row r="370">
          <cell r="AF370">
            <v>74559</v>
          </cell>
          <cell r="AP370">
            <v>9</v>
          </cell>
        </row>
        <row r="371">
          <cell r="AF371">
            <v>19310</v>
          </cell>
          <cell r="AP371">
            <v>19</v>
          </cell>
        </row>
        <row r="372">
          <cell r="AF372">
            <v>74559</v>
          </cell>
          <cell r="AP372">
            <v>19</v>
          </cell>
        </row>
        <row r="373">
          <cell r="AF373">
            <v>19310</v>
          </cell>
          <cell r="AP373">
            <v>10</v>
          </cell>
        </row>
        <row r="374">
          <cell r="AF374">
            <v>74559</v>
          </cell>
          <cell r="AP374">
            <v>10</v>
          </cell>
        </row>
        <row r="375">
          <cell r="AF375">
            <v>19310</v>
          </cell>
          <cell r="AP375">
            <v>5</v>
          </cell>
        </row>
        <row r="376">
          <cell r="AF376">
            <v>74559</v>
          </cell>
          <cell r="AP376">
            <v>5</v>
          </cell>
        </row>
        <row r="377">
          <cell r="AF377" t="str">
            <v>74559G</v>
          </cell>
          <cell r="AP377">
            <v>2</v>
          </cell>
        </row>
        <row r="378">
          <cell r="AF378">
            <v>19310</v>
          </cell>
          <cell r="AP378">
            <v>9</v>
          </cell>
        </row>
        <row r="379">
          <cell r="AF379">
            <v>74559</v>
          </cell>
          <cell r="AP379">
            <v>9</v>
          </cell>
        </row>
        <row r="380">
          <cell r="AF380">
            <v>74598</v>
          </cell>
          <cell r="AP380">
            <v>2</v>
          </cell>
        </row>
        <row r="381">
          <cell r="AF381">
            <v>74560</v>
          </cell>
          <cell r="AP381">
            <v>8</v>
          </cell>
        </row>
        <row r="382">
          <cell r="AF382">
            <v>29310</v>
          </cell>
          <cell r="AP382">
            <v>8</v>
          </cell>
        </row>
        <row r="383">
          <cell r="AF383">
            <v>74559</v>
          </cell>
          <cell r="AP383">
            <v>4</v>
          </cell>
        </row>
        <row r="384">
          <cell r="AF384">
            <v>19310</v>
          </cell>
          <cell r="AP384">
            <v>4</v>
          </cell>
        </row>
        <row r="385">
          <cell r="AF385">
            <v>19310</v>
          </cell>
          <cell r="AP385">
            <v>4</v>
          </cell>
        </row>
        <row r="386">
          <cell r="AF386">
            <v>74559</v>
          </cell>
          <cell r="AP386">
            <v>4</v>
          </cell>
        </row>
        <row r="387">
          <cell r="AF387">
            <v>74560</v>
          </cell>
          <cell r="AP387">
            <v>2</v>
          </cell>
        </row>
        <row r="388">
          <cell r="AF388">
            <v>29310</v>
          </cell>
          <cell r="AP388">
            <v>2</v>
          </cell>
        </row>
        <row r="389">
          <cell r="AF389">
            <v>74559</v>
          </cell>
          <cell r="AP389">
            <v>22</v>
          </cell>
        </row>
        <row r="390">
          <cell r="AF390">
            <v>19310</v>
          </cell>
          <cell r="AP390">
            <v>22</v>
          </cell>
        </row>
        <row r="391">
          <cell r="AF391">
            <v>74560</v>
          </cell>
          <cell r="AP391">
            <v>3</v>
          </cell>
        </row>
        <row r="392">
          <cell r="AF392">
            <v>29310</v>
          </cell>
          <cell r="AP392">
            <v>3</v>
          </cell>
        </row>
        <row r="393">
          <cell r="AF393">
            <v>74560</v>
          </cell>
          <cell r="AP393">
            <v>20</v>
          </cell>
        </row>
        <row r="394">
          <cell r="AF394">
            <v>29310</v>
          </cell>
          <cell r="AP394">
            <v>20</v>
          </cell>
        </row>
        <row r="395">
          <cell r="AF395">
            <v>74560</v>
          </cell>
          <cell r="AP395">
            <v>13</v>
          </cell>
        </row>
        <row r="396">
          <cell r="AF396">
            <v>29310</v>
          </cell>
          <cell r="AP396">
            <v>13</v>
          </cell>
        </row>
        <row r="397">
          <cell r="AF397">
            <v>74560</v>
          </cell>
          <cell r="AP397">
            <v>8</v>
          </cell>
        </row>
        <row r="398">
          <cell r="AF398">
            <v>29310</v>
          </cell>
          <cell r="AP398">
            <v>8</v>
          </cell>
        </row>
        <row r="399">
          <cell r="AF399">
            <v>74560</v>
          </cell>
          <cell r="AP399">
            <v>31</v>
          </cell>
        </row>
        <row r="400">
          <cell r="AF400">
            <v>29310</v>
          </cell>
          <cell r="AP400">
            <v>31</v>
          </cell>
        </row>
        <row r="401">
          <cell r="AF401">
            <v>157095</v>
          </cell>
          <cell r="AP401">
            <v>2</v>
          </cell>
        </row>
        <row r="402">
          <cell r="AF402">
            <v>74560</v>
          </cell>
          <cell r="AP402">
            <v>14</v>
          </cell>
        </row>
        <row r="403">
          <cell r="AF403">
            <v>29310</v>
          </cell>
          <cell r="AP403">
            <v>14</v>
          </cell>
        </row>
        <row r="404">
          <cell r="AF404">
            <v>74553</v>
          </cell>
          <cell r="AP404">
            <v>1</v>
          </cell>
        </row>
        <row r="405">
          <cell r="AF405">
            <v>74560</v>
          </cell>
          <cell r="AP405">
            <v>47</v>
          </cell>
        </row>
        <row r="406">
          <cell r="AF406">
            <v>29310</v>
          </cell>
          <cell r="AP406">
            <v>47</v>
          </cell>
        </row>
        <row r="407">
          <cell r="AF407">
            <v>74559</v>
          </cell>
          <cell r="AP407">
            <v>150</v>
          </cell>
        </row>
        <row r="408">
          <cell r="AF408">
            <v>19310</v>
          </cell>
          <cell r="AP408">
            <v>150</v>
          </cell>
        </row>
        <row r="409">
          <cell r="AF409">
            <v>74559</v>
          </cell>
          <cell r="AP409">
            <v>150</v>
          </cell>
        </row>
        <row r="410">
          <cell r="AF410">
            <v>19310</v>
          </cell>
          <cell r="AP410">
            <v>150</v>
          </cell>
        </row>
        <row r="411">
          <cell r="AF411">
            <v>19310</v>
          </cell>
          <cell r="AP411">
            <v>6</v>
          </cell>
        </row>
        <row r="412">
          <cell r="AF412">
            <v>74559</v>
          </cell>
          <cell r="AP412">
            <v>6</v>
          </cell>
        </row>
        <row r="413">
          <cell r="AF413">
            <v>74559</v>
          </cell>
          <cell r="AP413">
            <v>90</v>
          </cell>
        </row>
        <row r="414">
          <cell r="AF414">
            <v>19310</v>
          </cell>
          <cell r="AP414">
            <v>90</v>
          </cell>
        </row>
        <row r="415">
          <cell r="AF415">
            <v>74559</v>
          </cell>
          <cell r="AP415">
            <v>70</v>
          </cell>
        </row>
        <row r="416">
          <cell r="AF416">
            <v>19310</v>
          </cell>
          <cell r="AP416">
            <v>70</v>
          </cell>
        </row>
        <row r="417">
          <cell r="AF417">
            <v>19310</v>
          </cell>
          <cell r="AP417">
            <v>12</v>
          </cell>
        </row>
        <row r="418">
          <cell r="AF418">
            <v>74559</v>
          </cell>
          <cell r="AP418">
            <v>12</v>
          </cell>
        </row>
        <row r="419">
          <cell r="AF419">
            <v>19310</v>
          </cell>
          <cell r="AP419">
            <v>12</v>
          </cell>
        </row>
        <row r="420">
          <cell r="AF420">
            <v>74559</v>
          </cell>
          <cell r="AP420">
            <v>12</v>
          </cell>
        </row>
        <row r="421">
          <cell r="AF421">
            <v>19310</v>
          </cell>
          <cell r="AP421">
            <v>12</v>
          </cell>
        </row>
        <row r="422">
          <cell r="AF422">
            <v>74559</v>
          </cell>
          <cell r="AP422">
            <v>12</v>
          </cell>
        </row>
        <row r="423">
          <cell r="AF423">
            <v>19310</v>
          </cell>
          <cell r="AP423">
            <v>12</v>
          </cell>
        </row>
        <row r="424">
          <cell r="AF424">
            <v>74559</v>
          </cell>
          <cell r="AP424">
            <v>12</v>
          </cell>
        </row>
        <row r="425">
          <cell r="AF425" t="str">
            <v>74559G</v>
          </cell>
          <cell r="AP425">
            <v>5</v>
          </cell>
        </row>
        <row r="426">
          <cell r="AF426">
            <v>19310</v>
          </cell>
          <cell r="AP426">
            <v>16</v>
          </cell>
        </row>
        <row r="427">
          <cell r="AF427">
            <v>74559</v>
          </cell>
          <cell r="AP427">
            <v>16</v>
          </cell>
        </row>
        <row r="428">
          <cell r="AF428">
            <v>74560</v>
          </cell>
          <cell r="AP428">
            <v>4</v>
          </cell>
        </row>
        <row r="429">
          <cell r="AF429">
            <v>29310</v>
          </cell>
          <cell r="AP429">
            <v>4</v>
          </cell>
        </row>
        <row r="430">
          <cell r="AF430">
            <v>19310</v>
          </cell>
          <cell r="AP430">
            <v>6</v>
          </cell>
        </row>
        <row r="431">
          <cell r="AF431">
            <v>74559</v>
          </cell>
          <cell r="AP431">
            <v>6</v>
          </cell>
        </row>
        <row r="432">
          <cell r="AF432">
            <v>19310</v>
          </cell>
          <cell r="AP432">
            <v>6</v>
          </cell>
        </row>
        <row r="433">
          <cell r="AF433">
            <v>74559</v>
          </cell>
          <cell r="AP433">
            <v>6</v>
          </cell>
        </row>
        <row r="434">
          <cell r="AF434">
            <v>19310</v>
          </cell>
          <cell r="AP434">
            <v>6</v>
          </cell>
        </row>
        <row r="435">
          <cell r="AF435">
            <v>74559</v>
          </cell>
          <cell r="AP435">
            <v>6</v>
          </cell>
        </row>
        <row r="436">
          <cell r="AF436">
            <v>19310</v>
          </cell>
          <cell r="AP436">
            <v>6</v>
          </cell>
        </row>
        <row r="437">
          <cell r="AF437">
            <v>74559</v>
          </cell>
          <cell r="AP437">
            <v>6</v>
          </cell>
        </row>
        <row r="438">
          <cell r="AF438">
            <v>19310</v>
          </cell>
          <cell r="AP438">
            <v>6</v>
          </cell>
        </row>
        <row r="439">
          <cell r="AF439">
            <v>74559</v>
          </cell>
          <cell r="AP439">
            <v>6</v>
          </cell>
        </row>
        <row r="440">
          <cell r="AF440">
            <v>19310</v>
          </cell>
          <cell r="AP440">
            <v>6</v>
          </cell>
        </row>
        <row r="441">
          <cell r="AF441">
            <v>74559</v>
          </cell>
          <cell r="AP441">
            <v>6</v>
          </cell>
        </row>
        <row r="442">
          <cell r="AF442">
            <v>19310</v>
          </cell>
          <cell r="AP442">
            <v>6</v>
          </cell>
        </row>
        <row r="443">
          <cell r="AF443">
            <v>74559</v>
          </cell>
          <cell r="AP443">
            <v>6</v>
          </cell>
        </row>
        <row r="444">
          <cell r="AF444">
            <v>19310</v>
          </cell>
          <cell r="AP444">
            <v>6</v>
          </cell>
        </row>
        <row r="445">
          <cell r="AF445">
            <v>74559</v>
          </cell>
          <cell r="AP445">
            <v>6</v>
          </cell>
        </row>
        <row r="446">
          <cell r="AF446">
            <v>19310</v>
          </cell>
          <cell r="AP446">
            <v>12</v>
          </cell>
        </row>
        <row r="447">
          <cell r="AF447">
            <v>74559</v>
          </cell>
          <cell r="AP447">
            <v>12</v>
          </cell>
        </row>
        <row r="448">
          <cell r="AF448">
            <v>19310</v>
          </cell>
          <cell r="AP448">
            <v>6</v>
          </cell>
        </row>
        <row r="449">
          <cell r="AF449">
            <v>74559</v>
          </cell>
          <cell r="AP449">
            <v>6</v>
          </cell>
        </row>
        <row r="450">
          <cell r="AF450">
            <v>19310</v>
          </cell>
          <cell r="AP450">
            <v>6</v>
          </cell>
        </row>
        <row r="451">
          <cell r="AF451">
            <v>74559</v>
          </cell>
          <cell r="AP451">
            <v>6</v>
          </cell>
        </row>
        <row r="452">
          <cell r="AF452">
            <v>19310</v>
          </cell>
          <cell r="AP452">
            <v>6</v>
          </cell>
        </row>
        <row r="453">
          <cell r="AF453">
            <v>74559</v>
          </cell>
          <cell r="AP453">
            <v>6</v>
          </cell>
        </row>
        <row r="454">
          <cell r="AF454">
            <v>19310</v>
          </cell>
          <cell r="AP454">
            <v>6</v>
          </cell>
        </row>
        <row r="455">
          <cell r="AF455">
            <v>74559</v>
          </cell>
          <cell r="AP455">
            <v>6</v>
          </cell>
        </row>
        <row r="456">
          <cell r="AF456">
            <v>19310</v>
          </cell>
          <cell r="AP456">
            <v>12</v>
          </cell>
        </row>
        <row r="457">
          <cell r="AF457">
            <v>74559</v>
          </cell>
          <cell r="AP457">
            <v>12</v>
          </cell>
        </row>
        <row r="458">
          <cell r="AF458">
            <v>19310</v>
          </cell>
          <cell r="AP458">
            <v>6</v>
          </cell>
        </row>
        <row r="459">
          <cell r="AF459">
            <v>74559</v>
          </cell>
          <cell r="AP459">
            <v>6</v>
          </cell>
        </row>
        <row r="460">
          <cell r="AF460">
            <v>19310</v>
          </cell>
          <cell r="AP460">
            <v>12</v>
          </cell>
        </row>
        <row r="461">
          <cell r="AF461">
            <v>74559</v>
          </cell>
          <cell r="AP461">
            <v>12</v>
          </cell>
        </row>
        <row r="462">
          <cell r="AF462">
            <v>19310</v>
          </cell>
          <cell r="AP462">
            <v>12</v>
          </cell>
        </row>
        <row r="463">
          <cell r="AF463">
            <v>74559</v>
          </cell>
          <cell r="AP463">
            <v>12</v>
          </cell>
        </row>
        <row r="464">
          <cell r="AF464">
            <v>19310</v>
          </cell>
          <cell r="AP464">
            <v>6</v>
          </cell>
        </row>
        <row r="465">
          <cell r="AF465">
            <v>74559</v>
          </cell>
          <cell r="AP465">
            <v>6</v>
          </cell>
        </row>
        <row r="466">
          <cell r="AF466">
            <v>19310</v>
          </cell>
          <cell r="AP466">
            <v>6</v>
          </cell>
        </row>
        <row r="467">
          <cell r="AF467">
            <v>74559</v>
          </cell>
          <cell r="AP467">
            <v>6</v>
          </cell>
        </row>
        <row r="468">
          <cell r="AF468">
            <v>19310</v>
          </cell>
          <cell r="AP468">
            <v>6</v>
          </cell>
        </row>
        <row r="469">
          <cell r="AF469">
            <v>74559</v>
          </cell>
          <cell r="AP469">
            <v>6</v>
          </cell>
        </row>
        <row r="470">
          <cell r="AF470">
            <v>19310</v>
          </cell>
          <cell r="AP470">
            <v>12</v>
          </cell>
        </row>
        <row r="471">
          <cell r="AF471">
            <v>74559</v>
          </cell>
          <cell r="AP471">
            <v>12</v>
          </cell>
        </row>
        <row r="472">
          <cell r="AF472" t="str">
            <v>74559G</v>
          </cell>
          <cell r="AP472">
            <v>3</v>
          </cell>
        </row>
        <row r="473">
          <cell r="AF473">
            <v>19310</v>
          </cell>
          <cell r="AP473">
            <v>6</v>
          </cell>
        </row>
        <row r="474">
          <cell r="AF474">
            <v>74559</v>
          </cell>
          <cell r="AP474">
            <v>6</v>
          </cell>
        </row>
        <row r="475">
          <cell r="AF475">
            <v>19310</v>
          </cell>
          <cell r="AP475">
            <v>6</v>
          </cell>
        </row>
        <row r="476">
          <cell r="AF476">
            <v>74559</v>
          </cell>
          <cell r="AP476">
            <v>6</v>
          </cell>
        </row>
        <row r="477">
          <cell r="AF477">
            <v>19310</v>
          </cell>
          <cell r="AP477">
            <v>12</v>
          </cell>
        </row>
        <row r="478">
          <cell r="AF478">
            <v>74559</v>
          </cell>
          <cell r="AP478">
            <v>12</v>
          </cell>
        </row>
        <row r="479">
          <cell r="AF479" t="str">
            <v>74559G</v>
          </cell>
          <cell r="AP479">
            <v>3</v>
          </cell>
        </row>
        <row r="480">
          <cell r="AF480">
            <v>19310</v>
          </cell>
          <cell r="AP480">
            <v>15</v>
          </cell>
        </row>
        <row r="481">
          <cell r="AF481">
            <v>74559</v>
          </cell>
          <cell r="AP481">
            <v>15</v>
          </cell>
        </row>
        <row r="482">
          <cell r="AF482" t="str">
            <v>74559G</v>
          </cell>
          <cell r="AP482">
            <v>3</v>
          </cell>
        </row>
        <row r="483">
          <cell r="AF483">
            <v>19310</v>
          </cell>
          <cell r="AP483">
            <v>12</v>
          </cell>
        </row>
        <row r="484">
          <cell r="AF484">
            <v>74559</v>
          </cell>
          <cell r="AP484">
            <v>12</v>
          </cell>
        </row>
        <row r="485">
          <cell r="AF485" t="str">
            <v>74559G</v>
          </cell>
          <cell r="AP485">
            <v>2</v>
          </cell>
        </row>
        <row r="486">
          <cell r="AF486">
            <v>19310</v>
          </cell>
          <cell r="AP486">
            <v>6</v>
          </cell>
        </row>
        <row r="487">
          <cell r="AF487">
            <v>74559</v>
          </cell>
          <cell r="AP487">
            <v>6</v>
          </cell>
        </row>
        <row r="488">
          <cell r="AF488">
            <v>74553</v>
          </cell>
          <cell r="AP488">
            <v>5</v>
          </cell>
        </row>
        <row r="489">
          <cell r="AF489" t="str">
            <v>145141P</v>
          </cell>
          <cell r="AP489">
            <v>3</v>
          </cell>
        </row>
        <row r="490">
          <cell r="AF490" t="str">
            <v>145143P</v>
          </cell>
          <cell r="AP490">
            <v>3</v>
          </cell>
        </row>
        <row r="491">
          <cell r="AF491" t="str">
            <v>145144P</v>
          </cell>
          <cell r="AP491">
            <v>3</v>
          </cell>
        </row>
        <row r="492">
          <cell r="AF492" t="str">
            <v>145679P</v>
          </cell>
          <cell r="AP492">
            <v>3</v>
          </cell>
        </row>
        <row r="493">
          <cell r="AF493">
            <v>74565</v>
          </cell>
          <cell r="AP493">
            <v>1</v>
          </cell>
        </row>
        <row r="494">
          <cell r="AF494">
            <v>74561</v>
          </cell>
          <cell r="AP494">
            <v>1</v>
          </cell>
        </row>
        <row r="495">
          <cell r="AF495">
            <v>112839</v>
          </cell>
          <cell r="AP495">
            <v>1</v>
          </cell>
        </row>
        <row r="496">
          <cell r="AF496">
            <v>74553</v>
          </cell>
          <cell r="AP496">
            <v>3</v>
          </cell>
        </row>
        <row r="497">
          <cell r="AF497">
            <v>74565</v>
          </cell>
          <cell r="AP497">
            <v>1</v>
          </cell>
        </row>
        <row r="498">
          <cell r="AF498" t="str">
            <v>145141P</v>
          </cell>
          <cell r="AP498">
            <v>3</v>
          </cell>
        </row>
        <row r="499">
          <cell r="AF499" t="str">
            <v>145143P</v>
          </cell>
          <cell r="AP499">
            <v>3</v>
          </cell>
        </row>
        <row r="500">
          <cell r="AF500" t="str">
            <v>145144P</v>
          </cell>
          <cell r="AP500">
            <v>3</v>
          </cell>
        </row>
        <row r="501">
          <cell r="AF501" t="str">
            <v>145679P</v>
          </cell>
          <cell r="AP501">
            <v>3</v>
          </cell>
        </row>
        <row r="502">
          <cell r="AF502">
            <v>74553</v>
          </cell>
          <cell r="AP502">
            <v>5</v>
          </cell>
        </row>
        <row r="503">
          <cell r="AF503">
            <v>74565</v>
          </cell>
          <cell r="AP503">
            <v>1</v>
          </cell>
        </row>
        <row r="504">
          <cell r="AF504" t="str">
            <v>145141P</v>
          </cell>
          <cell r="AP504">
            <v>3</v>
          </cell>
        </row>
        <row r="505">
          <cell r="AF505" t="str">
            <v>145143P</v>
          </cell>
          <cell r="AP505">
            <v>3</v>
          </cell>
        </row>
        <row r="506">
          <cell r="AF506" t="str">
            <v>145144P</v>
          </cell>
          <cell r="AP506">
            <v>3</v>
          </cell>
        </row>
        <row r="507">
          <cell r="AF507" t="str">
            <v>145679P</v>
          </cell>
          <cell r="AP507">
            <v>3</v>
          </cell>
        </row>
        <row r="508">
          <cell r="AF508">
            <v>74561</v>
          </cell>
          <cell r="AP508">
            <v>1</v>
          </cell>
        </row>
        <row r="509">
          <cell r="AF509">
            <v>74561</v>
          </cell>
          <cell r="AP509">
            <v>2</v>
          </cell>
        </row>
        <row r="510">
          <cell r="AF510">
            <v>112839</v>
          </cell>
          <cell r="AP510">
            <v>1</v>
          </cell>
        </row>
        <row r="511">
          <cell r="AF511">
            <v>74561</v>
          </cell>
          <cell r="AP511">
            <v>2</v>
          </cell>
        </row>
        <row r="512">
          <cell r="AF512" t="str">
            <v>157095P</v>
          </cell>
          <cell r="AP512">
            <v>12</v>
          </cell>
        </row>
        <row r="513">
          <cell r="AF513">
            <v>74561</v>
          </cell>
          <cell r="AP513">
            <v>2</v>
          </cell>
        </row>
        <row r="514">
          <cell r="AF514" t="str">
            <v>157095P</v>
          </cell>
          <cell r="AP514">
            <v>12</v>
          </cell>
        </row>
        <row r="515">
          <cell r="AF515">
            <v>74553</v>
          </cell>
          <cell r="AP515">
            <v>5</v>
          </cell>
        </row>
        <row r="516">
          <cell r="AF516">
            <v>74565</v>
          </cell>
          <cell r="AP516">
            <v>1</v>
          </cell>
        </row>
        <row r="517">
          <cell r="AF517" t="str">
            <v>145141P</v>
          </cell>
          <cell r="AP517">
            <v>3</v>
          </cell>
        </row>
        <row r="518">
          <cell r="AF518" t="str">
            <v>145143P</v>
          </cell>
          <cell r="AP518">
            <v>3</v>
          </cell>
        </row>
        <row r="519">
          <cell r="AF519" t="str">
            <v>145144P</v>
          </cell>
          <cell r="AP519">
            <v>3</v>
          </cell>
        </row>
        <row r="520">
          <cell r="AF520" t="str">
            <v>145679P</v>
          </cell>
          <cell r="AP520">
            <v>3</v>
          </cell>
        </row>
        <row r="521">
          <cell r="AF521">
            <v>74561</v>
          </cell>
          <cell r="AP521">
            <v>2</v>
          </cell>
        </row>
        <row r="522">
          <cell r="AF522">
            <v>74561</v>
          </cell>
          <cell r="AP522">
            <v>1</v>
          </cell>
        </row>
        <row r="523">
          <cell r="AF523">
            <v>74553</v>
          </cell>
          <cell r="AP523">
            <v>1</v>
          </cell>
        </row>
        <row r="524">
          <cell r="AF524" t="str">
            <v>157095P</v>
          </cell>
          <cell r="AP524">
            <v>12</v>
          </cell>
        </row>
        <row r="525">
          <cell r="AF525">
            <v>74561</v>
          </cell>
          <cell r="AP525">
            <v>2</v>
          </cell>
        </row>
        <row r="526">
          <cell r="AF526" t="str">
            <v>157095P</v>
          </cell>
          <cell r="AP526">
            <v>6</v>
          </cell>
        </row>
        <row r="527">
          <cell r="AF527">
            <v>74553</v>
          </cell>
          <cell r="AP527">
            <v>5</v>
          </cell>
        </row>
        <row r="528">
          <cell r="AF528">
            <v>74565</v>
          </cell>
          <cell r="AP528">
            <v>1</v>
          </cell>
        </row>
        <row r="529">
          <cell r="AF529" t="str">
            <v>145141P</v>
          </cell>
          <cell r="AP529">
            <v>3</v>
          </cell>
        </row>
        <row r="530">
          <cell r="AF530" t="str">
            <v>145143P</v>
          </cell>
          <cell r="AP530">
            <v>3</v>
          </cell>
        </row>
        <row r="531">
          <cell r="AF531" t="str">
            <v>145144P</v>
          </cell>
          <cell r="AP531">
            <v>3</v>
          </cell>
        </row>
        <row r="532">
          <cell r="AF532" t="str">
            <v>145679P</v>
          </cell>
          <cell r="AP532">
            <v>3</v>
          </cell>
        </row>
        <row r="533">
          <cell r="AF533">
            <v>74561</v>
          </cell>
          <cell r="AP533">
            <v>2</v>
          </cell>
        </row>
        <row r="534">
          <cell r="AF534">
            <v>74553</v>
          </cell>
          <cell r="AP534">
            <v>5</v>
          </cell>
        </row>
        <row r="535">
          <cell r="AF535">
            <v>74565</v>
          </cell>
          <cell r="AP535">
            <v>1</v>
          </cell>
        </row>
        <row r="536">
          <cell r="AF536" t="str">
            <v>145141P</v>
          </cell>
          <cell r="AP536">
            <v>3</v>
          </cell>
        </row>
        <row r="537">
          <cell r="AF537" t="str">
            <v>145143P</v>
          </cell>
          <cell r="AP537">
            <v>3</v>
          </cell>
        </row>
        <row r="538">
          <cell r="AF538" t="str">
            <v>145144P</v>
          </cell>
          <cell r="AP538">
            <v>3</v>
          </cell>
        </row>
        <row r="539">
          <cell r="AF539" t="str">
            <v>145679P</v>
          </cell>
          <cell r="AP539">
            <v>3</v>
          </cell>
        </row>
        <row r="540">
          <cell r="AF540">
            <v>74561</v>
          </cell>
          <cell r="AP540">
            <v>2</v>
          </cell>
        </row>
        <row r="541">
          <cell r="AF541">
            <v>74561</v>
          </cell>
          <cell r="AP541">
            <v>1</v>
          </cell>
        </row>
        <row r="542">
          <cell r="AF542">
            <v>74565</v>
          </cell>
          <cell r="AP542">
            <v>1</v>
          </cell>
        </row>
        <row r="543">
          <cell r="AF543">
            <v>74553</v>
          </cell>
          <cell r="AP543">
            <v>2</v>
          </cell>
        </row>
        <row r="544">
          <cell r="AF544">
            <v>74561</v>
          </cell>
          <cell r="AP544">
            <v>2</v>
          </cell>
        </row>
        <row r="545">
          <cell r="AF545" t="str">
            <v>157095P</v>
          </cell>
          <cell r="AP545">
            <v>12</v>
          </cell>
        </row>
        <row r="546">
          <cell r="AF546">
            <v>74561</v>
          </cell>
          <cell r="AP546">
            <v>2</v>
          </cell>
        </row>
        <row r="547">
          <cell r="AF547" t="str">
            <v>157095P</v>
          </cell>
          <cell r="AP547">
            <v>12</v>
          </cell>
        </row>
        <row r="548">
          <cell r="AF548">
            <v>74561</v>
          </cell>
          <cell r="AP548">
            <v>1</v>
          </cell>
        </row>
        <row r="549">
          <cell r="AF549" t="str">
            <v>157095P</v>
          </cell>
          <cell r="AP549">
            <v>6</v>
          </cell>
        </row>
        <row r="550">
          <cell r="AF550">
            <v>74553</v>
          </cell>
          <cell r="AP550">
            <v>5</v>
          </cell>
        </row>
        <row r="551">
          <cell r="AF551" t="str">
            <v>145141P</v>
          </cell>
          <cell r="AP551">
            <v>3</v>
          </cell>
        </row>
        <row r="552">
          <cell r="AF552" t="str">
            <v>145143P</v>
          </cell>
          <cell r="AP552">
            <v>3</v>
          </cell>
        </row>
        <row r="553">
          <cell r="AF553" t="str">
            <v>145144P</v>
          </cell>
          <cell r="AP553">
            <v>3</v>
          </cell>
        </row>
        <row r="554">
          <cell r="AF554" t="str">
            <v>145679P</v>
          </cell>
          <cell r="AP554">
            <v>3</v>
          </cell>
        </row>
        <row r="555">
          <cell r="AF555">
            <v>74565</v>
          </cell>
          <cell r="AP555">
            <v>1</v>
          </cell>
        </row>
        <row r="556">
          <cell r="AF556">
            <v>137295</v>
          </cell>
          <cell r="AP556">
            <v>1</v>
          </cell>
        </row>
        <row r="557">
          <cell r="AF557">
            <v>19310</v>
          </cell>
          <cell r="AP557">
            <v>2</v>
          </cell>
        </row>
        <row r="558">
          <cell r="AF558">
            <v>74559</v>
          </cell>
          <cell r="AP558">
            <v>2</v>
          </cell>
        </row>
        <row r="559">
          <cell r="AF559">
            <v>19310</v>
          </cell>
          <cell r="AP559">
            <v>30</v>
          </cell>
        </row>
        <row r="560">
          <cell r="AF560">
            <v>74559</v>
          </cell>
          <cell r="AP560">
            <v>30</v>
          </cell>
        </row>
        <row r="561">
          <cell r="AF561">
            <v>19310</v>
          </cell>
          <cell r="AP561">
            <v>12</v>
          </cell>
        </row>
        <row r="562">
          <cell r="AF562">
            <v>74559</v>
          </cell>
          <cell r="AP562">
            <v>12</v>
          </cell>
        </row>
        <row r="563">
          <cell r="AF563">
            <v>19310</v>
          </cell>
          <cell r="AP563">
            <v>2</v>
          </cell>
        </row>
        <row r="564">
          <cell r="AF564">
            <v>74559</v>
          </cell>
          <cell r="AP564">
            <v>2</v>
          </cell>
        </row>
        <row r="565">
          <cell r="AF565">
            <v>19310</v>
          </cell>
          <cell r="AP565">
            <v>3</v>
          </cell>
        </row>
        <row r="566">
          <cell r="AF566">
            <v>74559</v>
          </cell>
          <cell r="AP566">
            <v>3</v>
          </cell>
        </row>
        <row r="567">
          <cell r="AF567">
            <v>19310</v>
          </cell>
          <cell r="AP567">
            <v>2</v>
          </cell>
        </row>
        <row r="568">
          <cell r="AF568">
            <v>74559</v>
          </cell>
          <cell r="AP568">
            <v>2</v>
          </cell>
        </row>
        <row r="569">
          <cell r="AF569">
            <v>19310</v>
          </cell>
          <cell r="AP569">
            <v>12</v>
          </cell>
        </row>
        <row r="570">
          <cell r="AF570">
            <v>74559</v>
          </cell>
          <cell r="AP570">
            <v>12</v>
          </cell>
        </row>
        <row r="571">
          <cell r="AF571">
            <v>19310</v>
          </cell>
          <cell r="AP571">
            <v>12</v>
          </cell>
        </row>
        <row r="572">
          <cell r="AF572">
            <v>74559</v>
          </cell>
          <cell r="AP572">
            <v>12</v>
          </cell>
        </row>
        <row r="573">
          <cell r="AF573">
            <v>19310</v>
          </cell>
          <cell r="AP573">
            <v>6</v>
          </cell>
        </row>
        <row r="574">
          <cell r="AF574">
            <v>74559</v>
          </cell>
          <cell r="AP574">
            <v>6</v>
          </cell>
        </row>
        <row r="575">
          <cell r="AF575">
            <v>19310</v>
          </cell>
          <cell r="AP575">
            <v>12</v>
          </cell>
        </row>
        <row r="576">
          <cell r="AF576">
            <v>74559</v>
          </cell>
          <cell r="AP576">
            <v>12</v>
          </cell>
        </row>
        <row r="577">
          <cell r="AF577">
            <v>19310</v>
          </cell>
          <cell r="AP577">
            <v>2</v>
          </cell>
        </row>
        <row r="578">
          <cell r="AF578">
            <v>74559</v>
          </cell>
          <cell r="AP578">
            <v>2</v>
          </cell>
        </row>
        <row r="579">
          <cell r="AF579">
            <v>19310</v>
          </cell>
          <cell r="AP579">
            <v>2</v>
          </cell>
        </row>
        <row r="580">
          <cell r="AF580">
            <v>74559</v>
          </cell>
          <cell r="AP580">
            <v>2</v>
          </cell>
        </row>
        <row r="581">
          <cell r="AF581">
            <v>19310</v>
          </cell>
          <cell r="AP581">
            <v>6</v>
          </cell>
        </row>
        <row r="582">
          <cell r="AF582">
            <v>74559</v>
          </cell>
          <cell r="AP582">
            <v>6</v>
          </cell>
        </row>
        <row r="583">
          <cell r="AF583">
            <v>19310</v>
          </cell>
          <cell r="AP583">
            <v>2</v>
          </cell>
        </row>
        <row r="584">
          <cell r="AF584">
            <v>74559</v>
          </cell>
          <cell r="AP584">
            <v>2</v>
          </cell>
        </row>
        <row r="585">
          <cell r="AF585">
            <v>19310</v>
          </cell>
          <cell r="AP585">
            <v>6</v>
          </cell>
        </row>
        <row r="586">
          <cell r="AF586">
            <v>74559</v>
          </cell>
          <cell r="AP586">
            <v>6</v>
          </cell>
        </row>
        <row r="587">
          <cell r="AF587">
            <v>19310</v>
          </cell>
          <cell r="AP587">
            <v>2</v>
          </cell>
        </row>
        <row r="588">
          <cell r="AF588">
            <v>74559</v>
          </cell>
          <cell r="AP588">
            <v>2</v>
          </cell>
        </row>
        <row r="589">
          <cell r="AF589">
            <v>19310</v>
          </cell>
          <cell r="AP589">
            <v>90</v>
          </cell>
        </row>
        <row r="590">
          <cell r="AF590">
            <v>74559</v>
          </cell>
          <cell r="AP590">
            <v>90</v>
          </cell>
        </row>
        <row r="591">
          <cell r="AF591">
            <v>19310</v>
          </cell>
          <cell r="AP591">
            <v>3</v>
          </cell>
        </row>
        <row r="592">
          <cell r="AF592">
            <v>74559</v>
          </cell>
          <cell r="AP592">
            <v>3</v>
          </cell>
        </row>
        <row r="593">
          <cell r="AF593">
            <v>19310</v>
          </cell>
          <cell r="AP593">
            <v>4</v>
          </cell>
        </row>
        <row r="594">
          <cell r="AF594">
            <v>74559</v>
          </cell>
          <cell r="AP594">
            <v>4</v>
          </cell>
        </row>
        <row r="595">
          <cell r="AF595">
            <v>19310</v>
          </cell>
          <cell r="AP595">
            <v>19</v>
          </cell>
        </row>
        <row r="596">
          <cell r="AF596">
            <v>74559</v>
          </cell>
          <cell r="AP596">
            <v>19</v>
          </cell>
        </row>
        <row r="597">
          <cell r="AF597">
            <v>19310</v>
          </cell>
          <cell r="AP597">
            <v>21</v>
          </cell>
        </row>
        <row r="598">
          <cell r="AF598">
            <v>74559</v>
          </cell>
          <cell r="AP598">
            <v>21</v>
          </cell>
        </row>
        <row r="599">
          <cell r="AF599">
            <v>19310</v>
          </cell>
          <cell r="AP599">
            <v>6</v>
          </cell>
        </row>
        <row r="600">
          <cell r="AF600">
            <v>74559</v>
          </cell>
          <cell r="AP600">
            <v>6</v>
          </cell>
        </row>
        <row r="601">
          <cell r="AF601">
            <v>19310</v>
          </cell>
          <cell r="AP601">
            <v>4</v>
          </cell>
        </row>
        <row r="602">
          <cell r="AF602">
            <v>74559</v>
          </cell>
          <cell r="AP602">
            <v>4</v>
          </cell>
        </row>
        <row r="603">
          <cell r="AF603">
            <v>19310</v>
          </cell>
          <cell r="AP603">
            <v>6</v>
          </cell>
        </row>
        <row r="604">
          <cell r="AF604">
            <v>74559</v>
          </cell>
          <cell r="AP604">
            <v>6</v>
          </cell>
        </row>
        <row r="605">
          <cell r="AF605">
            <v>19310</v>
          </cell>
          <cell r="AP605">
            <v>14</v>
          </cell>
        </row>
        <row r="606">
          <cell r="AF606">
            <v>74559</v>
          </cell>
          <cell r="AP606">
            <v>14</v>
          </cell>
        </row>
        <row r="607">
          <cell r="AF607">
            <v>19310</v>
          </cell>
          <cell r="AP607">
            <v>3</v>
          </cell>
        </row>
        <row r="608">
          <cell r="AF608">
            <v>74559</v>
          </cell>
          <cell r="AP608">
            <v>3</v>
          </cell>
        </row>
        <row r="609">
          <cell r="AF609">
            <v>19310</v>
          </cell>
          <cell r="AP609">
            <v>3</v>
          </cell>
        </row>
        <row r="610">
          <cell r="AF610">
            <v>74559</v>
          </cell>
          <cell r="AP610">
            <v>3</v>
          </cell>
        </row>
        <row r="611">
          <cell r="AF611">
            <v>19310</v>
          </cell>
          <cell r="AP611">
            <v>15</v>
          </cell>
        </row>
        <row r="612">
          <cell r="AF612">
            <v>74559</v>
          </cell>
          <cell r="AP612">
            <v>15</v>
          </cell>
        </row>
        <row r="613">
          <cell r="AF613">
            <v>19310</v>
          </cell>
          <cell r="AP613">
            <v>12</v>
          </cell>
        </row>
        <row r="614">
          <cell r="AF614">
            <v>74559</v>
          </cell>
          <cell r="AP614">
            <v>12</v>
          </cell>
        </row>
        <row r="615">
          <cell r="AF615">
            <v>19310</v>
          </cell>
          <cell r="AP615">
            <v>2</v>
          </cell>
        </row>
        <row r="616">
          <cell r="AF616">
            <v>74559</v>
          </cell>
          <cell r="AP616">
            <v>2</v>
          </cell>
        </row>
        <row r="617">
          <cell r="AF617">
            <v>19310</v>
          </cell>
          <cell r="AP617">
            <v>4</v>
          </cell>
        </row>
        <row r="618">
          <cell r="AF618">
            <v>74559</v>
          </cell>
          <cell r="AP618">
            <v>4</v>
          </cell>
        </row>
        <row r="619">
          <cell r="AF619">
            <v>19310</v>
          </cell>
          <cell r="AP619">
            <v>7</v>
          </cell>
        </row>
        <row r="620">
          <cell r="AF620">
            <v>74559</v>
          </cell>
          <cell r="AP620">
            <v>7</v>
          </cell>
        </row>
        <row r="621">
          <cell r="AF621">
            <v>19310</v>
          </cell>
          <cell r="AP621">
            <v>3</v>
          </cell>
        </row>
        <row r="622">
          <cell r="AF622">
            <v>74559</v>
          </cell>
          <cell r="AP622">
            <v>3</v>
          </cell>
        </row>
        <row r="623">
          <cell r="AF623">
            <v>19310</v>
          </cell>
          <cell r="AP623">
            <v>12</v>
          </cell>
        </row>
        <row r="624">
          <cell r="AF624">
            <v>74559</v>
          </cell>
          <cell r="AP624">
            <v>12</v>
          </cell>
        </row>
        <row r="625">
          <cell r="AF625">
            <v>19310</v>
          </cell>
          <cell r="AP625">
            <v>13</v>
          </cell>
        </row>
        <row r="626">
          <cell r="AF626">
            <v>74559</v>
          </cell>
          <cell r="AP626">
            <v>13</v>
          </cell>
        </row>
        <row r="627">
          <cell r="AF627">
            <v>19310</v>
          </cell>
          <cell r="AP627">
            <v>2</v>
          </cell>
        </row>
        <row r="628">
          <cell r="AF628">
            <v>74559</v>
          </cell>
          <cell r="AP628">
            <v>2</v>
          </cell>
        </row>
        <row r="629">
          <cell r="AF629">
            <v>19310</v>
          </cell>
          <cell r="AP629">
            <v>14</v>
          </cell>
        </row>
        <row r="630">
          <cell r="AF630">
            <v>74559</v>
          </cell>
          <cell r="AP630">
            <v>14</v>
          </cell>
        </row>
        <row r="631">
          <cell r="AF631">
            <v>19310</v>
          </cell>
          <cell r="AP631">
            <v>8</v>
          </cell>
        </row>
        <row r="632">
          <cell r="AF632">
            <v>74559</v>
          </cell>
          <cell r="AP632">
            <v>8</v>
          </cell>
        </row>
        <row r="633">
          <cell r="AF633">
            <v>29310</v>
          </cell>
          <cell r="AP633">
            <v>5</v>
          </cell>
        </row>
        <row r="634">
          <cell r="AF634">
            <v>74560</v>
          </cell>
          <cell r="AP634">
            <v>5</v>
          </cell>
        </row>
        <row r="635">
          <cell r="AF635">
            <v>19310</v>
          </cell>
          <cell r="AP635">
            <v>10</v>
          </cell>
        </row>
        <row r="636">
          <cell r="AF636">
            <v>74559</v>
          </cell>
          <cell r="AP636">
            <v>10</v>
          </cell>
        </row>
        <row r="637">
          <cell r="AF637">
            <v>145141</v>
          </cell>
          <cell r="AP637">
            <v>1</v>
          </cell>
        </row>
        <row r="638">
          <cell r="AF638">
            <v>74561</v>
          </cell>
          <cell r="AP638">
            <v>6</v>
          </cell>
        </row>
        <row r="639">
          <cell r="AF639">
            <v>74553</v>
          </cell>
          <cell r="AP639">
            <v>5</v>
          </cell>
        </row>
        <row r="640">
          <cell r="AF640">
            <v>74553</v>
          </cell>
          <cell r="AP640">
            <v>2</v>
          </cell>
        </row>
        <row r="641">
          <cell r="AF641">
            <v>74561</v>
          </cell>
          <cell r="AP641">
            <v>2</v>
          </cell>
        </row>
        <row r="642">
          <cell r="AF642">
            <v>74561</v>
          </cell>
          <cell r="AP642">
            <v>2</v>
          </cell>
        </row>
        <row r="643">
          <cell r="AF643">
            <v>74553</v>
          </cell>
          <cell r="AP643">
            <v>3</v>
          </cell>
        </row>
        <row r="644">
          <cell r="AF644">
            <v>74553</v>
          </cell>
          <cell r="AP644">
            <v>5</v>
          </cell>
        </row>
        <row r="645">
          <cell r="AF645">
            <v>74561</v>
          </cell>
          <cell r="AP645">
            <v>5</v>
          </cell>
        </row>
        <row r="646">
          <cell r="AF646">
            <v>74556</v>
          </cell>
          <cell r="AP646">
            <v>0</v>
          </cell>
        </row>
        <row r="647">
          <cell r="AF647">
            <v>157095</v>
          </cell>
          <cell r="AP647">
            <v>0</v>
          </cell>
        </row>
        <row r="648">
          <cell r="AF648">
            <v>74553</v>
          </cell>
          <cell r="AP648">
            <v>5</v>
          </cell>
        </row>
        <row r="649">
          <cell r="AF649">
            <v>74561</v>
          </cell>
          <cell r="AP649">
            <v>15</v>
          </cell>
        </row>
        <row r="650">
          <cell r="AF650">
            <v>74553</v>
          </cell>
          <cell r="AP650">
            <v>11</v>
          </cell>
        </row>
        <row r="651">
          <cell r="AF651" t="str">
            <v>157095P</v>
          </cell>
          <cell r="AP651">
            <v>0</v>
          </cell>
        </row>
        <row r="652">
          <cell r="AF652">
            <v>74553</v>
          </cell>
          <cell r="AP652">
            <v>3</v>
          </cell>
        </row>
        <row r="653">
          <cell r="AF653">
            <v>74561</v>
          </cell>
          <cell r="AP653">
            <v>2</v>
          </cell>
        </row>
        <row r="654">
          <cell r="AF654">
            <v>74553</v>
          </cell>
          <cell r="AP654">
            <v>1</v>
          </cell>
        </row>
        <row r="655">
          <cell r="AF655">
            <v>74565</v>
          </cell>
          <cell r="AP655">
            <v>2</v>
          </cell>
        </row>
        <row r="656">
          <cell r="AF656">
            <v>74553</v>
          </cell>
          <cell r="AP656">
            <v>5</v>
          </cell>
        </row>
        <row r="657">
          <cell r="AF657">
            <v>74561</v>
          </cell>
          <cell r="AP657">
            <v>5</v>
          </cell>
        </row>
        <row r="658">
          <cell r="AF658">
            <v>74561</v>
          </cell>
          <cell r="AP658">
            <v>1</v>
          </cell>
        </row>
        <row r="659">
          <cell r="AF659">
            <v>74553</v>
          </cell>
          <cell r="AP659">
            <v>3</v>
          </cell>
        </row>
        <row r="660">
          <cell r="AF660">
            <v>74561</v>
          </cell>
          <cell r="AP660">
            <v>2</v>
          </cell>
        </row>
        <row r="661">
          <cell r="AF661">
            <v>74553</v>
          </cell>
          <cell r="AP661">
            <v>4</v>
          </cell>
        </row>
        <row r="662">
          <cell r="AF662">
            <v>74561</v>
          </cell>
          <cell r="AP662">
            <v>3</v>
          </cell>
        </row>
        <row r="663">
          <cell r="AF663">
            <v>134578</v>
          </cell>
          <cell r="AP663">
            <v>4</v>
          </cell>
        </row>
        <row r="664">
          <cell r="AF664" t="str">
            <v>145141P</v>
          </cell>
          <cell r="AP664">
            <v>3</v>
          </cell>
        </row>
        <row r="665">
          <cell r="AF665" t="str">
            <v>145143P</v>
          </cell>
          <cell r="AP665">
            <v>3</v>
          </cell>
        </row>
        <row r="666">
          <cell r="AF666" t="str">
            <v>145144P</v>
          </cell>
          <cell r="AP666">
            <v>3</v>
          </cell>
        </row>
        <row r="667">
          <cell r="AF667" t="str">
            <v>145679P</v>
          </cell>
          <cell r="AP667">
            <v>3</v>
          </cell>
        </row>
        <row r="668">
          <cell r="AF668">
            <v>74553</v>
          </cell>
          <cell r="AP668">
            <v>10</v>
          </cell>
        </row>
        <row r="669">
          <cell r="AF669" t="str">
            <v>157095P</v>
          </cell>
          <cell r="AP669">
            <v>0</v>
          </cell>
        </row>
        <row r="670">
          <cell r="AF670">
            <v>74553</v>
          </cell>
          <cell r="AP670">
            <v>10</v>
          </cell>
        </row>
        <row r="671">
          <cell r="AF671">
            <v>74553</v>
          </cell>
          <cell r="AP671">
            <v>10</v>
          </cell>
        </row>
        <row r="672">
          <cell r="AF672">
            <v>19310</v>
          </cell>
          <cell r="AP672">
            <v>12</v>
          </cell>
        </row>
        <row r="673">
          <cell r="AF673">
            <v>74559</v>
          </cell>
          <cell r="AP673">
            <v>12</v>
          </cell>
        </row>
        <row r="674">
          <cell r="AF674">
            <v>74553</v>
          </cell>
          <cell r="AP674">
            <v>1</v>
          </cell>
        </row>
        <row r="675">
          <cell r="AF675">
            <v>74561</v>
          </cell>
          <cell r="AP675">
            <v>1</v>
          </cell>
        </row>
        <row r="676">
          <cell r="AF676">
            <v>112839</v>
          </cell>
          <cell r="AP676">
            <v>1</v>
          </cell>
        </row>
        <row r="677">
          <cell r="AF677">
            <v>19310</v>
          </cell>
          <cell r="AP677">
            <v>3</v>
          </cell>
        </row>
        <row r="678">
          <cell r="AF678">
            <v>74559</v>
          </cell>
          <cell r="AP678">
            <v>3</v>
          </cell>
        </row>
        <row r="679">
          <cell r="AF679">
            <v>19310</v>
          </cell>
          <cell r="AP679">
            <v>24</v>
          </cell>
        </row>
        <row r="680">
          <cell r="AF680">
            <v>74559</v>
          </cell>
          <cell r="AP680">
            <v>24</v>
          </cell>
        </row>
        <row r="681">
          <cell r="AF681">
            <v>19310</v>
          </cell>
          <cell r="AP681">
            <v>18</v>
          </cell>
        </row>
        <row r="682">
          <cell r="AF682">
            <v>74559</v>
          </cell>
          <cell r="AP682">
            <v>18</v>
          </cell>
        </row>
        <row r="683">
          <cell r="AF683">
            <v>19310</v>
          </cell>
          <cell r="AP683">
            <v>6</v>
          </cell>
        </row>
        <row r="684">
          <cell r="AF684">
            <v>74559</v>
          </cell>
          <cell r="AP684">
            <v>6</v>
          </cell>
        </row>
        <row r="685">
          <cell r="AF685">
            <v>19310</v>
          </cell>
          <cell r="AP685">
            <v>7</v>
          </cell>
        </row>
        <row r="686">
          <cell r="AF686">
            <v>74559</v>
          </cell>
          <cell r="AP686">
            <v>7</v>
          </cell>
        </row>
        <row r="687">
          <cell r="AF687">
            <v>74553</v>
          </cell>
          <cell r="AP687">
            <v>2</v>
          </cell>
        </row>
        <row r="688">
          <cell r="AF688">
            <v>74561</v>
          </cell>
          <cell r="AP688">
            <v>3</v>
          </cell>
        </row>
        <row r="689">
          <cell r="AF689" t="str">
            <v>74559G</v>
          </cell>
          <cell r="AP689">
            <v>8</v>
          </cell>
        </row>
        <row r="690">
          <cell r="AF690">
            <v>19310</v>
          </cell>
          <cell r="AP690">
            <v>12</v>
          </cell>
        </row>
        <row r="691">
          <cell r="AF691">
            <v>74559</v>
          </cell>
          <cell r="AP691">
            <v>12</v>
          </cell>
        </row>
        <row r="692">
          <cell r="AF692">
            <v>19310</v>
          </cell>
          <cell r="AP692">
            <v>4</v>
          </cell>
        </row>
        <row r="693">
          <cell r="AF693">
            <v>74559</v>
          </cell>
          <cell r="AP693">
            <v>4</v>
          </cell>
        </row>
        <row r="694">
          <cell r="AF694">
            <v>74561</v>
          </cell>
          <cell r="AP694">
            <v>2</v>
          </cell>
        </row>
        <row r="695">
          <cell r="AF695">
            <v>112839</v>
          </cell>
          <cell r="AP695">
            <v>1</v>
          </cell>
        </row>
        <row r="696">
          <cell r="AF696">
            <v>134578</v>
          </cell>
          <cell r="AP696">
            <v>2</v>
          </cell>
        </row>
        <row r="697">
          <cell r="AF697">
            <v>19310</v>
          </cell>
          <cell r="AP697">
            <v>12</v>
          </cell>
        </row>
        <row r="698">
          <cell r="AF698">
            <v>74559</v>
          </cell>
          <cell r="AP698">
            <v>12</v>
          </cell>
        </row>
        <row r="699">
          <cell r="AF699">
            <v>19310</v>
          </cell>
          <cell r="AP699">
            <v>20</v>
          </cell>
        </row>
        <row r="700">
          <cell r="AF700">
            <v>74559</v>
          </cell>
          <cell r="AP700">
            <v>20</v>
          </cell>
        </row>
        <row r="701">
          <cell r="AF701">
            <v>145141</v>
          </cell>
          <cell r="AP701">
            <v>1</v>
          </cell>
        </row>
        <row r="702">
          <cell r="AF702" t="str">
            <v>145141P</v>
          </cell>
          <cell r="AP702">
            <v>3</v>
          </cell>
        </row>
        <row r="703">
          <cell r="AF703" t="str">
            <v>145143P</v>
          </cell>
          <cell r="AP703">
            <v>3</v>
          </cell>
        </row>
        <row r="704">
          <cell r="AF704" t="str">
            <v>145144P</v>
          </cell>
          <cell r="AP704">
            <v>3</v>
          </cell>
        </row>
        <row r="705">
          <cell r="AF705" t="str">
            <v>145679P</v>
          </cell>
          <cell r="AP705">
            <v>3</v>
          </cell>
        </row>
        <row r="706">
          <cell r="AF706">
            <v>74553</v>
          </cell>
          <cell r="AP706">
            <v>5</v>
          </cell>
        </row>
        <row r="707">
          <cell r="AF707">
            <v>74553</v>
          </cell>
          <cell r="AP707">
            <v>4</v>
          </cell>
        </row>
        <row r="708">
          <cell r="AF708">
            <v>74561</v>
          </cell>
          <cell r="AP708">
            <v>2</v>
          </cell>
        </row>
        <row r="709">
          <cell r="AF709">
            <v>157095</v>
          </cell>
          <cell r="AP709">
            <v>0</v>
          </cell>
        </row>
        <row r="710">
          <cell r="AF710">
            <v>74559</v>
          </cell>
          <cell r="AP710">
            <v>143</v>
          </cell>
        </row>
        <row r="711">
          <cell r="AF711">
            <v>19310</v>
          </cell>
          <cell r="AP711">
            <v>143</v>
          </cell>
        </row>
        <row r="712">
          <cell r="AF712">
            <v>74559</v>
          </cell>
          <cell r="AP712">
            <v>50</v>
          </cell>
        </row>
        <row r="713">
          <cell r="AF713">
            <v>19310</v>
          </cell>
          <cell r="AP713">
            <v>50</v>
          </cell>
        </row>
        <row r="714">
          <cell r="AF714">
            <v>74559</v>
          </cell>
          <cell r="AP714">
            <v>50</v>
          </cell>
        </row>
        <row r="715">
          <cell r="AF715">
            <v>19310</v>
          </cell>
          <cell r="AP715">
            <v>50</v>
          </cell>
        </row>
        <row r="716">
          <cell r="AF716" t="str">
            <v>74559G</v>
          </cell>
          <cell r="AP716">
            <v>6</v>
          </cell>
        </row>
        <row r="717">
          <cell r="AF717">
            <v>74559</v>
          </cell>
          <cell r="AP717">
            <v>110</v>
          </cell>
        </row>
        <row r="718">
          <cell r="AF718">
            <v>19310</v>
          </cell>
          <cell r="AP718">
            <v>110</v>
          </cell>
        </row>
        <row r="719">
          <cell r="AF719">
            <v>74559</v>
          </cell>
          <cell r="AP719">
            <v>50</v>
          </cell>
        </row>
        <row r="720">
          <cell r="AF720">
            <v>19310</v>
          </cell>
          <cell r="AP720">
            <v>50</v>
          </cell>
        </row>
        <row r="721">
          <cell r="AF721">
            <v>74559</v>
          </cell>
          <cell r="AP721">
            <v>100</v>
          </cell>
        </row>
        <row r="722">
          <cell r="AF722">
            <v>19310</v>
          </cell>
          <cell r="AP722">
            <v>100</v>
          </cell>
        </row>
        <row r="723">
          <cell r="AF723">
            <v>74560</v>
          </cell>
          <cell r="AP723">
            <v>1</v>
          </cell>
        </row>
        <row r="724">
          <cell r="AF724">
            <v>29310</v>
          </cell>
          <cell r="AP724">
            <v>1</v>
          </cell>
        </row>
        <row r="725">
          <cell r="AF725">
            <v>74559</v>
          </cell>
          <cell r="AP725">
            <v>50</v>
          </cell>
        </row>
        <row r="726">
          <cell r="AF726">
            <v>19310</v>
          </cell>
          <cell r="AP726">
            <v>50</v>
          </cell>
        </row>
        <row r="727">
          <cell r="AF727">
            <v>74559</v>
          </cell>
          <cell r="AP727">
            <v>150</v>
          </cell>
        </row>
        <row r="728">
          <cell r="AF728">
            <v>19310</v>
          </cell>
          <cell r="AP728">
            <v>150</v>
          </cell>
        </row>
        <row r="729">
          <cell r="AF729">
            <v>74559</v>
          </cell>
          <cell r="AP729">
            <v>20</v>
          </cell>
        </row>
        <row r="730">
          <cell r="AF730">
            <v>19310</v>
          </cell>
          <cell r="AP730">
            <v>20</v>
          </cell>
        </row>
        <row r="731">
          <cell r="AF731">
            <v>74559</v>
          </cell>
          <cell r="AP731">
            <v>149</v>
          </cell>
        </row>
        <row r="732">
          <cell r="AF732">
            <v>19310</v>
          </cell>
          <cell r="AP732">
            <v>149</v>
          </cell>
        </row>
        <row r="733">
          <cell r="AF733">
            <v>74559</v>
          </cell>
          <cell r="AP733">
            <v>50</v>
          </cell>
        </row>
        <row r="734">
          <cell r="AF734">
            <v>19310</v>
          </cell>
          <cell r="AP734">
            <v>50</v>
          </cell>
        </row>
        <row r="735">
          <cell r="AF735">
            <v>74560</v>
          </cell>
          <cell r="AP735">
            <v>1</v>
          </cell>
        </row>
        <row r="736">
          <cell r="AF736">
            <v>29310</v>
          </cell>
          <cell r="AP736">
            <v>1</v>
          </cell>
        </row>
        <row r="737">
          <cell r="AF737">
            <v>74559</v>
          </cell>
          <cell r="AP737">
            <v>10</v>
          </cell>
        </row>
        <row r="738">
          <cell r="AF738">
            <v>19310</v>
          </cell>
          <cell r="AP738">
            <v>10</v>
          </cell>
        </row>
        <row r="739">
          <cell r="AF739">
            <v>74560</v>
          </cell>
          <cell r="AP739">
            <v>2</v>
          </cell>
        </row>
        <row r="740">
          <cell r="AF740">
            <v>29310</v>
          </cell>
          <cell r="AP740">
            <v>2</v>
          </cell>
        </row>
        <row r="741">
          <cell r="AF741">
            <v>74559</v>
          </cell>
          <cell r="AP741">
            <v>15</v>
          </cell>
        </row>
        <row r="742">
          <cell r="AF742">
            <v>19310</v>
          </cell>
          <cell r="AP742">
            <v>15</v>
          </cell>
        </row>
        <row r="743">
          <cell r="AF743">
            <v>19310</v>
          </cell>
          <cell r="AP743">
            <v>15</v>
          </cell>
        </row>
        <row r="744">
          <cell r="AF744">
            <v>74559</v>
          </cell>
          <cell r="AP744">
            <v>15</v>
          </cell>
        </row>
        <row r="745">
          <cell r="AF745">
            <v>19310</v>
          </cell>
          <cell r="AP745">
            <v>12</v>
          </cell>
        </row>
        <row r="746">
          <cell r="AF746">
            <v>74559</v>
          </cell>
          <cell r="AP746">
            <v>12</v>
          </cell>
        </row>
        <row r="747">
          <cell r="AF747">
            <v>74559</v>
          </cell>
          <cell r="AP747">
            <v>23</v>
          </cell>
        </row>
        <row r="748">
          <cell r="AF748">
            <v>19310</v>
          </cell>
          <cell r="AP748">
            <v>23</v>
          </cell>
        </row>
        <row r="749">
          <cell r="AF749">
            <v>74561</v>
          </cell>
          <cell r="AP749">
            <v>2</v>
          </cell>
        </row>
        <row r="750">
          <cell r="AF750">
            <v>74553</v>
          </cell>
          <cell r="AP750">
            <v>1</v>
          </cell>
        </row>
        <row r="751">
          <cell r="AF751">
            <v>112839</v>
          </cell>
          <cell r="AP751">
            <v>1</v>
          </cell>
        </row>
        <row r="752">
          <cell r="AF752">
            <v>137295</v>
          </cell>
          <cell r="AP752">
            <v>1</v>
          </cell>
        </row>
        <row r="753">
          <cell r="AF753">
            <v>74561</v>
          </cell>
          <cell r="AP753">
            <v>1</v>
          </cell>
        </row>
        <row r="754">
          <cell r="AF754">
            <v>173022</v>
          </cell>
          <cell r="AP754">
            <v>1</v>
          </cell>
        </row>
        <row r="755">
          <cell r="AF755">
            <v>74553</v>
          </cell>
          <cell r="AP755">
            <v>1</v>
          </cell>
        </row>
        <row r="756">
          <cell r="AF756">
            <v>74561</v>
          </cell>
          <cell r="AP756">
            <v>1</v>
          </cell>
        </row>
        <row r="757">
          <cell r="AF757">
            <v>173022</v>
          </cell>
          <cell r="AP757">
            <v>1</v>
          </cell>
        </row>
        <row r="758">
          <cell r="AF758">
            <v>74561</v>
          </cell>
          <cell r="AP758">
            <v>1</v>
          </cell>
        </row>
        <row r="759">
          <cell r="AF759">
            <v>173022</v>
          </cell>
          <cell r="AP759">
            <v>1</v>
          </cell>
        </row>
        <row r="760">
          <cell r="AF760">
            <v>173022</v>
          </cell>
          <cell r="AP760">
            <v>1</v>
          </cell>
        </row>
        <row r="761">
          <cell r="AF761">
            <v>74561</v>
          </cell>
          <cell r="AP761">
            <v>2</v>
          </cell>
        </row>
        <row r="762">
          <cell r="AF762">
            <v>157095</v>
          </cell>
          <cell r="AP762">
            <v>1</v>
          </cell>
        </row>
        <row r="763">
          <cell r="AF763">
            <v>74561</v>
          </cell>
          <cell r="AP763">
            <v>1</v>
          </cell>
        </row>
        <row r="764">
          <cell r="AF764">
            <v>19310</v>
          </cell>
          <cell r="AP764">
            <v>6</v>
          </cell>
        </row>
        <row r="765">
          <cell r="AF765">
            <v>74559</v>
          </cell>
          <cell r="AP765">
            <v>6</v>
          </cell>
        </row>
        <row r="766">
          <cell r="AF766">
            <v>19310</v>
          </cell>
          <cell r="AP766">
            <v>10</v>
          </cell>
        </row>
        <row r="767">
          <cell r="AF767">
            <v>74559</v>
          </cell>
          <cell r="AP767">
            <v>10</v>
          </cell>
        </row>
        <row r="768">
          <cell r="AF768">
            <v>74553</v>
          </cell>
          <cell r="AP768">
            <v>2</v>
          </cell>
        </row>
        <row r="769">
          <cell r="AF769">
            <v>74561</v>
          </cell>
          <cell r="AP769">
            <v>2</v>
          </cell>
        </row>
        <row r="770">
          <cell r="AF770">
            <v>134578</v>
          </cell>
          <cell r="AP770">
            <v>2</v>
          </cell>
        </row>
        <row r="771">
          <cell r="AF771">
            <v>74553</v>
          </cell>
          <cell r="AP771">
            <v>1</v>
          </cell>
        </row>
        <row r="772">
          <cell r="AF772">
            <v>157095</v>
          </cell>
          <cell r="AP772">
            <v>0</v>
          </cell>
        </row>
        <row r="773">
          <cell r="AF773">
            <v>74565</v>
          </cell>
          <cell r="AP773">
            <v>1</v>
          </cell>
        </row>
        <row r="774">
          <cell r="AF774">
            <v>19310</v>
          </cell>
          <cell r="AP774">
            <v>6</v>
          </cell>
        </row>
        <row r="775">
          <cell r="AF775">
            <v>74559</v>
          </cell>
          <cell r="AP775">
            <v>6</v>
          </cell>
        </row>
        <row r="776">
          <cell r="AF776">
            <v>74561</v>
          </cell>
          <cell r="AP776">
            <v>2</v>
          </cell>
        </row>
        <row r="777">
          <cell r="AF777">
            <v>134578</v>
          </cell>
          <cell r="AP777">
            <v>2</v>
          </cell>
        </row>
        <row r="778">
          <cell r="AF778" t="str">
            <v>157095P</v>
          </cell>
          <cell r="AP778">
            <v>0</v>
          </cell>
        </row>
        <row r="779">
          <cell r="AF779">
            <v>74553</v>
          </cell>
          <cell r="AP779">
            <v>0</v>
          </cell>
        </row>
        <row r="780">
          <cell r="AF780">
            <v>74565</v>
          </cell>
          <cell r="AP780">
            <v>3</v>
          </cell>
        </row>
        <row r="781">
          <cell r="AF781">
            <v>145141</v>
          </cell>
          <cell r="AP781">
            <v>1</v>
          </cell>
        </row>
        <row r="782">
          <cell r="AF782">
            <v>145143</v>
          </cell>
          <cell r="AP782">
            <v>1</v>
          </cell>
        </row>
        <row r="783">
          <cell r="AF783">
            <v>145144</v>
          </cell>
          <cell r="AP783">
            <v>1</v>
          </cell>
        </row>
        <row r="784">
          <cell r="AF784">
            <v>145679</v>
          </cell>
          <cell r="AP784">
            <v>1</v>
          </cell>
        </row>
        <row r="785">
          <cell r="AF785" t="str">
            <v>145141P</v>
          </cell>
          <cell r="AP785">
            <v>3</v>
          </cell>
        </row>
        <row r="786">
          <cell r="AF786" t="str">
            <v>145143P</v>
          </cell>
          <cell r="AP786">
            <v>3</v>
          </cell>
        </row>
        <row r="787">
          <cell r="AF787" t="str">
            <v>145144P</v>
          </cell>
          <cell r="AP787">
            <v>3</v>
          </cell>
        </row>
        <row r="788">
          <cell r="AF788" t="str">
            <v>145679P</v>
          </cell>
          <cell r="AP788">
            <v>3</v>
          </cell>
        </row>
        <row r="789">
          <cell r="AF789">
            <v>74561</v>
          </cell>
          <cell r="AP789">
            <v>5</v>
          </cell>
        </row>
        <row r="790">
          <cell r="AF790">
            <v>74553</v>
          </cell>
          <cell r="AP790">
            <v>20</v>
          </cell>
        </row>
        <row r="791">
          <cell r="AF791">
            <v>145141</v>
          </cell>
          <cell r="AP791">
            <v>1</v>
          </cell>
        </row>
        <row r="792">
          <cell r="AF792">
            <v>145679</v>
          </cell>
          <cell r="AP792">
            <v>1</v>
          </cell>
        </row>
        <row r="793">
          <cell r="AF793">
            <v>74553</v>
          </cell>
          <cell r="AP793">
            <v>5</v>
          </cell>
        </row>
        <row r="794">
          <cell r="AF794">
            <v>74561</v>
          </cell>
          <cell r="AP794">
            <v>5</v>
          </cell>
        </row>
        <row r="795">
          <cell r="AF795" t="str">
            <v>145141P</v>
          </cell>
          <cell r="AP795">
            <v>3</v>
          </cell>
        </row>
        <row r="796">
          <cell r="AF796" t="str">
            <v>145143P</v>
          </cell>
          <cell r="AP796">
            <v>3</v>
          </cell>
        </row>
        <row r="797">
          <cell r="AF797" t="str">
            <v>145144P</v>
          </cell>
          <cell r="AP797">
            <v>3</v>
          </cell>
        </row>
        <row r="798">
          <cell r="AF798" t="str">
            <v>145679P</v>
          </cell>
          <cell r="AP798">
            <v>3</v>
          </cell>
        </row>
        <row r="799">
          <cell r="AF799">
            <v>74553</v>
          </cell>
          <cell r="AP799">
            <v>5</v>
          </cell>
        </row>
        <row r="800">
          <cell r="AF800">
            <v>74561</v>
          </cell>
          <cell r="AP800">
            <v>10</v>
          </cell>
        </row>
        <row r="801">
          <cell r="AF801">
            <v>74553</v>
          </cell>
          <cell r="AP801">
            <v>1</v>
          </cell>
        </row>
        <row r="802">
          <cell r="AF802">
            <v>74553</v>
          </cell>
          <cell r="AP802">
            <v>30</v>
          </cell>
        </row>
        <row r="803">
          <cell r="AF803">
            <v>74553</v>
          </cell>
          <cell r="AP803">
            <v>2</v>
          </cell>
        </row>
        <row r="804">
          <cell r="AF804">
            <v>74553</v>
          </cell>
          <cell r="AP804">
            <v>2</v>
          </cell>
        </row>
        <row r="805">
          <cell r="AF805">
            <v>134578</v>
          </cell>
          <cell r="AP805">
            <v>1</v>
          </cell>
        </row>
        <row r="806">
          <cell r="AF806" t="str">
            <v>145141P</v>
          </cell>
          <cell r="AP806">
            <v>3</v>
          </cell>
        </row>
        <row r="807">
          <cell r="AF807" t="str">
            <v>145143P</v>
          </cell>
          <cell r="AP807">
            <v>3</v>
          </cell>
        </row>
        <row r="808">
          <cell r="AF808" t="str">
            <v>145144P</v>
          </cell>
          <cell r="AP808">
            <v>3</v>
          </cell>
        </row>
        <row r="809">
          <cell r="AF809" t="str">
            <v>145679P</v>
          </cell>
          <cell r="AP809">
            <v>3</v>
          </cell>
        </row>
        <row r="810">
          <cell r="AF810">
            <v>74553</v>
          </cell>
          <cell r="AP810">
            <v>15</v>
          </cell>
        </row>
        <row r="811">
          <cell r="AF811">
            <v>74565</v>
          </cell>
          <cell r="AP811">
            <v>1</v>
          </cell>
        </row>
        <row r="812">
          <cell r="AF812">
            <v>74553</v>
          </cell>
          <cell r="AP812">
            <v>1</v>
          </cell>
        </row>
        <row r="813">
          <cell r="AF813">
            <v>74561</v>
          </cell>
          <cell r="AP813">
            <v>1</v>
          </cell>
        </row>
        <row r="814">
          <cell r="AF814">
            <v>134578</v>
          </cell>
          <cell r="AP814">
            <v>3</v>
          </cell>
        </row>
        <row r="815">
          <cell r="AF815">
            <v>74561</v>
          </cell>
          <cell r="AP815">
            <v>10</v>
          </cell>
        </row>
        <row r="816">
          <cell r="AF816" t="str">
            <v>145141P</v>
          </cell>
          <cell r="AP816">
            <v>3</v>
          </cell>
        </row>
        <row r="817">
          <cell r="AF817" t="str">
            <v>145143P</v>
          </cell>
          <cell r="AP817">
            <v>3</v>
          </cell>
        </row>
        <row r="818">
          <cell r="AF818" t="str">
            <v>145144P</v>
          </cell>
          <cell r="AP818">
            <v>3</v>
          </cell>
        </row>
        <row r="819">
          <cell r="AF819" t="str">
            <v>145679P</v>
          </cell>
          <cell r="AP819">
            <v>3</v>
          </cell>
        </row>
        <row r="820">
          <cell r="AF820" t="str">
            <v>145141P</v>
          </cell>
          <cell r="AP820">
            <v>3</v>
          </cell>
        </row>
        <row r="821">
          <cell r="AF821" t="str">
            <v>145143P</v>
          </cell>
          <cell r="AP821">
            <v>3</v>
          </cell>
        </row>
        <row r="822">
          <cell r="AF822" t="str">
            <v>145144P</v>
          </cell>
          <cell r="AP822">
            <v>3</v>
          </cell>
        </row>
        <row r="823">
          <cell r="AF823" t="str">
            <v>145679P</v>
          </cell>
          <cell r="AP823">
            <v>3</v>
          </cell>
        </row>
        <row r="824">
          <cell r="AF824">
            <v>74565</v>
          </cell>
          <cell r="AP824">
            <v>1</v>
          </cell>
        </row>
        <row r="825">
          <cell r="AF825" t="str">
            <v>145141P</v>
          </cell>
          <cell r="AP825">
            <v>3</v>
          </cell>
        </row>
        <row r="826">
          <cell r="AF826" t="str">
            <v>145143P</v>
          </cell>
          <cell r="AP826">
            <v>3</v>
          </cell>
        </row>
        <row r="827">
          <cell r="AF827" t="str">
            <v>145144P</v>
          </cell>
          <cell r="AP827">
            <v>3</v>
          </cell>
        </row>
        <row r="828">
          <cell r="AF828" t="str">
            <v>145679P</v>
          </cell>
          <cell r="AP828">
            <v>3</v>
          </cell>
        </row>
        <row r="829">
          <cell r="AF829">
            <v>74553</v>
          </cell>
          <cell r="AP829">
            <v>3</v>
          </cell>
        </row>
        <row r="830">
          <cell r="AF830">
            <v>74565</v>
          </cell>
          <cell r="AP830">
            <v>3</v>
          </cell>
        </row>
        <row r="831">
          <cell r="AF831">
            <v>74565</v>
          </cell>
          <cell r="AP831">
            <v>1</v>
          </cell>
        </row>
        <row r="832">
          <cell r="AF832">
            <v>74553</v>
          </cell>
          <cell r="AP832">
            <v>2</v>
          </cell>
        </row>
        <row r="833">
          <cell r="AF833">
            <v>74561</v>
          </cell>
          <cell r="AP833">
            <v>1</v>
          </cell>
        </row>
        <row r="834">
          <cell r="AF834">
            <v>74561</v>
          </cell>
          <cell r="AP834">
            <v>5</v>
          </cell>
        </row>
        <row r="835">
          <cell r="AF835" t="str">
            <v>145141P</v>
          </cell>
          <cell r="AP835">
            <v>3</v>
          </cell>
        </row>
        <row r="836">
          <cell r="AF836" t="str">
            <v>145143P</v>
          </cell>
          <cell r="AP836">
            <v>3</v>
          </cell>
        </row>
        <row r="837">
          <cell r="AF837" t="str">
            <v>145144P</v>
          </cell>
          <cell r="AP837">
            <v>3</v>
          </cell>
        </row>
        <row r="838">
          <cell r="AF838" t="str">
            <v>145679P</v>
          </cell>
          <cell r="AP838">
            <v>3</v>
          </cell>
        </row>
        <row r="839">
          <cell r="AF839">
            <v>74565</v>
          </cell>
          <cell r="AP839">
            <v>1</v>
          </cell>
        </row>
        <row r="840">
          <cell r="AF840">
            <v>134578</v>
          </cell>
          <cell r="AP840">
            <v>5</v>
          </cell>
        </row>
        <row r="841">
          <cell r="AF841">
            <v>74561</v>
          </cell>
          <cell r="AP841">
            <v>2</v>
          </cell>
        </row>
        <row r="842">
          <cell r="AF842">
            <v>74565</v>
          </cell>
          <cell r="AP842">
            <v>1</v>
          </cell>
        </row>
        <row r="843">
          <cell r="AF843">
            <v>134578</v>
          </cell>
          <cell r="AP843">
            <v>3</v>
          </cell>
        </row>
        <row r="844">
          <cell r="AF844" t="str">
            <v>145141P</v>
          </cell>
          <cell r="AP844">
            <v>3</v>
          </cell>
        </row>
        <row r="845">
          <cell r="AF845" t="str">
            <v>145143P</v>
          </cell>
          <cell r="AP845">
            <v>3</v>
          </cell>
        </row>
        <row r="846">
          <cell r="AF846" t="str">
            <v>145144P</v>
          </cell>
          <cell r="AP846">
            <v>3</v>
          </cell>
        </row>
        <row r="847">
          <cell r="AF847" t="str">
            <v>145679P</v>
          </cell>
          <cell r="AP847">
            <v>3</v>
          </cell>
        </row>
        <row r="848">
          <cell r="AF848">
            <v>74565</v>
          </cell>
          <cell r="AP848">
            <v>1</v>
          </cell>
        </row>
        <row r="849">
          <cell r="AF849">
            <v>74553</v>
          </cell>
          <cell r="AP849">
            <v>3</v>
          </cell>
        </row>
        <row r="850">
          <cell r="AF850" t="str">
            <v>145141P</v>
          </cell>
          <cell r="AP850">
            <v>9</v>
          </cell>
        </row>
        <row r="851">
          <cell r="AF851" t="str">
            <v>145143P</v>
          </cell>
          <cell r="AP851">
            <v>9</v>
          </cell>
        </row>
        <row r="852">
          <cell r="AF852" t="str">
            <v>145144P</v>
          </cell>
          <cell r="AP852">
            <v>9</v>
          </cell>
        </row>
        <row r="853">
          <cell r="AF853" t="str">
            <v>145679P</v>
          </cell>
          <cell r="AP853">
            <v>9</v>
          </cell>
        </row>
        <row r="854">
          <cell r="AF854" t="str">
            <v>157095P</v>
          </cell>
          <cell r="AP854">
            <v>6</v>
          </cell>
        </row>
        <row r="855">
          <cell r="AF855">
            <v>74553</v>
          </cell>
          <cell r="AP855">
            <v>1</v>
          </cell>
        </row>
        <row r="856">
          <cell r="AF856">
            <v>74561</v>
          </cell>
          <cell r="AP856">
            <v>1</v>
          </cell>
        </row>
        <row r="857">
          <cell r="AF857">
            <v>74565</v>
          </cell>
          <cell r="AP857">
            <v>1</v>
          </cell>
        </row>
        <row r="858">
          <cell r="AF858" t="str">
            <v>157095P</v>
          </cell>
          <cell r="AP858">
            <v>6</v>
          </cell>
        </row>
        <row r="859">
          <cell r="AF859">
            <v>74561</v>
          </cell>
          <cell r="AP859">
            <v>1</v>
          </cell>
        </row>
        <row r="860">
          <cell r="AF860">
            <v>74553</v>
          </cell>
          <cell r="AP860">
            <v>1</v>
          </cell>
        </row>
        <row r="861">
          <cell r="AF861">
            <v>74553</v>
          </cell>
          <cell r="AP861">
            <v>1</v>
          </cell>
        </row>
        <row r="862">
          <cell r="AF862">
            <v>74553</v>
          </cell>
          <cell r="AP862">
            <v>2</v>
          </cell>
        </row>
        <row r="863">
          <cell r="AF863" t="str">
            <v>157095P</v>
          </cell>
          <cell r="AP863">
            <v>6</v>
          </cell>
        </row>
        <row r="864">
          <cell r="AF864">
            <v>74553</v>
          </cell>
          <cell r="AP864">
            <v>2</v>
          </cell>
        </row>
        <row r="865">
          <cell r="AF865">
            <v>74561</v>
          </cell>
          <cell r="AP865">
            <v>2</v>
          </cell>
        </row>
        <row r="866">
          <cell r="AF866" t="str">
            <v>157095P</v>
          </cell>
          <cell r="AP866">
            <v>6</v>
          </cell>
        </row>
        <row r="867">
          <cell r="AF867">
            <v>74553</v>
          </cell>
          <cell r="AP867">
            <v>3</v>
          </cell>
        </row>
        <row r="868">
          <cell r="AF868">
            <v>74561</v>
          </cell>
          <cell r="AP868">
            <v>1</v>
          </cell>
        </row>
        <row r="869">
          <cell r="AF869" t="str">
            <v>145141P</v>
          </cell>
          <cell r="AP869">
            <v>3</v>
          </cell>
        </row>
        <row r="870">
          <cell r="AF870" t="str">
            <v>145143P</v>
          </cell>
          <cell r="AP870">
            <v>3</v>
          </cell>
        </row>
        <row r="871">
          <cell r="AF871" t="str">
            <v>145144P</v>
          </cell>
          <cell r="AP871">
            <v>3</v>
          </cell>
        </row>
        <row r="872">
          <cell r="AF872" t="str">
            <v>145679P</v>
          </cell>
          <cell r="AP872">
            <v>3</v>
          </cell>
        </row>
        <row r="873">
          <cell r="AF873">
            <v>74553</v>
          </cell>
          <cell r="AP873">
            <v>3</v>
          </cell>
        </row>
        <row r="874">
          <cell r="AF874">
            <v>74561</v>
          </cell>
          <cell r="AP874">
            <v>3</v>
          </cell>
        </row>
        <row r="875">
          <cell r="AF875">
            <v>74553</v>
          </cell>
          <cell r="AP875">
            <v>3</v>
          </cell>
        </row>
        <row r="876">
          <cell r="AF876" t="str">
            <v>157095P</v>
          </cell>
          <cell r="AP876">
            <v>6</v>
          </cell>
        </row>
        <row r="877">
          <cell r="AF877">
            <v>74553</v>
          </cell>
          <cell r="AP877">
            <v>5</v>
          </cell>
        </row>
        <row r="878">
          <cell r="AF878">
            <v>74561</v>
          </cell>
          <cell r="AP878">
            <v>2</v>
          </cell>
        </row>
        <row r="879">
          <cell r="AF879">
            <v>74553</v>
          </cell>
          <cell r="AP879">
            <v>20</v>
          </cell>
        </row>
        <row r="880">
          <cell r="AF880">
            <v>74561</v>
          </cell>
          <cell r="AP880">
            <v>15</v>
          </cell>
        </row>
        <row r="881">
          <cell r="AF881" t="str">
            <v>157095P</v>
          </cell>
          <cell r="AP881">
            <v>6</v>
          </cell>
        </row>
        <row r="882">
          <cell r="AF882" t="str">
            <v>145141P</v>
          </cell>
          <cell r="AP882">
            <v>3</v>
          </cell>
        </row>
        <row r="883">
          <cell r="AF883" t="str">
            <v>145143P</v>
          </cell>
          <cell r="AP883">
            <v>3</v>
          </cell>
        </row>
        <row r="884">
          <cell r="AF884" t="str">
            <v>145144P</v>
          </cell>
          <cell r="AP884">
            <v>3</v>
          </cell>
        </row>
        <row r="885">
          <cell r="AF885" t="str">
            <v>145679P</v>
          </cell>
          <cell r="AP885">
            <v>3</v>
          </cell>
        </row>
        <row r="886">
          <cell r="AF886">
            <v>74553</v>
          </cell>
          <cell r="AP886">
            <v>11</v>
          </cell>
        </row>
        <row r="887">
          <cell r="AF887" t="str">
            <v>157095P</v>
          </cell>
          <cell r="AP887">
            <v>6</v>
          </cell>
        </row>
        <row r="888">
          <cell r="AF888">
            <v>74553</v>
          </cell>
          <cell r="AP888">
            <v>1</v>
          </cell>
        </row>
        <row r="889">
          <cell r="AF889">
            <v>74553</v>
          </cell>
          <cell r="AP889">
            <v>1</v>
          </cell>
        </row>
        <row r="890">
          <cell r="AF890">
            <v>74561</v>
          </cell>
          <cell r="AP890">
            <v>1</v>
          </cell>
        </row>
        <row r="891">
          <cell r="AF891">
            <v>74553</v>
          </cell>
          <cell r="AP891">
            <v>3</v>
          </cell>
        </row>
        <row r="892">
          <cell r="AF892">
            <v>74561</v>
          </cell>
          <cell r="AP892">
            <v>1</v>
          </cell>
        </row>
        <row r="893">
          <cell r="AF893">
            <v>74553</v>
          </cell>
          <cell r="AP893">
            <v>2</v>
          </cell>
        </row>
        <row r="894">
          <cell r="AF894">
            <v>74553</v>
          </cell>
          <cell r="AP894">
            <v>2</v>
          </cell>
        </row>
        <row r="895">
          <cell r="AF895">
            <v>74561</v>
          </cell>
          <cell r="AP895">
            <v>2</v>
          </cell>
        </row>
        <row r="896">
          <cell r="AF896" t="str">
            <v>157095P</v>
          </cell>
          <cell r="AP896">
            <v>6</v>
          </cell>
        </row>
        <row r="897">
          <cell r="AF897">
            <v>74553</v>
          </cell>
          <cell r="AP897">
            <v>3</v>
          </cell>
        </row>
        <row r="898">
          <cell r="AF898">
            <v>74561</v>
          </cell>
          <cell r="AP898">
            <v>4</v>
          </cell>
        </row>
        <row r="899">
          <cell r="AF899">
            <v>157095</v>
          </cell>
          <cell r="AP899">
            <v>1</v>
          </cell>
        </row>
        <row r="900">
          <cell r="AF900">
            <v>74561</v>
          </cell>
          <cell r="AP900">
            <v>1</v>
          </cell>
        </row>
        <row r="901">
          <cell r="AF901">
            <v>157095</v>
          </cell>
          <cell r="AP901">
            <v>1</v>
          </cell>
        </row>
        <row r="902">
          <cell r="AF902">
            <v>74553</v>
          </cell>
          <cell r="AP902">
            <v>1</v>
          </cell>
        </row>
        <row r="903">
          <cell r="AF903">
            <v>74561</v>
          </cell>
          <cell r="AP903">
            <v>1</v>
          </cell>
        </row>
        <row r="904">
          <cell r="AF904" t="str">
            <v>145141P</v>
          </cell>
          <cell r="AP904">
            <v>3</v>
          </cell>
        </row>
        <row r="905">
          <cell r="AF905" t="str">
            <v>145143P</v>
          </cell>
          <cell r="AP905">
            <v>3</v>
          </cell>
        </row>
        <row r="906">
          <cell r="AF906" t="str">
            <v>145144P</v>
          </cell>
          <cell r="AP906">
            <v>3</v>
          </cell>
        </row>
        <row r="907">
          <cell r="AF907" t="str">
            <v>145679P</v>
          </cell>
          <cell r="AP907">
            <v>3</v>
          </cell>
        </row>
        <row r="908">
          <cell r="AF908">
            <v>74553</v>
          </cell>
          <cell r="AP908">
            <v>2</v>
          </cell>
        </row>
        <row r="909">
          <cell r="AF909" t="str">
            <v>157095P</v>
          </cell>
          <cell r="AP909">
            <v>6</v>
          </cell>
        </row>
        <row r="910">
          <cell r="AF910">
            <v>74561</v>
          </cell>
          <cell r="AP910">
            <v>1</v>
          </cell>
        </row>
        <row r="911">
          <cell r="AF911" t="str">
            <v>157095P</v>
          </cell>
          <cell r="AP911">
            <v>6</v>
          </cell>
        </row>
        <row r="912">
          <cell r="AF912">
            <v>74561</v>
          </cell>
          <cell r="AP912">
            <v>1</v>
          </cell>
        </row>
        <row r="913">
          <cell r="AF913" t="str">
            <v>157095P</v>
          </cell>
          <cell r="AP913">
            <v>6</v>
          </cell>
        </row>
        <row r="914">
          <cell r="AF914">
            <v>74553</v>
          </cell>
          <cell r="AP914">
            <v>2</v>
          </cell>
        </row>
        <row r="915">
          <cell r="AF915">
            <v>74561</v>
          </cell>
          <cell r="AP915">
            <v>2</v>
          </cell>
        </row>
        <row r="916">
          <cell r="AF916" t="str">
            <v>145141P</v>
          </cell>
          <cell r="AP916">
            <v>3</v>
          </cell>
        </row>
        <row r="917">
          <cell r="AF917" t="str">
            <v>145143P</v>
          </cell>
          <cell r="AP917">
            <v>3</v>
          </cell>
        </row>
        <row r="918">
          <cell r="AF918" t="str">
            <v>145144P</v>
          </cell>
          <cell r="AP918">
            <v>3</v>
          </cell>
        </row>
        <row r="919">
          <cell r="AF919" t="str">
            <v>145679P</v>
          </cell>
          <cell r="AP919">
            <v>3</v>
          </cell>
        </row>
        <row r="920">
          <cell r="AF920">
            <v>74565</v>
          </cell>
          <cell r="AP920">
            <v>1</v>
          </cell>
        </row>
        <row r="921">
          <cell r="AF921">
            <v>74561</v>
          </cell>
          <cell r="AP921">
            <v>15</v>
          </cell>
        </row>
        <row r="922">
          <cell r="AF922">
            <v>74553</v>
          </cell>
          <cell r="AP922">
            <v>15</v>
          </cell>
        </row>
        <row r="923">
          <cell r="AF923">
            <v>134578</v>
          </cell>
          <cell r="AP923">
            <v>3</v>
          </cell>
        </row>
        <row r="924">
          <cell r="AF924">
            <v>74561</v>
          </cell>
          <cell r="AP924">
            <v>2</v>
          </cell>
        </row>
        <row r="925">
          <cell r="AF925">
            <v>74553</v>
          </cell>
          <cell r="AP925">
            <v>2</v>
          </cell>
        </row>
        <row r="926">
          <cell r="AF926">
            <v>74553</v>
          </cell>
          <cell r="AP926">
            <v>1</v>
          </cell>
        </row>
        <row r="927">
          <cell r="AF927">
            <v>74561</v>
          </cell>
          <cell r="AP927">
            <v>2</v>
          </cell>
        </row>
        <row r="928">
          <cell r="AF928">
            <v>74565</v>
          </cell>
          <cell r="AP928">
            <v>3</v>
          </cell>
        </row>
        <row r="929">
          <cell r="AF929" t="str">
            <v>145141P</v>
          </cell>
          <cell r="AP929">
            <v>3</v>
          </cell>
        </row>
        <row r="930">
          <cell r="AF930">
            <v>74565</v>
          </cell>
          <cell r="AP930">
            <v>1</v>
          </cell>
        </row>
        <row r="931">
          <cell r="AF931" t="str">
            <v>145143P</v>
          </cell>
          <cell r="AP931">
            <v>3</v>
          </cell>
        </row>
        <row r="932">
          <cell r="AF932" t="str">
            <v>145144P</v>
          </cell>
          <cell r="AP932">
            <v>3</v>
          </cell>
        </row>
        <row r="933">
          <cell r="AF933" t="str">
            <v>145679P</v>
          </cell>
          <cell r="AP933">
            <v>3</v>
          </cell>
        </row>
        <row r="934">
          <cell r="AF934">
            <v>74561</v>
          </cell>
          <cell r="AP934">
            <v>2</v>
          </cell>
        </row>
        <row r="935">
          <cell r="AF935">
            <v>134578</v>
          </cell>
          <cell r="AP935">
            <v>2</v>
          </cell>
        </row>
        <row r="936">
          <cell r="AF936">
            <v>74553</v>
          </cell>
          <cell r="AP936">
            <v>10</v>
          </cell>
        </row>
        <row r="937">
          <cell r="AF937">
            <v>134578</v>
          </cell>
          <cell r="AP937">
            <v>2</v>
          </cell>
        </row>
        <row r="938">
          <cell r="AF938">
            <v>134578</v>
          </cell>
          <cell r="AP938">
            <v>2</v>
          </cell>
        </row>
        <row r="939">
          <cell r="AF939">
            <v>74561</v>
          </cell>
          <cell r="AP939">
            <v>1</v>
          </cell>
        </row>
        <row r="940">
          <cell r="AF940">
            <v>134578</v>
          </cell>
          <cell r="AP940">
            <v>2</v>
          </cell>
        </row>
        <row r="941">
          <cell r="AF941">
            <v>74561</v>
          </cell>
          <cell r="AP941">
            <v>1</v>
          </cell>
        </row>
        <row r="942">
          <cell r="AF942">
            <v>134578</v>
          </cell>
          <cell r="AP942">
            <v>2</v>
          </cell>
        </row>
        <row r="943">
          <cell r="AF943">
            <v>134578</v>
          </cell>
          <cell r="AP943">
            <v>3</v>
          </cell>
        </row>
        <row r="944">
          <cell r="AF944">
            <v>74561</v>
          </cell>
          <cell r="AP944">
            <v>2</v>
          </cell>
        </row>
        <row r="945">
          <cell r="AF945">
            <v>134578</v>
          </cell>
          <cell r="AP945">
            <v>2</v>
          </cell>
        </row>
        <row r="946">
          <cell r="AF946">
            <v>74553</v>
          </cell>
          <cell r="AP946">
            <v>8</v>
          </cell>
        </row>
        <row r="947">
          <cell r="AF947" t="str">
            <v>74565P</v>
          </cell>
          <cell r="AP947">
            <v>6</v>
          </cell>
        </row>
        <row r="948">
          <cell r="AF948">
            <v>134578</v>
          </cell>
          <cell r="AP948">
            <v>4</v>
          </cell>
        </row>
        <row r="949">
          <cell r="AF949">
            <v>74561</v>
          </cell>
          <cell r="AP949">
            <v>2</v>
          </cell>
        </row>
        <row r="950">
          <cell r="AF950">
            <v>74553</v>
          </cell>
          <cell r="AP950">
            <v>1</v>
          </cell>
        </row>
        <row r="951">
          <cell r="AF951">
            <v>74561</v>
          </cell>
          <cell r="AP951">
            <v>1</v>
          </cell>
        </row>
        <row r="952">
          <cell r="AF952">
            <v>74561</v>
          </cell>
          <cell r="AP952">
            <v>1</v>
          </cell>
        </row>
        <row r="953">
          <cell r="AF953">
            <v>74561</v>
          </cell>
          <cell r="AP953">
            <v>1</v>
          </cell>
        </row>
        <row r="954">
          <cell r="AF954">
            <v>74561</v>
          </cell>
          <cell r="AP954">
            <v>8</v>
          </cell>
        </row>
        <row r="955">
          <cell r="AF955">
            <v>74561</v>
          </cell>
          <cell r="AP955">
            <v>1</v>
          </cell>
        </row>
        <row r="956">
          <cell r="AF956">
            <v>74561</v>
          </cell>
          <cell r="AP956">
            <v>1</v>
          </cell>
        </row>
        <row r="957">
          <cell r="AF957" t="str">
            <v>145141P</v>
          </cell>
          <cell r="AP957">
            <v>3</v>
          </cell>
        </row>
        <row r="958">
          <cell r="AF958" t="str">
            <v>145143P</v>
          </cell>
          <cell r="AP958">
            <v>3</v>
          </cell>
        </row>
        <row r="959">
          <cell r="AF959" t="str">
            <v>145144P</v>
          </cell>
          <cell r="AP959">
            <v>3</v>
          </cell>
        </row>
        <row r="960">
          <cell r="AF960" t="str">
            <v>145679P</v>
          </cell>
          <cell r="AP960">
            <v>3</v>
          </cell>
        </row>
        <row r="961">
          <cell r="AF961">
            <v>74561</v>
          </cell>
          <cell r="AP961">
            <v>1</v>
          </cell>
        </row>
        <row r="962">
          <cell r="AF962" t="str">
            <v>145141P</v>
          </cell>
          <cell r="AP962">
            <v>3</v>
          </cell>
        </row>
        <row r="963">
          <cell r="AF963" t="str">
            <v>145143P</v>
          </cell>
          <cell r="AP963">
            <v>3</v>
          </cell>
        </row>
        <row r="964">
          <cell r="AF964" t="str">
            <v>145144P</v>
          </cell>
          <cell r="AP964">
            <v>3</v>
          </cell>
        </row>
        <row r="965">
          <cell r="AF965" t="str">
            <v>145679P</v>
          </cell>
          <cell r="AP965">
            <v>3</v>
          </cell>
        </row>
        <row r="966">
          <cell r="AF966">
            <v>74561</v>
          </cell>
          <cell r="AP966">
            <v>1</v>
          </cell>
        </row>
        <row r="967">
          <cell r="AF967">
            <v>145143</v>
          </cell>
          <cell r="AP967">
            <v>1</v>
          </cell>
        </row>
        <row r="968">
          <cell r="AF968">
            <v>74561</v>
          </cell>
          <cell r="AP968">
            <v>1</v>
          </cell>
        </row>
        <row r="969">
          <cell r="AF969">
            <v>74561</v>
          </cell>
          <cell r="AP969">
            <v>1</v>
          </cell>
        </row>
        <row r="970">
          <cell r="AF970" t="str">
            <v>145141P</v>
          </cell>
          <cell r="AP970">
            <v>3</v>
          </cell>
        </row>
        <row r="971">
          <cell r="AF971" t="str">
            <v>145143P</v>
          </cell>
          <cell r="AP971">
            <v>3</v>
          </cell>
        </row>
        <row r="972">
          <cell r="AF972" t="str">
            <v>145144P</v>
          </cell>
          <cell r="AP972">
            <v>3</v>
          </cell>
        </row>
        <row r="973">
          <cell r="AF973" t="str">
            <v>145679P</v>
          </cell>
          <cell r="AP973">
            <v>3</v>
          </cell>
        </row>
        <row r="974">
          <cell r="AF974">
            <v>74553</v>
          </cell>
          <cell r="AP974">
            <v>2</v>
          </cell>
        </row>
        <row r="975">
          <cell r="AF975">
            <v>74553</v>
          </cell>
          <cell r="AP975">
            <v>5</v>
          </cell>
        </row>
        <row r="976">
          <cell r="AF976" t="str">
            <v>145141P</v>
          </cell>
          <cell r="AP976">
            <v>3</v>
          </cell>
        </row>
        <row r="977">
          <cell r="AF977" t="str">
            <v>145143P</v>
          </cell>
          <cell r="AP977">
            <v>3</v>
          </cell>
        </row>
        <row r="978">
          <cell r="AF978" t="str">
            <v>145144P</v>
          </cell>
          <cell r="AP978">
            <v>3</v>
          </cell>
        </row>
        <row r="979">
          <cell r="AF979" t="str">
            <v>145679P</v>
          </cell>
          <cell r="AP979">
            <v>3</v>
          </cell>
        </row>
        <row r="980">
          <cell r="AF980">
            <v>74553</v>
          </cell>
          <cell r="AP980">
            <v>2</v>
          </cell>
        </row>
        <row r="981">
          <cell r="AF981">
            <v>74553</v>
          </cell>
          <cell r="AP981">
            <v>1</v>
          </cell>
        </row>
        <row r="982">
          <cell r="AF982">
            <v>74553</v>
          </cell>
          <cell r="AP982">
            <v>1</v>
          </cell>
        </row>
        <row r="983">
          <cell r="AF983">
            <v>74553</v>
          </cell>
          <cell r="AP983">
            <v>1</v>
          </cell>
        </row>
        <row r="984">
          <cell r="AF984">
            <v>74553</v>
          </cell>
          <cell r="AP984">
            <v>1</v>
          </cell>
        </row>
        <row r="985">
          <cell r="AF985">
            <v>74553</v>
          </cell>
          <cell r="AP985">
            <v>3</v>
          </cell>
        </row>
        <row r="986">
          <cell r="AF986">
            <v>74561</v>
          </cell>
          <cell r="AP986">
            <v>2</v>
          </cell>
        </row>
        <row r="987">
          <cell r="AF987">
            <v>74561</v>
          </cell>
          <cell r="AP987">
            <v>1</v>
          </cell>
        </row>
        <row r="988">
          <cell r="AF988">
            <v>74553</v>
          </cell>
          <cell r="AP988">
            <v>1</v>
          </cell>
        </row>
        <row r="989">
          <cell r="AF989">
            <v>74561</v>
          </cell>
          <cell r="AP989">
            <v>1</v>
          </cell>
        </row>
        <row r="990">
          <cell r="AF990">
            <v>134578</v>
          </cell>
          <cell r="AP990">
            <v>2</v>
          </cell>
        </row>
        <row r="991">
          <cell r="AF991" t="str">
            <v>145141P</v>
          </cell>
          <cell r="AP991">
            <v>3</v>
          </cell>
        </row>
        <row r="992">
          <cell r="AF992" t="str">
            <v>145143P</v>
          </cell>
          <cell r="AP992">
            <v>3</v>
          </cell>
        </row>
        <row r="993">
          <cell r="AF993" t="str">
            <v>145144P</v>
          </cell>
          <cell r="AP993">
            <v>3</v>
          </cell>
        </row>
        <row r="994">
          <cell r="AF994" t="str">
            <v>145679P</v>
          </cell>
          <cell r="AP994">
            <v>3</v>
          </cell>
        </row>
        <row r="995">
          <cell r="AF995">
            <v>74561</v>
          </cell>
          <cell r="AP995">
            <v>1</v>
          </cell>
        </row>
        <row r="996">
          <cell r="AF996">
            <v>134578</v>
          </cell>
          <cell r="AP996">
            <v>3</v>
          </cell>
        </row>
        <row r="997">
          <cell r="AF997">
            <v>74561</v>
          </cell>
          <cell r="AP997">
            <v>1</v>
          </cell>
        </row>
        <row r="998">
          <cell r="AF998">
            <v>74553</v>
          </cell>
          <cell r="AP998">
            <v>1</v>
          </cell>
        </row>
        <row r="999">
          <cell r="AF999">
            <v>74553</v>
          </cell>
          <cell r="AP999">
            <v>8</v>
          </cell>
        </row>
        <row r="1000">
          <cell r="AF1000" t="str">
            <v>145141P</v>
          </cell>
          <cell r="AP1000">
            <v>3</v>
          </cell>
        </row>
        <row r="1001">
          <cell r="AF1001" t="str">
            <v>145143P</v>
          </cell>
          <cell r="AP1001">
            <v>3</v>
          </cell>
        </row>
        <row r="1002">
          <cell r="AF1002" t="str">
            <v>145144P</v>
          </cell>
          <cell r="AP1002">
            <v>3</v>
          </cell>
        </row>
        <row r="1003">
          <cell r="AF1003" t="str">
            <v>145679P</v>
          </cell>
          <cell r="AP1003">
            <v>3</v>
          </cell>
        </row>
        <row r="1004">
          <cell r="AF1004">
            <v>74553</v>
          </cell>
          <cell r="AP1004">
            <v>2</v>
          </cell>
        </row>
        <row r="1005">
          <cell r="AF1005">
            <v>74553</v>
          </cell>
          <cell r="AP1005">
            <v>4</v>
          </cell>
        </row>
        <row r="1006">
          <cell r="AF1006" t="str">
            <v>145141P</v>
          </cell>
          <cell r="AP1006">
            <v>3</v>
          </cell>
        </row>
        <row r="1007">
          <cell r="AF1007" t="str">
            <v>145143P</v>
          </cell>
          <cell r="AP1007">
            <v>3</v>
          </cell>
        </row>
        <row r="1008">
          <cell r="AF1008" t="str">
            <v>145144P</v>
          </cell>
          <cell r="AP1008">
            <v>3</v>
          </cell>
        </row>
        <row r="1009">
          <cell r="AF1009" t="str">
            <v>145679P</v>
          </cell>
          <cell r="AP1009">
            <v>3</v>
          </cell>
        </row>
        <row r="1010">
          <cell r="AF1010">
            <v>74561</v>
          </cell>
          <cell r="AP1010">
            <v>1</v>
          </cell>
        </row>
        <row r="1011">
          <cell r="AF1011" t="str">
            <v>145141P</v>
          </cell>
          <cell r="AP1011">
            <v>3</v>
          </cell>
        </row>
        <row r="1012">
          <cell r="AF1012">
            <v>74553</v>
          </cell>
          <cell r="AP1012">
            <v>20</v>
          </cell>
        </row>
        <row r="1013">
          <cell r="AF1013" t="str">
            <v>157095P</v>
          </cell>
          <cell r="AP1013">
            <v>0</v>
          </cell>
        </row>
        <row r="1014">
          <cell r="AF1014">
            <v>145141</v>
          </cell>
          <cell r="AP1014">
            <v>1</v>
          </cell>
        </row>
        <row r="1015">
          <cell r="AF1015">
            <v>74553</v>
          </cell>
          <cell r="AP1015">
            <v>1</v>
          </cell>
        </row>
        <row r="1016">
          <cell r="AF1016">
            <v>74561</v>
          </cell>
          <cell r="AP1016">
            <v>1</v>
          </cell>
        </row>
        <row r="1017">
          <cell r="AF1017" t="str">
            <v>157095P</v>
          </cell>
          <cell r="AP1017">
            <v>6</v>
          </cell>
        </row>
        <row r="1018">
          <cell r="AF1018">
            <v>74553</v>
          </cell>
          <cell r="AP1018">
            <v>2</v>
          </cell>
        </row>
        <row r="1019">
          <cell r="AF1019">
            <v>74553</v>
          </cell>
          <cell r="AP1019">
            <v>1</v>
          </cell>
        </row>
        <row r="1020">
          <cell r="AF1020">
            <v>74561</v>
          </cell>
          <cell r="AP1020">
            <v>1</v>
          </cell>
        </row>
        <row r="1021">
          <cell r="AF1021">
            <v>74553</v>
          </cell>
          <cell r="AP1021">
            <v>2</v>
          </cell>
        </row>
        <row r="1022">
          <cell r="AF1022">
            <v>74561</v>
          </cell>
          <cell r="AP1022">
            <v>1</v>
          </cell>
        </row>
        <row r="1023">
          <cell r="AF1023" t="str">
            <v>145141P</v>
          </cell>
          <cell r="AP1023">
            <v>3</v>
          </cell>
        </row>
        <row r="1024">
          <cell r="AF1024" t="str">
            <v>145143P</v>
          </cell>
          <cell r="AP1024">
            <v>3</v>
          </cell>
        </row>
        <row r="1025">
          <cell r="AF1025" t="str">
            <v>145144P</v>
          </cell>
          <cell r="AP1025">
            <v>3</v>
          </cell>
        </row>
        <row r="1026">
          <cell r="AF1026" t="str">
            <v>145679P</v>
          </cell>
          <cell r="AP1026">
            <v>3</v>
          </cell>
        </row>
        <row r="1027">
          <cell r="AF1027">
            <v>74553</v>
          </cell>
          <cell r="AP1027">
            <v>1</v>
          </cell>
        </row>
        <row r="1028">
          <cell r="AF1028">
            <v>74561</v>
          </cell>
          <cell r="AP1028">
            <v>1</v>
          </cell>
        </row>
        <row r="1029">
          <cell r="AF1029">
            <v>74553</v>
          </cell>
          <cell r="AP1029">
            <v>1</v>
          </cell>
        </row>
        <row r="1030">
          <cell r="AF1030">
            <v>74565</v>
          </cell>
          <cell r="AP1030">
            <v>1</v>
          </cell>
        </row>
        <row r="1031">
          <cell r="AF1031">
            <v>74561</v>
          </cell>
          <cell r="AP1031">
            <v>2</v>
          </cell>
        </row>
        <row r="1032">
          <cell r="AF1032">
            <v>134578</v>
          </cell>
          <cell r="AP1032">
            <v>2</v>
          </cell>
        </row>
        <row r="1033">
          <cell r="AF1033">
            <v>134578</v>
          </cell>
          <cell r="AP1033">
            <v>2</v>
          </cell>
        </row>
        <row r="1034">
          <cell r="AF1034">
            <v>74561</v>
          </cell>
          <cell r="AP1034">
            <v>2</v>
          </cell>
        </row>
        <row r="1035">
          <cell r="AF1035" t="str">
            <v>145141P</v>
          </cell>
          <cell r="AP1035">
            <v>3</v>
          </cell>
        </row>
        <row r="1036">
          <cell r="AF1036" t="str">
            <v>145143P</v>
          </cell>
          <cell r="AP1036">
            <v>3</v>
          </cell>
        </row>
        <row r="1037">
          <cell r="AF1037" t="str">
            <v>145144P</v>
          </cell>
          <cell r="AP1037">
            <v>3</v>
          </cell>
        </row>
        <row r="1038">
          <cell r="AF1038" t="str">
            <v>145679P</v>
          </cell>
          <cell r="AP1038">
            <v>3</v>
          </cell>
        </row>
        <row r="1039">
          <cell r="AF1039">
            <v>74561</v>
          </cell>
          <cell r="AP1039">
            <v>1</v>
          </cell>
        </row>
        <row r="1040">
          <cell r="AF1040">
            <v>74561</v>
          </cell>
          <cell r="AP1040">
            <v>1</v>
          </cell>
        </row>
        <row r="1041">
          <cell r="AF1041">
            <v>74561</v>
          </cell>
          <cell r="AP1041">
            <v>1</v>
          </cell>
        </row>
        <row r="1042">
          <cell r="AF1042">
            <v>145141</v>
          </cell>
          <cell r="AP1042">
            <v>1</v>
          </cell>
        </row>
        <row r="1043">
          <cell r="AF1043">
            <v>74561</v>
          </cell>
          <cell r="AP1043">
            <v>1</v>
          </cell>
        </row>
        <row r="1044">
          <cell r="AF1044">
            <v>74553</v>
          </cell>
          <cell r="AP1044">
            <v>10</v>
          </cell>
        </row>
        <row r="1045">
          <cell r="AF1045">
            <v>74553</v>
          </cell>
          <cell r="AP1045">
            <v>2</v>
          </cell>
        </row>
        <row r="1046">
          <cell r="AF1046" t="str">
            <v>145141P</v>
          </cell>
          <cell r="AP1046">
            <v>3</v>
          </cell>
        </row>
        <row r="1047">
          <cell r="AF1047" t="str">
            <v>145143P</v>
          </cell>
          <cell r="AP1047">
            <v>3</v>
          </cell>
        </row>
        <row r="1048">
          <cell r="AF1048" t="str">
            <v>145144P</v>
          </cell>
          <cell r="AP1048">
            <v>3</v>
          </cell>
        </row>
        <row r="1049">
          <cell r="AF1049" t="str">
            <v>145679P</v>
          </cell>
          <cell r="AP1049">
            <v>3</v>
          </cell>
        </row>
        <row r="1050">
          <cell r="AF1050">
            <v>134578</v>
          </cell>
          <cell r="AP1050">
            <v>2</v>
          </cell>
        </row>
        <row r="1051">
          <cell r="AF1051">
            <v>74561</v>
          </cell>
          <cell r="AP1051">
            <v>2</v>
          </cell>
        </row>
        <row r="1052">
          <cell r="AF1052">
            <v>134578</v>
          </cell>
          <cell r="AP1052">
            <v>2</v>
          </cell>
        </row>
        <row r="1053">
          <cell r="AF1053">
            <v>74561</v>
          </cell>
          <cell r="AP1053">
            <v>1</v>
          </cell>
        </row>
        <row r="1054">
          <cell r="AF1054" t="str">
            <v>145141P</v>
          </cell>
          <cell r="AP1054">
            <v>3</v>
          </cell>
        </row>
        <row r="1055">
          <cell r="AF1055" t="str">
            <v>145143P</v>
          </cell>
          <cell r="AP1055">
            <v>3</v>
          </cell>
        </row>
        <row r="1056">
          <cell r="AF1056" t="str">
            <v>145144P</v>
          </cell>
          <cell r="AP1056">
            <v>3</v>
          </cell>
        </row>
        <row r="1057">
          <cell r="AF1057" t="str">
            <v>145679P</v>
          </cell>
          <cell r="AP1057">
            <v>3</v>
          </cell>
        </row>
        <row r="1058">
          <cell r="AF1058">
            <v>74553</v>
          </cell>
          <cell r="AP1058">
            <v>10</v>
          </cell>
        </row>
        <row r="1059">
          <cell r="AF1059">
            <v>74561</v>
          </cell>
          <cell r="AP1059">
            <v>2</v>
          </cell>
        </row>
        <row r="1060">
          <cell r="AF1060">
            <v>134578</v>
          </cell>
          <cell r="AP1060">
            <v>2</v>
          </cell>
        </row>
        <row r="1061">
          <cell r="AF1061">
            <v>74561</v>
          </cell>
          <cell r="AP1061">
            <v>4</v>
          </cell>
        </row>
        <row r="1062">
          <cell r="AF1062">
            <v>74561</v>
          </cell>
          <cell r="AP1062">
            <v>1</v>
          </cell>
        </row>
        <row r="1063">
          <cell r="AF1063">
            <v>145141</v>
          </cell>
          <cell r="AP1063">
            <v>1</v>
          </cell>
        </row>
        <row r="1064">
          <cell r="AF1064">
            <v>145143</v>
          </cell>
          <cell r="AP1064">
            <v>1</v>
          </cell>
        </row>
        <row r="1065">
          <cell r="AF1065">
            <v>145144</v>
          </cell>
          <cell r="AP1065">
            <v>1</v>
          </cell>
        </row>
        <row r="1066">
          <cell r="AF1066">
            <v>145679</v>
          </cell>
          <cell r="AP1066">
            <v>1</v>
          </cell>
        </row>
        <row r="1067">
          <cell r="AF1067">
            <v>74561</v>
          </cell>
          <cell r="AP1067">
            <v>30</v>
          </cell>
        </row>
        <row r="1068">
          <cell r="AF1068">
            <v>134578</v>
          </cell>
          <cell r="AP1068">
            <v>10</v>
          </cell>
        </row>
        <row r="1069">
          <cell r="AF1069">
            <v>74561</v>
          </cell>
          <cell r="AP1069">
            <v>20</v>
          </cell>
        </row>
        <row r="1070">
          <cell r="AF1070">
            <v>74561</v>
          </cell>
          <cell r="AP1070">
            <v>2</v>
          </cell>
        </row>
        <row r="1071">
          <cell r="AF1071">
            <v>74553</v>
          </cell>
          <cell r="AP1071">
            <v>1</v>
          </cell>
        </row>
        <row r="1072">
          <cell r="AF1072" t="str">
            <v>145141P</v>
          </cell>
          <cell r="AP1072">
            <v>3</v>
          </cell>
        </row>
        <row r="1073">
          <cell r="AF1073" t="str">
            <v>145143P</v>
          </cell>
          <cell r="AP1073">
            <v>3</v>
          </cell>
        </row>
        <row r="1074">
          <cell r="AF1074" t="str">
            <v>145144P</v>
          </cell>
          <cell r="AP1074">
            <v>3</v>
          </cell>
        </row>
        <row r="1075">
          <cell r="AF1075" t="str">
            <v>145679P</v>
          </cell>
          <cell r="AP1075">
            <v>3</v>
          </cell>
        </row>
        <row r="1076">
          <cell r="AF1076">
            <v>74561</v>
          </cell>
          <cell r="AP1076">
            <v>2</v>
          </cell>
        </row>
        <row r="1077">
          <cell r="AF1077">
            <v>134578</v>
          </cell>
          <cell r="AP1077">
            <v>2</v>
          </cell>
        </row>
        <row r="1078">
          <cell r="AF1078">
            <v>74553</v>
          </cell>
          <cell r="AP1078">
            <v>1</v>
          </cell>
        </row>
        <row r="1079">
          <cell r="AF1079">
            <v>74565</v>
          </cell>
          <cell r="AP1079">
            <v>1</v>
          </cell>
        </row>
        <row r="1080">
          <cell r="AF1080" t="str">
            <v>145141P</v>
          </cell>
          <cell r="AP1080">
            <v>3</v>
          </cell>
        </row>
        <row r="1081">
          <cell r="AF1081" t="str">
            <v>145143P</v>
          </cell>
          <cell r="AP1081">
            <v>3</v>
          </cell>
        </row>
        <row r="1082">
          <cell r="AF1082" t="str">
            <v>145144P</v>
          </cell>
          <cell r="AP1082">
            <v>3</v>
          </cell>
        </row>
        <row r="1083">
          <cell r="AF1083" t="str">
            <v>145679P</v>
          </cell>
          <cell r="AP1083">
            <v>3</v>
          </cell>
        </row>
        <row r="1084">
          <cell r="AF1084">
            <v>74565</v>
          </cell>
          <cell r="AP1084">
            <v>1</v>
          </cell>
        </row>
        <row r="1085">
          <cell r="AF1085">
            <v>74561</v>
          </cell>
          <cell r="AP1085">
            <v>1</v>
          </cell>
        </row>
        <row r="1086">
          <cell r="AF1086">
            <v>74553</v>
          </cell>
          <cell r="AP1086">
            <v>1</v>
          </cell>
        </row>
        <row r="1087">
          <cell r="AF1087">
            <v>74561</v>
          </cell>
          <cell r="AP1087">
            <v>1</v>
          </cell>
        </row>
        <row r="1088">
          <cell r="AF1088" t="str">
            <v>145141P</v>
          </cell>
          <cell r="AP1088">
            <v>3</v>
          </cell>
        </row>
        <row r="1089">
          <cell r="AF1089" t="str">
            <v>145143P</v>
          </cell>
          <cell r="AP1089">
            <v>3</v>
          </cell>
        </row>
        <row r="1090">
          <cell r="AF1090" t="str">
            <v>145144P</v>
          </cell>
          <cell r="AP1090">
            <v>3</v>
          </cell>
        </row>
        <row r="1091">
          <cell r="AF1091" t="str">
            <v>145679P</v>
          </cell>
          <cell r="AP1091">
            <v>3</v>
          </cell>
        </row>
        <row r="1092">
          <cell r="AF1092">
            <v>74553</v>
          </cell>
          <cell r="AP1092">
            <v>1</v>
          </cell>
        </row>
        <row r="1093">
          <cell r="AF1093">
            <v>74561</v>
          </cell>
          <cell r="AP1093">
            <v>1</v>
          </cell>
        </row>
        <row r="1094">
          <cell r="AF1094" t="str">
            <v>145141P</v>
          </cell>
          <cell r="AP1094">
            <v>3</v>
          </cell>
        </row>
        <row r="1095">
          <cell r="AF1095" t="str">
            <v>145143P</v>
          </cell>
          <cell r="AP1095">
            <v>3</v>
          </cell>
        </row>
        <row r="1096">
          <cell r="AF1096" t="str">
            <v>145144P</v>
          </cell>
          <cell r="AP1096">
            <v>3</v>
          </cell>
        </row>
        <row r="1097">
          <cell r="AF1097" t="str">
            <v>145679P</v>
          </cell>
          <cell r="AP1097">
            <v>3</v>
          </cell>
        </row>
        <row r="1098">
          <cell r="AF1098">
            <v>74553</v>
          </cell>
          <cell r="AP1098">
            <v>1</v>
          </cell>
        </row>
        <row r="1099">
          <cell r="AF1099">
            <v>74561</v>
          </cell>
          <cell r="AP1099">
            <v>1</v>
          </cell>
        </row>
        <row r="1100">
          <cell r="AF1100" t="str">
            <v>157095P</v>
          </cell>
          <cell r="AP1100">
            <v>6</v>
          </cell>
        </row>
        <row r="1101">
          <cell r="AF1101">
            <v>74561</v>
          </cell>
          <cell r="AP1101">
            <v>2</v>
          </cell>
        </row>
        <row r="1102">
          <cell r="AF1102" t="str">
            <v>157095P</v>
          </cell>
          <cell r="AP1102">
            <v>6</v>
          </cell>
        </row>
        <row r="1103">
          <cell r="AF1103">
            <v>74561</v>
          </cell>
          <cell r="AP1103">
            <v>2</v>
          </cell>
        </row>
        <row r="1104">
          <cell r="AF1104">
            <v>74553</v>
          </cell>
          <cell r="AP1104">
            <v>1</v>
          </cell>
        </row>
        <row r="1105">
          <cell r="AF1105">
            <v>74561</v>
          </cell>
          <cell r="AP1105">
            <v>1</v>
          </cell>
        </row>
        <row r="1106">
          <cell r="AF1106">
            <v>74561</v>
          </cell>
          <cell r="AP1106">
            <v>2</v>
          </cell>
        </row>
        <row r="1107">
          <cell r="AF1107">
            <v>74553</v>
          </cell>
          <cell r="AP1107">
            <v>2</v>
          </cell>
        </row>
        <row r="1108">
          <cell r="AF1108">
            <v>74561</v>
          </cell>
          <cell r="AP1108">
            <v>1</v>
          </cell>
        </row>
        <row r="1109">
          <cell r="AF1109">
            <v>74553</v>
          </cell>
          <cell r="AP1109">
            <v>1</v>
          </cell>
        </row>
        <row r="1110">
          <cell r="AF1110">
            <v>74553</v>
          </cell>
          <cell r="AP1110">
            <v>1</v>
          </cell>
        </row>
        <row r="1111">
          <cell r="AF1111" t="str">
            <v>145141P</v>
          </cell>
          <cell r="AP1111">
            <v>3</v>
          </cell>
        </row>
        <row r="1112">
          <cell r="AF1112" t="str">
            <v>145143P</v>
          </cell>
          <cell r="AP1112">
            <v>3</v>
          </cell>
        </row>
        <row r="1113">
          <cell r="AF1113" t="str">
            <v>145144P</v>
          </cell>
          <cell r="AP1113">
            <v>3</v>
          </cell>
        </row>
        <row r="1114">
          <cell r="AF1114" t="str">
            <v>145679P</v>
          </cell>
          <cell r="AP1114">
            <v>3</v>
          </cell>
        </row>
        <row r="1115">
          <cell r="AF1115">
            <v>74553</v>
          </cell>
          <cell r="AP1115">
            <v>1</v>
          </cell>
        </row>
        <row r="1116">
          <cell r="AF1116">
            <v>157095</v>
          </cell>
          <cell r="AP1116">
            <v>1</v>
          </cell>
        </row>
        <row r="1117">
          <cell r="AF1117">
            <v>74553</v>
          </cell>
          <cell r="AP1117">
            <v>1</v>
          </cell>
        </row>
        <row r="1118">
          <cell r="AF1118">
            <v>74561</v>
          </cell>
          <cell r="AP1118">
            <v>1</v>
          </cell>
        </row>
        <row r="1119">
          <cell r="AF1119" t="str">
            <v>157095P</v>
          </cell>
          <cell r="AP1119">
            <v>6</v>
          </cell>
        </row>
        <row r="1120">
          <cell r="AF1120">
            <v>173022</v>
          </cell>
          <cell r="AP1120">
            <v>2</v>
          </cell>
        </row>
        <row r="1121">
          <cell r="AF1121">
            <v>74561</v>
          </cell>
          <cell r="AP1121">
            <v>1</v>
          </cell>
        </row>
        <row r="1122">
          <cell r="AF1122">
            <v>74553</v>
          </cell>
          <cell r="AP1122">
            <v>1</v>
          </cell>
        </row>
        <row r="1123">
          <cell r="AF1123" t="str">
            <v>157095P</v>
          </cell>
          <cell r="AP1123">
            <v>6</v>
          </cell>
        </row>
        <row r="1124">
          <cell r="AF1124">
            <v>74561</v>
          </cell>
          <cell r="AP1124">
            <v>1</v>
          </cell>
        </row>
        <row r="1125">
          <cell r="AF1125">
            <v>74561</v>
          </cell>
          <cell r="AP1125">
            <v>1</v>
          </cell>
        </row>
        <row r="1126">
          <cell r="AF1126">
            <v>134578</v>
          </cell>
          <cell r="AP1126">
            <v>2</v>
          </cell>
        </row>
        <row r="1127">
          <cell r="AF1127">
            <v>74561</v>
          </cell>
          <cell r="AP1127">
            <v>1</v>
          </cell>
        </row>
        <row r="1128">
          <cell r="AF1128">
            <v>134578</v>
          </cell>
          <cell r="AP1128">
            <v>1</v>
          </cell>
        </row>
        <row r="1129">
          <cell r="AF1129">
            <v>74561</v>
          </cell>
          <cell r="AP1129">
            <v>2</v>
          </cell>
        </row>
        <row r="1130">
          <cell r="AF1130">
            <v>134578</v>
          </cell>
          <cell r="AP1130">
            <v>2</v>
          </cell>
        </row>
        <row r="1131">
          <cell r="AF1131">
            <v>74561</v>
          </cell>
          <cell r="AP1131">
            <v>1</v>
          </cell>
        </row>
        <row r="1132">
          <cell r="AF1132">
            <v>134578</v>
          </cell>
          <cell r="AP1132">
            <v>2</v>
          </cell>
        </row>
        <row r="1133">
          <cell r="AF1133">
            <v>74561</v>
          </cell>
          <cell r="AP1133">
            <v>1</v>
          </cell>
        </row>
        <row r="1134">
          <cell r="AF1134">
            <v>134578</v>
          </cell>
          <cell r="AP1134">
            <v>2</v>
          </cell>
        </row>
        <row r="1135">
          <cell r="AF1135">
            <v>74561</v>
          </cell>
          <cell r="AP1135">
            <v>1</v>
          </cell>
        </row>
        <row r="1136">
          <cell r="AF1136">
            <v>134578</v>
          </cell>
          <cell r="AP1136">
            <v>1</v>
          </cell>
        </row>
        <row r="1137">
          <cell r="AF1137">
            <v>74561</v>
          </cell>
          <cell r="AP1137">
            <v>1</v>
          </cell>
        </row>
        <row r="1138">
          <cell r="AF1138">
            <v>134578</v>
          </cell>
          <cell r="AP1138">
            <v>2</v>
          </cell>
        </row>
        <row r="1139">
          <cell r="AF1139">
            <v>74561</v>
          </cell>
          <cell r="AP1139">
            <v>1</v>
          </cell>
        </row>
        <row r="1140">
          <cell r="AF1140">
            <v>173022</v>
          </cell>
          <cell r="AP1140">
            <v>1</v>
          </cell>
        </row>
        <row r="1141">
          <cell r="AF1141">
            <v>134578</v>
          </cell>
          <cell r="AP1141">
            <v>2</v>
          </cell>
        </row>
        <row r="1142">
          <cell r="AF1142">
            <v>74561</v>
          </cell>
          <cell r="AP1142">
            <v>1</v>
          </cell>
        </row>
        <row r="1143">
          <cell r="AF1143" t="str">
            <v>74565p</v>
          </cell>
          <cell r="AP1143">
            <v>6</v>
          </cell>
        </row>
        <row r="1144">
          <cell r="AF1144">
            <v>134578</v>
          </cell>
          <cell r="AP1144">
            <v>2</v>
          </cell>
        </row>
        <row r="1145">
          <cell r="AF1145">
            <v>74561</v>
          </cell>
          <cell r="AP1145">
            <v>1</v>
          </cell>
        </row>
        <row r="1146">
          <cell r="AF1146">
            <v>134578</v>
          </cell>
          <cell r="AP1146">
            <v>2</v>
          </cell>
        </row>
        <row r="1147">
          <cell r="AF1147">
            <v>74561</v>
          </cell>
          <cell r="AP1147">
            <v>1</v>
          </cell>
        </row>
        <row r="1148">
          <cell r="AF1148">
            <v>74561</v>
          </cell>
          <cell r="AP1148">
            <v>1</v>
          </cell>
        </row>
        <row r="1149">
          <cell r="AF1149">
            <v>74561</v>
          </cell>
          <cell r="AP1149">
            <v>1</v>
          </cell>
        </row>
        <row r="1150">
          <cell r="AF1150">
            <v>74561</v>
          </cell>
          <cell r="AP1150">
            <v>2</v>
          </cell>
        </row>
        <row r="1151">
          <cell r="AF1151">
            <v>74553</v>
          </cell>
          <cell r="AP1151">
            <v>1</v>
          </cell>
        </row>
        <row r="1152">
          <cell r="AF1152">
            <v>74561</v>
          </cell>
          <cell r="AP1152">
            <v>2</v>
          </cell>
        </row>
        <row r="1153">
          <cell r="AF1153">
            <v>134578</v>
          </cell>
          <cell r="AP1153">
            <v>2</v>
          </cell>
        </row>
        <row r="1154">
          <cell r="AF1154" t="str">
            <v>145141P</v>
          </cell>
          <cell r="AP1154">
            <v>3</v>
          </cell>
        </row>
        <row r="1155">
          <cell r="AF1155" t="str">
            <v>145143P</v>
          </cell>
          <cell r="AP1155">
            <v>3</v>
          </cell>
        </row>
        <row r="1156">
          <cell r="AF1156" t="str">
            <v>145144P</v>
          </cell>
          <cell r="AP1156">
            <v>3</v>
          </cell>
        </row>
        <row r="1157">
          <cell r="AF1157" t="str">
            <v>145679P</v>
          </cell>
          <cell r="AP1157">
            <v>3</v>
          </cell>
        </row>
        <row r="1158">
          <cell r="AF1158">
            <v>74561</v>
          </cell>
          <cell r="AP1158">
            <v>4</v>
          </cell>
        </row>
        <row r="1159">
          <cell r="AF1159">
            <v>74553</v>
          </cell>
          <cell r="AP1159">
            <v>2</v>
          </cell>
        </row>
        <row r="1160">
          <cell r="AF1160">
            <v>74561</v>
          </cell>
          <cell r="AP1160">
            <v>1</v>
          </cell>
        </row>
        <row r="1161">
          <cell r="AF1161">
            <v>74559</v>
          </cell>
          <cell r="AP1161">
            <v>328</v>
          </cell>
        </row>
        <row r="1162">
          <cell r="AF1162">
            <v>19310</v>
          </cell>
          <cell r="AP1162">
            <v>328</v>
          </cell>
        </row>
        <row r="1163">
          <cell r="AF1163" t="str">
            <v>74559g</v>
          </cell>
          <cell r="AP1163">
            <v>48</v>
          </cell>
        </row>
        <row r="1164">
          <cell r="AF1164">
            <v>74559</v>
          </cell>
          <cell r="AP1164">
            <v>100</v>
          </cell>
        </row>
        <row r="1165">
          <cell r="AF1165">
            <v>19310</v>
          </cell>
          <cell r="AP1165">
            <v>100</v>
          </cell>
        </row>
        <row r="1166">
          <cell r="AF1166">
            <v>74560</v>
          </cell>
          <cell r="AP1166">
            <v>10</v>
          </cell>
        </row>
        <row r="1167">
          <cell r="AF1167">
            <v>29310</v>
          </cell>
          <cell r="AP1167">
            <v>10</v>
          </cell>
        </row>
        <row r="1168">
          <cell r="AF1168">
            <v>74553</v>
          </cell>
          <cell r="AP1168">
            <v>300</v>
          </cell>
        </row>
        <row r="1169">
          <cell r="AF1169">
            <v>74559</v>
          </cell>
          <cell r="AP1169">
            <v>380</v>
          </cell>
        </row>
        <row r="1170">
          <cell r="AF1170">
            <v>19310</v>
          </cell>
          <cell r="AP1170">
            <v>380</v>
          </cell>
        </row>
        <row r="1171">
          <cell r="AF1171">
            <v>74559</v>
          </cell>
          <cell r="AP1171">
            <v>100</v>
          </cell>
        </row>
        <row r="1172">
          <cell r="AF1172">
            <v>19310</v>
          </cell>
          <cell r="AP1172">
            <v>100</v>
          </cell>
        </row>
        <row r="1173">
          <cell r="AF1173">
            <v>74559</v>
          </cell>
          <cell r="AP1173">
            <v>100</v>
          </cell>
        </row>
        <row r="1174">
          <cell r="AF1174">
            <v>19310</v>
          </cell>
          <cell r="AP1174">
            <v>100</v>
          </cell>
        </row>
        <row r="1175">
          <cell r="AF1175" t="str">
            <v>74559G</v>
          </cell>
          <cell r="AP1175">
            <v>3</v>
          </cell>
        </row>
        <row r="1176">
          <cell r="AF1176">
            <v>74553</v>
          </cell>
          <cell r="AP1176">
            <v>50</v>
          </cell>
        </row>
        <row r="1177">
          <cell r="AF1177">
            <v>145141</v>
          </cell>
          <cell r="AP1177">
            <v>10</v>
          </cell>
        </row>
        <row r="1178">
          <cell r="AF1178">
            <v>134578</v>
          </cell>
          <cell r="AP1178">
            <v>10</v>
          </cell>
        </row>
        <row r="1179">
          <cell r="AF1179">
            <v>145143</v>
          </cell>
          <cell r="AP1179">
            <v>5</v>
          </cell>
        </row>
        <row r="1180">
          <cell r="AF1180">
            <v>145144</v>
          </cell>
          <cell r="AP1180">
            <v>5</v>
          </cell>
        </row>
        <row r="1181">
          <cell r="AF1181" t="str">
            <v>145143P</v>
          </cell>
          <cell r="AP1181">
            <v>3</v>
          </cell>
        </row>
        <row r="1182">
          <cell r="AF1182" t="str">
            <v>145144P</v>
          </cell>
          <cell r="AP1182">
            <v>3</v>
          </cell>
        </row>
        <row r="1183">
          <cell r="AF1183" t="str">
            <v>145679P</v>
          </cell>
          <cell r="AP1183">
            <v>3</v>
          </cell>
        </row>
        <row r="1184">
          <cell r="AF1184">
            <v>74561</v>
          </cell>
          <cell r="AP1184">
            <v>1</v>
          </cell>
        </row>
        <row r="1185">
          <cell r="AF1185">
            <v>74553</v>
          </cell>
          <cell r="AP1185">
            <v>1</v>
          </cell>
        </row>
        <row r="1186">
          <cell r="AF1186" t="str">
            <v>145141P</v>
          </cell>
          <cell r="AP1186">
            <v>3</v>
          </cell>
        </row>
        <row r="1187">
          <cell r="AF1187" t="str">
            <v>145143P</v>
          </cell>
          <cell r="AP1187">
            <v>3</v>
          </cell>
        </row>
        <row r="1188">
          <cell r="AF1188" t="str">
            <v>145144P</v>
          </cell>
          <cell r="AP1188">
            <v>3</v>
          </cell>
        </row>
        <row r="1189">
          <cell r="AF1189" t="str">
            <v>145679P</v>
          </cell>
          <cell r="AP1189">
            <v>3</v>
          </cell>
        </row>
        <row r="1190">
          <cell r="AF1190">
            <v>74553</v>
          </cell>
          <cell r="AP1190">
            <v>2</v>
          </cell>
        </row>
        <row r="1191">
          <cell r="AF1191">
            <v>74553</v>
          </cell>
          <cell r="AP1191">
            <v>1</v>
          </cell>
        </row>
        <row r="1192">
          <cell r="AF1192" t="str">
            <v>145141P</v>
          </cell>
          <cell r="AP1192">
            <v>3</v>
          </cell>
        </row>
        <row r="1193">
          <cell r="AF1193" t="str">
            <v>145143P</v>
          </cell>
          <cell r="AP1193">
            <v>3</v>
          </cell>
        </row>
        <row r="1194">
          <cell r="AF1194" t="str">
            <v>145144P</v>
          </cell>
          <cell r="AP1194">
            <v>3</v>
          </cell>
        </row>
        <row r="1195">
          <cell r="AF1195" t="str">
            <v>145679P</v>
          </cell>
          <cell r="AP1195">
            <v>3</v>
          </cell>
        </row>
        <row r="1196">
          <cell r="AF1196">
            <v>74553</v>
          </cell>
          <cell r="AP1196">
            <v>4</v>
          </cell>
        </row>
        <row r="1197">
          <cell r="AF1197">
            <v>157095</v>
          </cell>
          <cell r="AP1197">
            <v>1</v>
          </cell>
        </row>
        <row r="1198">
          <cell r="AF1198">
            <v>134578</v>
          </cell>
          <cell r="AP1198">
            <v>2</v>
          </cell>
        </row>
        <row r="1199">
          <cell r="AF1199">
            <v>74553</v>
          </cell>
          <cell r="AP1199">
            <v>3</v>
          </cell>
        </row>
        <row r="1200">
          <cell r="AF1200">
            <v>74561</v>
          </cell>
          <cell r="AP1200">
            <v>1</v>
          </cell>
        </row>
        <row r="1201">
          <cell r="AF1201">
            <v>134578</v>
          </cell>
          <cell r="AP1201">
            <v>6</v>
          </cell>
        </row>
        <row r="1202">
          <cell r="AF1202">
            <v>74553</v>
          </cell>
          <cell r="AP1202">
            <v>11</v>
          </cell>
        </row>
        <row r="1203">
          <cell r="AF1203">
            <v>74561</v>
          </cell>
          <cell r="AP1203">
            <v>1</v>
          </cell>
        </row>
        <row r="1204">
          <cell r="AF1204">
            <v>74561</v>
          </cell>
          <cell r="AP1204">
            <v>1</v>
          </cell>
        </row>
        <row r="1205">
          <cell r="AF1205">
            <v>74561</v>
          </cell>
          <cell r="AP1205">
            <v>1</v>
          </cell>
        </row>
        <row r="1206">
          <cell r="AF1206" t="str">
            <v>145141P</v>
          </cell>
          <cell r="AP1206">
            <v>3</v>
          </cell>
        </row>
        <row r="1207">
          <cell r="AF1207" t="str">
            <v>145143P</v>
          </cell>
          <cell r="AP1207">
            <v>3</v>
          </cell>
        </row>
        <row r="1208">
          <cell r="AF1208" t="str">
            <v>145144P</v>
          </cell>
          <cell r="AP1208">
            <v>3</v>
          </cell>
        </row>
        <row r="1209">
          <cell r="AF1209" t="str">
            <v>145679P</v>
          </cell>
          <cell r="AP1209">
            <v>3</v>
          </cell>
        </row>
        <row r="1210">
          <cell r="AF1210">
            <v>145141</v>
          </cell>
          <cell r="AP1210">
            <v>2</v>
          </cell>
        </row>
        <row r="1211">
          <cell r="AF1211">
            <v>145143</v>
          </cell>
          <cell r="AP1211">
            <v>1</v>
          </cell>
        </row>
        <row r="1212">
          <cell r="AF1212">
            <v>145679</v>
          </cell>
          <cell r="AP1212">
            <v>1</v>
          </cell>
        </row>
        <row r="1213">
          <cell r="AF1213">
            <v>74561</v>
          </cell>
          <cell r="AP1213">
            <v>2</v>
          </cell>
        </row>
        <row r="1214">
          <cell r="AF1214">
            <v>74561</v>
          </cell>
          <cell r="AP1214">
            <v>3</v>
          </cell>
        </row>
        <row r="1215">
          <cell r="AF1215">
            <v>74553</v>
          </cell>
          <cell r="AP1215">
            <v>11</v>
          </cell>
        </row>
        <row r="1216">
          <cell r="AF1216">
            <v>74561</v>
          </cell>
          <cell r="AP1216">
            <v>1</v>
          </cell>
        </row>
        <row r="1217">
          <cell r="AF1217">
            <v>74553</v>
          </cell>
          <cell r="AP1217">
            <v>2</v>
          </cell>
        </row>
        <row r="1218">
          <cell r="AF1218">
            <v>74561</v>
          </cell>
          <cell r="AP1218">
            <v>1</v>
          </cell>
        </row>
        <row r="1219">
          <cell r="AF1219">
            <v>74553</v>
          </cell>
          <cell r="AP1219">
            <v>2</v>
          </cell>
        </row>
        <row r="1220">
          <cell r="AF1220">
            <v>74553</v>
          </cell>
          <cell r="AP1220">
            <v>2</v>
          </cell>
        </row>
        <row r="1221">
          <cell r="AF1221">
            <v>74561</v>
          </cell>
          <cell r="AP1221">
            <v>1</v>
          </cell>
        </row>
        <row r="1222">
          <cell r="AF1222">
            <v>74561</v>
          </cell>
          <cell r="AP1222">
            <v>1</v>
          </cell>
        </row>
        <row r="1223">
          <cell r="AF1223">
            <v>74553</v>
          </cell>
          <cell r="AP1223">
            <v>2</v>
          </cell>
        </row>
        <row r="1224">
          <cell r="AF1224">
            <v>74561</v>
          </cell>
          <cell r="AP1224">
            <v>2</v>
          </cell>
        </row>
        <row r="1225">
          <cell r="AF1225" t="str">
            <v>145141P</v>
          </cell>
          <cell r="AP1225">
            <v>3</v>
          </cell>
        </row>
        <row r="1226">
          <cell r="AF1226" t="str">
            <v>145143P</v>
          </cell>
          <cell r="AP1226">
            <v>3</v>
          </cell>
        </row>
        <row r="1227">
          <cell r="AF1227" t="str">
            <v>145144P</v>
          </cell>
          <cell r="AP1227">
            <v>3</v>
          </cell>
        </row>
        <row r="1228">
          <cell r="AF1228" t="str">
            <v>145679P</v>
          </cell>
          <cell r="AP1228">
            <v>3</v>
          </cell>
        </row>
        <row r="1229">
          <cell r="AF1229">
            <v>74553</v>
          </cell>
          <cell r="AP1229">
            <v>20</v>
          </cell>
        </row>
        <row r="1230">
          <cell r="AF1230" t="str">
            <v>157095P</v>
          </cell>
          <cell r="AP1230">
            <v>6</v>
          </cell>
        </row>
        <row r="1231">
          <cell r="AF1231" t="str">
            <v>145141P</v>
          </cell>
          <cell r="AP1231">
            <v>3</v>
          </cell>
        </row>
        <row r="1232">
          <cell r="AF1232" t="str">
            <v>145143P</v>
          </cell>
          <cell r="AP1232">
            <v>3</v>
          </cell>
        </row>
        <row r="1233">
          <cell r="AF1233" t="str">
            <v>145144P</v>
          </cell>
          <cell r="AP1233">
            <v>3</v>
          </cell>
        </row>
        <row r="1234">
          <cell r="AF1234" t="str">
            <v>145679P</v>
          </cell>
          <cell r="AP1234">
            <v>3</v>
          </cell>
        </row>
        <row r="1235">
          <cell r="AF1235">
            <v>134578</v>
          </cell>
          <cell r="AP1235">
            <v>2</v>
          </cell>
        </row>
        <row r="1236">
          <cell r="AF1236">
            <v>74561</v>
          </cell>
          <cell r="AP1236">
            <v>2</v>
          </cell>
        </row>
        <row r="1237">
          <cell r="AF1237">
            <v>74553</v>
          </cell>
          <cell r="AP1237">
            <v>2</v>
          </cell>
        </row>
        <row r="1238">
          <cell r="AF1238">
            <v>145141</v>
          </cell>
          <cell r="AP1238">
            <v>1</v>
          </cell>
        </row>
        <row r="1239">
          <cell r="AF1239" t="str">
            <v>145141P</v>
          </cell>
          <cell r="AP1239">
            <v>3</v>
          </cell>
        </row>
        <row r="1240">
          <cell r="AF1240" t="str">
            <v>145143P</v>
          </cell>
          <cell r="AP1240">
            <v>3</v>
          </cell>
        </row>
        <row r="1241">
          <cell r="AF1241" t="str">
            <v>145144P</v>
          </cell>
          <cell r="AP1241">
            <v>3</v>
          </cell>
        </row>
        <row r="1242">
          <cell r="AF1242" t="str">
            <v>145679P</v>
          </cell>
          <cell r="AP1242">
            <v>3</v>
          </cell>
        </row>
        <row r="1243">
          <cell r="AF1243">
            <v>74553</v>
          </cell>
          <cell r="AP1243">
            <v>2</v>
          </cell>
        </row>
        <row r="1244">
          <cell r="AF1244">
            <v>74561</v>
          </cell>
          <cell r="AP1244">
            <v>1</v>
          </cell>
        </row>
        <row r="1245">
          <cell r="AF1245">
            <v>74553</v>
          </cell>
          <cell r="AP1245">
            <v>2</v>
          </cell>
        </row>
        <row r="1246">
          <cell r="AF1246">
            <v>74561</v>
          </cell>
          <cell r="AP1246">
            <v>1</v>
          </cell>
        </row>
        <row r="1247">
          <cell r="AF1247">
            <v>74553</v>
          </cell>
          <cell r="AP1247">
            <v>10</v>
          </cell>
        </row>
        <row r="1248">
          <cell r="AF1248" t="str">
            <v>157095P</v>
          </cell>
          <cell r="AP1248">
            <v>6</v>
          </cell>
        </row>
        <row r="1249">
          <cell r="AF1249" t="str">
            <v>157095P</v>
          </cell>
          <cell r="AP1249">
            <v>6</v>
          </cell>
        </row>
        <row r="1250">
          <cell r="AF1250">
            <v>74553</v>
          </cell>
          <cell r="AP1250">
            <v>10</v>
          </cell>
        </row>
        <row r="1251">
          <cell r="AF1251">
            <v>134578</v>
          </cell>
          <cell r="AP1251">
            <v>10</v>
          </cell>
        </row>
        <row r="1252">
          <cell r="AF1252" t="str">
            <v>157095P</v>
          </cell>
          <cell r="AP1252">
            <v>6</v>
          </cell>
        </row>
        <row r="1253">
          <cell r="AF1253">
            <v>74553</v>
          </cell>
          <cell r="AP1253">
            <v>10</v>
          </cell>
        </row>
        <row r="1254">
          <cell r="AF1254" t="str">
            <v>157095P</v>
          </cell>
          <cell r="AP1254">
            <v>6</v>
          </cell>
        </row>
        <row r="1255">
          <cell r="AF1255">
            <v>74561</v>
          </cell>
          <cell r="AP1255">
            <v>2</v>
          </cell>
        </row>
        <row r="1256">
          <cell r="AF1256">
            <v>74553</v>
          </cell>
          <cell r="AP1256">
            <v>6</v>
          </cell>
        </row>
        <row r="1257">
          <cell r="AF1257">
            <v>74553</v>
          </cell>
          <cell r="AP1257">
            <v>1</v>
          </cell>
        </row>
        <row r="1258">
          <cell r="AF1258">
            <v>74561</v>
          </cell>
          <cell r="AP1258">
            <v>1</v>
          </cell>
        </row>
        <row r="1259">
          <cell r="AF1259">
            <v>74553</v>
          </cell>
          <cell r="AP1259">
            <v>2</v>
          </cell>
        </row>
        <row r="1260">
          <cell r="AF1260">
            <v>74561</v>
          </cell>
          <cell r="AP1260">
            <v>1</v>
          </cell>
        </row>
        <row r="1261">
          <cell r="AF1261" t="str">
            <v>145141P</v>
          </cell>
          <cell r="AP1261">
            <v>3</v>
          </cell>
        </row>
        <row r="1262">
          <cell r="AF1262" t="str">
            <v>145143P</v>
          </cell>
          <cell r="AP1262">
            <v>3</v>
          </cell>
        </row>
        <row r="1263">
          <cell r="AF1263" t="str">
            <v>145144P</v>
          </cell>
          <cell r="AP1263">
            <v>3</v>
          </cell>
        </row>
        <row r="1264">
          <cell r="AF1264" t="str">
            <v>145679P</v>
          </cell>
          <cell r="AP1264">
            <v>3</v>
          </cell>
        </row>
        <row r="1265">
          <cell r="AF1265">
            <v>74561</v>
          </cell>
          <cell r="AP1265">
            <v>1</v>
          </cell>
        </row>
        <row r="1266">
          <cell r="AF1266">
            <v>74553</v>
          </cell>
          <cell r="AP1266">
            <v>1</v>
          </cell>
        </row>
        <row r="1267">
          <cell r="AF1267">
            <v>74556</v>
          </cell>
          <cell r="AP1267">
            <v>0</v>
          </cell>
        </row>
        <row r="1268">
          <cell r="AF1268">
            <v>74561</v>
          </cell>
          <cell r="AP1268">
            <v>6</v>
          </cell>
        </row>
        <row r="1269">
          <cell r="AF1269">
            <v>74553</v>
          </cell>
          <cell r="AP1269">
            <v>6</v>
          </cell>
        </row>
        <row r="1270">
          <cell r="AF1270">
            <v>134578</v>
          </cell>
          <cell r="AP1270">
            <v>5</v>
          </cell>
        </row>
        <row r="1271">
          <cell r="AF1271">
            <v>173022</v>
          </cell>
          <cell r="AP1271">
            <v>5</v>
          </cell>
        </row>
        <row r="1272">
          <cell r="AF1272">
            <v>145141</v>
          </cell>
          <cell r="AP1272">
            <v>1</v>
          </cell>
        </row>
        <row r="1273">
          <cell r="AF1273">
            <v>145679</v>
          </cell>
          <cell r="AP1273">
            <v>1</v>
          </cell>
        </row>
        <row r="1274">
          <cell r="AF1274">
            <v>74561</v>
          </cell>
          <cell r="AP1274">
            <v>1</v>
          </cell>
        </row>
        <row r="1275">
          <cell r="AF1275">
            <v>74553</v>
          </cell>
          <cell r="AP1275">
            <v>6</v>
          </cell>
        </row>
        <row r="1276">
          <cell r="AF1276">
            <v>74561</v>
          </cell>
          <cell r="AP1276">
            <v>5</v>
          </cell>
        </row>
        <row r="1277">
          <cell r="AF1277" t="str">
            <v>157095P</v>
          </cell>
          <cell r="AP1277">
            <v>0</v>
          </cell>
        </row>
        <row r="1278">
          <cell r="AF1278">
            <v>74553</v>
          </cell>
          <cell r="AP1278">
            <v>5</v>
          </cell>
        </row>
        <row r="1279">
          <cell r="AF1279">
            <v>74561</v>
          </cell>
          <cell r="AP1279">
            <v>5</v>
          </cell>
        </row>
        <row r="1280">
          <cell r="AF1280">
            <v>74553</v>
          </cell>
          <cell r="AP1280">
            <v>2</v>
          </cell>
        </row>
        <row r="1281">
          <cell r="AF1281">
            <v>145141</v>
          </cell>
          <cell r="AP1281">
            <v>1</v>
          </cell>
        </row>
        <row r="1282">
          <cell r="AF1282" t="str">
            <v>145141P</v>
          </cell>
          <cell r="AP1282">
            <v>3</v>
          </cell>
        </row>
        <row r="1283">
          <cell r="AF1283" t="str">
            <v>145143P</v>
          </cell>
          <cell r="AP1283">
            <v>3</v>
          </cell>
        </row>
        <row r="1284">
          <cell r="AF1284" t="str">
            <v>145144P</v>
          </cell>
          <cell r="AP1284">
            <v>3</v>
          </cell>
        </row>
        <row r="1285">
          <cell r="AF1285" t="str">
            <v>145679P</v>
          </cell>
          <cell r="AP1285">
            <v>3</v>
          </cell>
        </row>
        <row r="1286">
          <cell r="AF1286">
            <v>74553</v>
          </cell>
          <cell r="AP1286">
            <v>3</v>
          </cell>
        </row>
        <row r="1287">
          <cell r="AF1287">
            <v>74561</v>
          </cell>
          <cell r="AP1287">
            <v>3</v>
          </cell>
        </row>
        <row r="1288">
          <cell r="AF1288" t="str">
            <v>145141P</v>
          </cell>
          <cell r="AP1288">
            <v>3</v>
          </cell>
        </row>
        <row r="1289">
          <cell r="AF1289" t="str">
            <v>145143P</v>
          </cell>
          <cell r="AP1289">
            <v>3</v>
          </cell>
        </row>
        <row r="1290">
          <cell r="AF1290" t="str">
            <v>145144P</v>
          </cell>
          <cell r="AP1290">
            <v>3</v>
          </cell>
        </row>
        <row r="1291">
          <cell r="AF1291" t="str">
            <v>145679P</v>
          </cell>
          <cell r="AP1291">
            <v>3</v>
          </cell>
        </row>
        <row r="1292">
          <cell r="AF1292" t="str">
            <v>145141P</v>
          </cell>
          <cell r="AP1292">
            <v>9</v>
          </cell>
        </row>
        <row r="1293">
          <cell r="AF1293" t="str">
            <v>145143P</v>
          </cell>
          <cell r="AP1293">
            <v>9</v>
          </cell>
        </row>
        <row r="1294">
          <cell r="AF1294" t="str">
            <v>145144P</v>
          </cell>
          <cell r="AP1294">
            <v>9</v>
          </cell>
        </row>
        <row r="1295">
          <cell r="AF1295" t="str">
            <v>145679P</v>
          </cell>
          <cell r="AP1295">
            <v>9</v>
          </cell>
        </row>
        <row r="1296">
          <cell r="AF1296">
            <v>145143</v>
          </cell>
          <cell r="AP1296">
            <v>1</v>
          </cell>
        </row>
        <row r="1297">
          <cell r="AF1297">
            <v>74553</v>
          </cell>
          <cell r="AP1297">
            <v>10</v>
          </cell>
        </row>
        <row r="1298">
          <cell r="AF1298">
            <v>157095</v>
          </cell>
          <cell r="AP1298">
            <v>0</v>
          </cell>
        </row>
        <row r="1299">
          <cell r="AF1299">
            <v>74553</v>
          </cell>
          <cell r="AP1299">
            <v>5</v>
          </cell>
        </row>
        <row r="1300">
          <cell r="AF1300">
            <v>74556</v>
          </cell>
          <cell r="AP1300">
            <v>0</v>
          </cell>
        </row>
        <row r="1301">
          <cell r="AF1301">
            <v>134578</v>
          </cell>
          <cell r="AP1301">
            <v>2</v>
          </cell>
        </row>
        <row r="1302">
          <cell r="AF1302">
            <v>74565</v>
          </cell>
          <cell r="AP1302">
            <v>1</v>
          </cell>
        </row>
        <row r="1303">
          <cell r="AF1303">
            <v>74553</v>
          </cell>
          <cell r="AP1303">
            <v>2</v>
          </cell>
        </row>
        <row r="1304">
          <cell r="AF1304">
            <v>74561</v>
          </cell>
          <cell r="AP1304">
            <v>2</v>
          </cell>
        </row>
        <row r="1305">
          <cell r="AF1305" t="str">
            <v>145141P</v>
          </cell>
          <cell r="AP1305">
            <v>3</v>
          </cell>
        </row>
        <row r="1306">
          <cell r="AF1306" t="str">
            <v>145143P</v>
          </cell>
          <cell r="AP1306">
            <v>3</v>
          </cell>
        </row>
        <row r="1307">
          <cell r="AF1307" t="str">
            <v>145144P</v>
          </cell>
          <cell r="AP1307">
            <v>3</v>
          </cell>
        </row>
        <row r="1308">
          <cell r="AF1308" t="str">
            <v>145679P</v>
          </cell>
          <cell r="AP1308">
            <v>3</v>
          </cell>
        </row>
        <row r="1309">
          <cell r="AF1309">
            <v>134578</v>
          </cell>
          <cell r="AP1309">
            <v>1</v>
          </cell>
        </row>
        <row r="1310">
          <cell r="AF1310">
            <v>74556</v>
          </cell>
          <cell r="AP1310">
            <v>0</v>
          </cell>
        </row>
        <row r="1311">
          <cell r="AF1311">
            <v>74561</v>
          </cell>
          <cell r="AP1311">
            <v>1</v>
          </cell>
        </row>
        <row r="1312">
          <cell r="AF1312" t="str">
            <v>145141P</v>
          </cell>
          <cell r="AP1312">
            <v>3</v>
          </cell>
        </row>
        <row r="1313">
          <cell r="AF1313" t="str">
            <v>145143P</v>
          </cell>
          <cell r="AP1313">
            <v>3</v>
          </cell>
        </row>
        <row r="1314">
          <cell r="AF1314" t="str">
            <v>145144P</v>
          </cell>
          <cell r="AP1314">
            <v>3</v>
          </cell>
        </row>
        <row r="1315">
          <cell r="AF1315" t="str">
            <v>145679P</v>
          </cell>
          <cell r="AP1315">
            <v>3</v>
          </cell>
        </row>
        <row r="1316">
          <cell r="AF1316">
            <v>74561</v>
          </cell>
          <cell r="AP1316">
            <v>1</v>
          </cell>
        </row>
        <row r="1317">
          <cell r="AF1317">
            <v>74561</v>
          </cell>
          <cell r="AP1317">
            <v>1</v>
          </cell>
        </row>
        <row r="1318">
          <cell r="AF1318" t="str">
            <v>145141P</v>
          </cell>
          <cell r="AP1318">
            <v>3</v>
          </cell>
        </row>
        <row r="1319">
          <cell r="AF1319" t="str">
            <v>145143P</v>
          </cell>
          <cell r="AP1319">
            <v>3</v>
          </cell>
        </row>
        <row r="1320">
          <cell r="AF1320" t="str">
            <v>145144P</v>
          </cell>
          <cell r="AP1320">
            <v>3</v>
          </cell>
        </row>
        <row r="1321">
          <cell r="AF1321" t="str">
            <v>145679P</v>
          </cell>
          <cell r="AP1321">
            <v>3</v>
          </cell>
        </row>
        <row r="1322">
          <cell r="AF1322">
            <v>74553</v>
          </cell>
          <cell r="AP1322">
            <v>3</v>
          </cell>
        </row>
        <row r="1323">
          <cell r="AF1323">
            <v>74561</v>
          </cell>
          <cell r="AP1323">
            <v>5</v>
          </cell>
        </row>
        <row r="1324">
          <cell r="AF1324">
            <v>74561</v>
          </cell>
          <cell r="AP1324">
            <v>1</v>
          </cell>
        </row>
        <row r="1325">
          <cell r="AF1325">
            <v>74553</v>
          </cell>
          <cell r="AP1325">
            <v>15</v>
          </cell>
        </row>
        <row r="1326">
          <cell r="AF1326">
            <v>157095</v>
          </cell>
          <cell r="AP1326">
            <v>0</v>
          </cell>
        </row>
        <row r="1327">
          <cell r="AF1327">
            <v>74553</v>
          </cell>
          <cell r="AP1327">
            <v>4</v>
          </cell>
        </row>
        <row r="1328">
          <cell r="AF1328">
            <v>74561</v>
          </cell>
          <cell r="AP1328">
            <v>2</v>
          </cell>
        </row>
        <row r="1329">
          <cell r="AF1329">
            <v>134578</v>
          </cell>
          <cell r="AP1329">
            <v>3</v>
          </cell>
        </row>
        <row r="1330">
          <cell r="AF1330" t="str">
            <v>145141P</v>
          </cell>
          <cell r="AP1330">
            <v>3</v>
          </cell>
        </row>
        <row r="1331">
          <cell r="AF1331" t="str">
            <v>145143P</v>
          </cell>
          <cell r="AP1331">
            <v>3</v>
          </cell>
        </row>
        <row r="1332">
          <cell r="AF1332" t="str">
            <v>145144P</v>
          </cell>
          <cell r="AP1332">
            <v>3</v>
          </cell>
        </row>
        <row r="1333">
          <cell r="AF1333" t="str">
            <v>145679P</v>
          </cell>
          <cell r="AP1333">
            <v>3</v>
          </cell>
        </row>
        <row r="1334">
          <cell r="AF1334">
            <v>74553</v>
          </cell>
          <cell r="AP1334">
            <v>2</v>
          </cell>
        </row>
        <row r="1335">
          <cell r="AF1335">
            <v>74553</v>
          </cell>
          <cell r="AP1335">
            <v>11</v>
          </cell>
        </row>
        <row r="1336">
          <cell r="AF1336">
            <v>74565</v>
          </cell>
          <cell r="AP1336">
            <v>1</v>
          </cell>
        </row>
        <row r="1337">
          <cell r="AF1337">
            <v>74553</v>
          </cell>
          <cell r="AP1337">
            <v>2</v>
          </cell>
        </row>
        <row r="1338">
          <cell r="AF1338">
            <v>74561</v>
          </cell>
          <cell r="AP1338">
            <v>2</v>
          </cell>
        </row>
        <row r="1339">
          <cell r="AF1339">
            <v>74553</v>
          </cell>
          <cell r="AP1339">
            <v>2</v>
          </cell>
        </row>
        <row r="1340">
          <cell r="AF1340">
            <v>74565</v>
          </cell>
          <cell r="AP1340">
            <v>1</v>
          </cell>
        </row>
        <row r="1341">
          <cell r="AF1341">
            <v>74553</v>
          </cell>
          <cell r="AP1341">
            <v>2</v>
          </cell>
        </row>
        <row r="1342">
          <cell r="AF1342">
            <v>74561</v>
          </cell>
          <cell r="AP1342">
            <v>2</v>
          </cell>
        </row>
        <row r="1343">
          <cell r="AF1343">
            <v>74553</v>
          </cell>
          <cell r="AP1343">
            <v>11</v>
          </cell>
        </row>
        <row r="1344">
          <cell r="AF1344">
            <v>74561</v>
          </cell>
          <cell r="AP1344">
            <v>5</v>
          </cell>
        </row>
        <row r="1345">
          <cell r="AF1345">
            <v>74565</v>
          </cell>
          <cell r="AP1345">
            <v>1</v>
          </cell>
        </row>
        <row r="1346">
          <cell r="AF1346">
            <v>74561</v>
          </cell>
          <cell r="AP1346">
            <v>1</v>
          </cell>
        </row>
        <row r="1347">
          <cell r="AF1347">
            <v>157095</v>
          </cell>
          <cell r="AP1347">
            <v>0</v>
          </cell>
        </row>
        <row r="1348">
          <cell r="AF1348">
            <v>74553</v>
          </cell>
          <cell r="AP1348">
            <v>10</v>
          </cell>
        </row>
        <row r="1349">
          <cell r="AF1349">
            <v>74561</v>
          </cell>
          <cell r="AP1349">
            <v>5</v>
          </cell>
        </row>
        <row r="1350">
          <cell r="AF1350">
            <v>134578</v>
          </cell>
          <cell r="AP1350">
            <v>5</v>
          </cell>
        </row>
        <row r="1351">
          <cell r="AF1351">
            <v>157095</v>
          </cell>
          <cell r="AP1351">
            <v>0</v>
          </cell>
        </row>
        <row r="1352">
          <cell r="AF1352">
            <v>74561</v>
          </cell>
          <cell r="AP1352">
            <v>1</v>
          </cell>
        </row>
        <row r="1353">
          <cell r="AF1353">
            <v>157095</v>
          </cell>
          <cell r="AP1353">
            <v>0</v>
          </cell>
        </row>
        <row r="1354">
          <cell r="AF1354">
            <v>74553</v>
          </cell>
          <cell r="AP1354">
            <v>10</v>
          </cell>
        </row>
        <row r="1355">
          <cell r="AF1355">
            <v>157095</v>
          </cell>
          <cell r="AP1355">
            <v>0</v>
          </cell>
        </row>
        <row r="1356">
          <cell r="AF1356">
            <v>74561</v>
          </cell>
          <cell r="AP1356">
            <v>1</v>
          </cell>
        </row>
        <row r="1357">
          <cell r="AF1357">
            <v>74561</v>
          </cell>
          <cell r="AP1357">
            <v>1</v>
          </cell>
        </row>
        <row r="1358">
          <cell r="AF1358">
            <v>74553</v>
          </cell>
          <cell r="AP1358">
            <v>5</v>
          </cell>
        </row>
        <row r="1359">
          <cell r="AF1359">
            <v>74553</v>
          </cell>
          <cell r="AP1359">
            <v>10</v>
          </cell>
        </row>
        <row r="1360">
          <cell r="AF1360" t="str">
            <v>145141P</v>
          </cell>
          <cell r="AP1360">
            <v>3</v>
          </cell>
        </row>
        <row r="1361">
          <cell r="AF1361" t="str">
            <v>145143P</v>
          </cell>
          <cell r="AP1361">
            <v>3</v>
          </cell>
        </row>
        <row r="1362">
          <cell r="AF1362" t="str">
            <v>145144P</v>
          </cell>
          <cell r="AP1362">
            <v>3</v>
          </cell>
        </row>
        <row r="1363">
          <cell r="AF1363" t="str">
            <v>145679P</v>
          </cell>
          <cell r="AP1363">
            <v>3</v>
          </cell>
        </row>
        <row r="1364">
          <cell r="AF1364" t="str">
            <v>145141P</v>
          </cell>
          <cell r="AP1364">
            <v>3</v>
          </cell>
        </row>
        <row r="1365">
          <cell r="AF1365" t="str">
            <v>145143P</v>
          </cell>
          <cell r="AP1365">
            <v>3</v>
          </cell>
        </row>
        <row r="1366">
          <cell r="AF1366" t="str">
            <v>145144P</v>
          </cell>
          <cell r="AP1366">
            <v>3</v>
          </cell>
        </row>
        <row r="1367">
          <cell r="AF1367" t="str">
            <v>145679P</v>
          </cell>
          <cell r="AP1367">
            <v>3</v>
          </cell>
        </row>
        <row r="1368">
          <cell r="AF1368">
            <v>74561</v>
          </cell>
          <cell r="AP1368">
            <v>5</v>
          </cell>
        </row>
        <row r="1369">
          <cell r="AF1369">
            <v>74561</v>
          </cell>
          <cell r="AP1369">
            <v>1</v>
          </cell>
        </row>
        <row r="1370">
          <cell r="AF1370">
            <v>74565</v>
          </cell>
          <cell r="AP1370">
            <v>1</v>
          </cell>
        </row>
        <row r="1371">
          <cell r="AF1371">
            <v>74561</v>
          </cell>
          <cell r="AP1371">
            <v>1</v>
          </cell>
        </row>
        <row r="1372">
          <cell r="AF1372">
            <v>74553</v>
          </cell>
          <cell r="AP1372">
            <v>5</v>
          </cell>
        </row>
        <row r="1373">
          <cell r="AF1373">
            <v>74561</v>
          </cell>
          <cell r="AP1373">
            <v>1</v>
          </cell>
        </row>
        <row r="1374">
          <cell r="AF1374">
            <v>74561</v>
          </cell>
          <cell r="AP1374">
            <v>1</v>
          </cell>
        </row>
        <row r="1375">
          <cell r="AF1375">
            <v>74561</v>
          </cell>
          <cell r="AP1375">
            <v>2</v>
          </cell>
        </row>
        <row r="1376">
          <cell r="AF1376">
            <v>74553</v>
          </cell>
          <cell r="AP1376">
            <v>2</v>
          </cell>
        </row>
        <row r="1377">
          <cell r="AF1377">
            <v>74553</v>
          </cell>
          <cell r="AP1377">
            <v>10</v>
          </cell>
        </row>
        <row r="1378">
          <cell r="AF1378">
            <v>74561</v>
          </cell>
          <cell r="AP1378">
            <v>1</v>
          </cell>
        </row>
        <row r="1379">
          <cell r="AF1379">
            <v>74553</v>
          </cell>
          <cell r="AP1379">
            <v>2</v>
          </cell>
        </row>
        <row r="1380">
          <cell r="AF1380">
            <v>74553</v>
          </cell>
          <cell r="AP1380">
            <v>2</v>
          </cell>
        </row>
        <row r="1381">
          <cell r="AF1381">
            <v>74556</v>
          </cell>
          <cell r="AP1381">
            <v>0</v>
          </cell>
        </row>
        <row r="1382">
          <cell r="AF1382">
            <v>74561</v>
          </cell>
          <cell r="AP1382">
            <v>1</v>
          </cell>
        </row>
        <row r="1383">
          <cell r="AF1383">
            <v>74561</v>
          </cell>
          <cell r="AP1383">
            <v>0</v>
          </cell>
        </row>
        <row r="1384">
          <cell r="AF1384">
            <v>74565</v>
          </cell>
          <cell r="AP1384">
            <v>1</v>
          </cell>
        </row>
        <row r="1385">
          <cell r="AF1385">
            <v>157095</v>
          </cell>
          <cell r="AP1385">
            <v>0</v>
          </cell>
        </row>
        <row r="1386">
          <cell r="AF1386">
            <v>74553</v>
          </cell>
          <cell r="AP1386">
            <v>11</v>
          </cell>
        </row>
        <row r="1387">
          <cell r="AF1387">
            <v>74565</v>
          </cell>
          <cell r="AP1387">
            <v>1</v>
          </cell>
        </row>
        <row r="1388">
          <cell r="AF1388">
            <v>74556</v>
          </cell>
          <cell r="AP1388">
            <v>0</v>
          </cell>
        </row>
        <row r="1389">
          <cell r="AF1389">
            <v>74561</v>
          </cell>
          <cell r="AP1389">
            <v>1</v>
          </cell>
        </row>
        <row r="1390">
          <cell r="AF1390">
            <v>134578</v>
          </cell>
          <cell r="AP1390">
            <v>2</v>
          </cell>
        </row>
        <row r="1391">
          <cell r="AF1391">
            <v>74556</v>
          </cell>
          <cell r="AP1391">
            <v>0</v>
          </cell>
        </row>
        <row r="1392">
          <cell r="AF1392">
            <v>74561</v>
          </cell>
          <cell r="AP1392">
            <v>2</v>
          </cell>
        </row>
        <row r="1393">
          <cell r="AF1393">
            <v>74561</v>
          </cell>
          <cell r="AP1393">
            <v>1</v>
          </cell>
        </row>
        <row r="1394">
          <cell r="AF1394" t="str">
            <v>145141P</v>
          </cell>
          <cell r="AP1394">
            <v>3</v>
          </cell>
        </row>
        <row r="1395">
          <cell r="AF1395" t="str">
            <v>145143P</v>
          </cell>
          <cell r="AP1395">
            <v>3</v>
          </cell>
        </row>
        <row r="1396">
          <cell r="AF1396" t="str">
            <v>145144P</v>
          </cell>
          <cell r="AP1396">
            <v>3</v>
          </cell>
        </row>
        <row r="1397">
          <cell r="AF1397" t="str">
            <v>145679P</v>
          </cell>
          <cell r="AP1397">
            <v>3</v>
          </cell>
        </row>
        <row r="1398">
          <cell r="AF1398">
            <v>74553</v>
          </cell>
          <cell r="AP1398">
            <v>2</v>
          </cell>
        </row>
        <row r="1399">
          <cell r="AF1399" t="str">
            <v>145141P</v>
          </cell>
          <cell r="AP1399">
            <v>3</v>
          </cell>
        </row>
        <row r="1400">
          <cell r="AF1400" t="str">
            <v>145143P</v>
          </cell>
          <cell r="AP1400">
            <v>3</v>
          </cell>
        </row>
        <row r="1401">
          <cell r="AF1401" t="str">
            <v>145144P</v>
          </cell>
          <cell r="AP1401">
            <v>3</v>
          </cell>
        </row>
        <row r="1402">
          <cell r="AF1402" t="str">
            <v>145679P</v>
          </cell>
          <cell r="AP1402">
            <v>3</v>
          </cell>
        </row>
        <row r="1403">
          <cell r="AF1403">
            <v>74553</v>
          </cell>
          <cell r="AP1403">
            <v>3</v>
          </cell>
        </row>
        <row r="1404">
          <cell r="AF1404">
            <v>74561</v>
          </cell>
          <cell r="AP1404">
            <v>1</v>
          </cell>
        </row>
        <row r="1405">
          <cell r="AF1405">
            <v>74553</v>
          </cell>
          <cell r="AP1405">
            <v>2</v>
          </cell>
        </row>
        <row r="1406">
          <cell r="AF1406">
            <v>74561</v>
          </cell>
          <cell r="AP1406">
            <v>3</v>
          </cell>
        </row>
        <row r="1407">
          <cell r="AF1407">
            <v>74553</v>
          </cell>
          <cell r="AP1407">
            <v>2</v>
          </cell>
        </row>
        <row r="1408">
          <cell r="AF1408">
            <v>74565</v>
          </cell>
          <cell r="AP1408">
            <v>2</v>
          </cell>
        </row>
        <row r="1409">
          <cell r="AF1409">
            <v>74553</v>
          </cell>
          <cell r="AP1409">
            <v>5</v>
          </cell>
        </row>
        <row r="1410">
          <cell r="AF1410" t="str">
            <v>145141P</v>
          </cell>
          <cell r="AP1410">
            <v>6</v>
          </cell>
        </row>
        <row r="1411">
          <cell r="AF1411" t="str">
            <v>145143P</v>
          </cell>
          <cell r="AP1411">
            <v>6</v>
          </cell>
        </row>
        <row r="1412">
          <cell r="AF1412" t="str">
            <v>145144P</v>
          </cell>
          <cell r="AP1412">
            <v>6</v>
          </cell>
        </row>
        <row r="1413">
          <cell r="AF1413" t="str">
            <v>145679P</v>
          </cell>
          <cell r="AP1413">
            <v>6</v>
          </cell>
        </row>
        <row r="1414">
          <cell r="AF1414" t="str">
            <v>145141P</v>
          </cell>
          <cell r="AP1414">
            <v>6</v>
          </cell>
        </row>
        <row r="1415">
          <cell r="AF1415" t="str">
            <v>145143P</v>
          </cell>
          <cell r="AP1415">
            <v>6</v>
          </cell>
        </row>
        <row r="1416">
          <cell r="AF1416" t="str">
            <v>145144P</v>
          </cell>
          <cell r="AP1416">
            <v>6</v>
          </cell>
        </row>
        <row r="1417">
          <cell r="AF1417" t="str">
            <v>145679P</v>
          </cell>
          <cell r="AP1417">
            <v>6</v>
          </cell>
        </row>
        <row r="1418">
          <cell r="AF1418">
            <v>74561</v>
          </cell>
          <cell r="AP1418">
            <v>3</v>
          </cell>
        </row>
        <row r="1419">
          <cell r="AF1419">
            <v>74553</v>
          </cell>
          <cell r="AP1419">
            <v>1</v>
          </cell>
        </row>
        <row r="1420">
          <cell r="AF1420" t="str">
            <v>145141P</v>
          </cell>
          <cell r="AP1420">
            <v>3</v>
          </cell>
        </row>
        <row r="1421">
          <cell r="AF1421" t="str">
            <v>145143P</v>
          </cell>
          <cell r="AP1421">
            <v>3</v>
          </cell>
        </row>
        <row r="1422">
          <cell r="AF1422" t="str">
            <v>145144P</v>
          </cell>
          <cell r="AP1422">
            <v>3</v>
          </cell>
        </row>
        <row r="1423">
          <cell r="AF1423" t="str">
            <v>145679P</v>
          </cell>
          <cell r="AP1423">
            <v>3</v>
          </cell>
        </row>
        <row r="1424">
          <cell r="AF1424">
            <v>137295</v>
          </cell>
          <cell r="AP1424">
            <v>1</v>
          </cell>
        </row>
        <row r="1425">
          <cell r="AF1425">
            <v>134578</v>
          </cell>
          <cell r="AP1425">
            <v>3</v>
          </cell>
        </row>
        <row r="1426">
          <cell r="AF1426">
            <v>74561</v>
          </cell>
          <cell r="AP1426">
            <v>2</v>
          </cell>
        </row>
        <row r="1427">
          <cell r="AF1427">
            <v>19310</v>
          </cell>
          <cell r="AP1427">
            <v>5</v>
          </cell>
        </row>
        <row r="1428">
          <cell r="AF1428">
            <v>74559</v>
          </cell>
          <cell r="AP1428">
            <v>5</v>
          </cell>
        </row>
        <row r="1429">
          <cell r="AF1429">
            <v>19310</v>
          </cell>
          <cell r="AP1429">
            <v>2</v>
          </cell>
        </row>
        <row r="1430">
          <cell r="AF1430">
            <v>74559</v>
          </cell>
          <cell r="AP1430">
            <v>2</v>
          </cell>
        </row>
        <row r="1431">
          <cell r="AF1431">
            <v>74559</v>
          </cell>
          <cell r="AP1431">
            <v>30</v>
          </cell>
        </row>
        <row r="1432">
          <cell r="AF1432">
            <v>19310</v>
          </cell>
          <cell r="AP1432">
            <v>30</v>
          </cell>
        </row>
        <row r="1433">
          <cell r="AF1433">
            <v>74559</v>
          </cell>
          <cell r="AP1433">
            <v>3</v>
          </cell>
        </row>
        <row r="1434">
          <cell r="AF1434">
            <v>19310</v>
          </cell>
          <cell r="AP1434">
            <v>3</v>
          </cell>
        </row>
        <row r="1435">
          <cell r="AF1435">
            <v>74553</v>
          </cell>
          <cell r="AP1435">
            <v>1</v>
          </cell>
        </row>
        <row r="1436">
          <cell r="AF1436">
            <v>74561</v>
          </cell>
          <cell r="AP1436">
            <v>4</v>
          </cell>
        </row>
        <row r="1437">
          <cell r="AF1437" t="str">
            <v>145141P</v>
          </cell>
          <cell r="AP1437">
            <v>3</v>
          </cell>
        </row>
        <row r="1438">
          <cell r="AF1438" t="str">
            <v>145143P</v>
          </cell>
          <cell r="AP1438">
            <v>3</v>
          </cell>
        </row>
        <row r="1439">
          <cell r="AF1439" t="str">
            <v>145144P</v>
          </cell>
          <cell r="AP1439">
            <v>3</v>
          </cell>
        </row>
        <row r="1440">
          <cell r="AF1440" t="str">
            <v>145679P</v>
          </cell>
          <cell r="AP1440">
            <v>3</v>
          </cell>
        </row>
        <row r="1441">
          <cell r="AF1441">
            <v>74553</v>
          </cell>
          <cell r="AP1441">
            <v>1</v>
          </cell>
        </row>
        <row r="1442">
          <cell r="AF1442">
            <v>157095</v>
          </cell>
          <cell r="AP1442">
            <v>0</v>
          </cell>
        </row>
        <row r="1443">
          <cell r="AF1443">
            <v>74553</v>
          </cell>
          <cell r="AP1443">
            <v>1</v>
          </cell>
        </row>
        <row r="1444">
          <cell r="AF1444">
            <v>74561</v>
          </cell>
          <cell r="AP1444">
            <v>1</v>
          </cell>
        </row>
        <row r="1445">
          <cell r="AF1445" t="str">
            <v>145141P</v>
          </cell>
          <cell r="AP1445">
            <v>6</v>
          </cell>
        </row>
        <row r="1446">
          <cell r="AF1446" t="str">
            <v>145143P</v>
          </cell>
          <cell r="AP1446">
            <v>6</v>
          </cell>
        </row>
        <row r="1447">
          <cell r="AF1447" t="str">
            <v>145144P</v>
          </cell>
          <cell r="AP1447">
            <v>6</v>
          </cell>
        </row>
        <row r="1448">
          <cell r="AF1448" t="str">
            <v>145679P</v>
          </cell>
          <cell r="AP1448">
            <v>6</v>
          </cell>
        </row>
        <row r="1449">
          <cell r="AF1449">
            <v>74561</v>
          </cell>
          <cell r="AP1449">
            <v>1</v>
          </cell>
        </row>
        <row r="1450">
          <cell r="AF1450">
            <v>134578</v>
          </cell>
          <cell r="AP1450">
            <v>1</v>
          </cell>
        </row>
        <row r="1451">
          <cell r="AF1451">
            <v>19310</v>
          </cell>
          <cell r="AP1451">
            <v>12</v>
          </cell>
        </row>
        <row r="1452">
          <cell r="AF1452">
            <v>74559</v>
          </cell>
          <cell r="AP1452">
            <v>12</v>
          </cell>
        </row>
        <row r="1453">
          <cell r="AF1453">
            <v>74561</v>
          </cell>
          <cell r="AP1453">
            <v>1</v>
          </cell>
        </row>
        <row r="1454">
          <cell r="AF1454">
            <v>74561</v>
          </cell>
          <cell r="AP1454">
            <v>1</v>
          </cell>
        </row>
        <row r="1455">
          <cell r="AF1455">
            <v>74561</v>
          </cell>
          <cell r="AP1455">
            <v>1</v>
          </cell>
        </row>
        <row r="1456">
          <cell r="AF1456">
            <v>74553</v>
          </cell>
          <cell r="AP1456">
            <v>1</v>
          </cell>
        </row>
        <row r="1457">
          <cell r="AF1457">
            <v>74561</v>
          </cell>
          <cell r="AP1457">
            <v>1</v>
          </cell>
        </row>
        <row r="1458">
          <cell r="AF1458" t="str">
            <v>157095P</v>
          </cell>
          <cell r="AP1458">
            <v>6</v>
          </cell>
        </row>
        <row r="1459">
          <cell r="AF1459">
            <v>74553</v>
          </cell>
          <cell r="AP1459">
            <v>10</v>
          </cell>
        </row>
        <row r="1460">
          <cell r="AF1460">
            <v>145141</v>
          </cell>
          <cell r="AP1460">
            <v>1</v>
          </cell>
        </row>
        <row r="1461">
          <cell r="AF1461" t="str">
            <v>145141P</v>
          </cell>
          <cell r="AP1461">
            <v>3</v>
          </cell>
        </row>
        <row r="1462">
          <cell r="AF1462" t="str">
            <v>145143P</v>
          </cell>
          <cell r="AP1462">
            <v>3</v>
          </cell>
        </row>
        <row r="1463">
          <cell r="AF1463" t="str">
            <v>145144P</v>
          </cell>
          <cell r="AP1463">
            <v>3</v>
          </cell>
        </row>
        <row r="1464">
          <cell r="AF1464" t="str">
            <v>145679P</v>
          </cell>
          <cell r="AP1464">
            <v>3</v>
          </cell>
        </row>
        <row r="1465">
          <cell r="AF1465">
            <v>74561</v>
          </cell>
          <cell r="AP1465">
            <v>1</v>
          </cell>
        </row>
        <row r="1466">
          <cell r="AF1466" t="str">
            <v>145141P</v>
          </cell>
          <cell r="AP1466">
            <v>6</v>
          </cell>
        </row>
        <row r="1467">
          <cell r="AF1467" t="str">
            <v>145143P</v>
          </cell>
          <cell r="AP1467">
            <v>6</v>
          </cell>
        </row>
        <row r="1468">
          <cell r="AF1468" t="str">
            <v>145144P</v>
          </cell>
          <cell r="AP1468">
            <v>6</v>
          </cell>
        </row>
        <row r="1469">
          <cell r="AF1469" t="str">
            <v>145679P</v>
          </cell>
          <cell r="AP1469">
            <v>6</v>
          </cell>
        </row>
        <row r="1470">
          <cell r="AF1470">
            <v>74553</v>
          </cell>
          <cell r="AP1470">
            <v>2</v>
          </cell>
        </row>
        <row r="1471">
          <cell r="AF1471">
            <v>74553</v>
          </cell>
          <cell r="AP1471">
            <v>10</v>
          </cell>
        </row>
        <row r="1472">
          <cell r="AF1472">
            <v>74559</v>
          </cell>
          <cell r="AP1472">
            <v>10</v>
          </cell>
        </row>
        <row r="1473">
          <cell r="AF1473">
            <v>19310</v>
          </cell>
          <cell r="AP1473">
            <v>10</v>
          </cell>
        </row>
        <row r="1474">
          <cell r="AF1474">
            <v>74559</v>
          </cell>
          <cell r="AP1474">
            <v>9</v>
          </cell>
        </row>
        <row r="1475">
          <cell r="AF1475">
            <v>19310</v>
          </cell>
          <cell r="AP1475">
            <v>9</v>
          </cell>
        </row>
        <row r="1476">
          <cell r="AF1476">
            <v>74559</v>
          </cell>
          <cell r="AP1476">
            <v>6</v>
          </cell>
        </row>
        <row r="1477">
          <cell r="AF1477">
            <v>19310</v>
          </cell>
          <cell r="AP1477">
            <v>6</v>
          </cell>
        </row>
        <row r="1478">
          <cell r="AF1478">
            <v>74559</v>
          </cell>
          <cell r="AP1478">
            <v>4</v>
          </cell>
        </row>
        <row r="1479">
          <cell r="AF1479">
            <v>19310</v>
          </cell>
          <cell r="AP1479">
            <v>4</v>
          </cell>
        </row>
        <row r="1480">
          <cell r="AF1480">
            <v>74559</v>
          </cell>
          <cell r="AP1480">
            <v>7</v>
          </cell>
        </row>
        <row r="1481">
          <cell r="AF1481">
            <v>19310</v>
          </cell>
          <cell r="AP1481">
            <v>7</v>
          </cell>
        </row>
        <row r="1482">
          <cell r="AF1482">
            <v>74559</v>
          </cell>
          <cell r="AP1482">
            <v>8</v>
          </cell>
        </row>
        <row r="1483">
          <cell r="AF1483">
            <v>19310</v>
          </cell>
          <cell r="AP1483">
            <v>8</v>
          </cell>
        </row>
        <row r="1484">
          <cell r="AF1484" t="str">
            <v>74559G</v>
          </cell>
          <cell r="AP1484">
            <v>20</v>
          </cell>
        </row>
        <row r="1485">
          <cell r="AF1485" t="str">
            <v>74559G</v>
          </cell>
          <cell r="AP1485">
            <v>5</v>
          </cell>
        </row>
        <row r="1486">
          <cell r="AF1486" t="str">
            <v>74559G</v>
          </cell>
          <cell r="AP1486">
            <v>26</v>
          </cell>
        </row>
        <row r="1487">
          <cell r="AF1487">
            <v>74565</v>
          </cell>
          <cell r="AP1487">
            <v>44</v>
          </cell>
        </row>
        <row r="1488">
          <cell r="AF1488">
            <v>112839</v>
          </cell>
          <cell r="AP1488">
            <v>16</v>
          </cell>
        </row>
        <row r="1489">
          <cell r="AF1489">
            <v>173022</v>
          </cell>
          <cell r="AP1489">
            <v>46</v>
          </cell>
        </row>
        <row r="1490">
          <cell r="AF1490">
            <v>74553</v>
          </cell>
          <cell r="AP1490">
            <v>1</v>
          </cell>
        </row>
        <row r="1491">
          <cell r="AF1491">
            <v>74565</v>
          </cell>
          <cell r="AP1491">
            <v>3</v>
          </cell>
        </row>
        <row r="1492">
          <cell r="AF1492">
            <v>74589</v>
          </cell>
          <cell r="AP1492">
            <v>2</v>
          </cell>
        </row>
        <row r="1493">
          <cell r="AF1493">
            <v>74589</v>
          </cell>
          <cell r="AP1493">
            <v>5</v>
          </cell>
        </row>
        <row r="1494">
          <cell r="AF1494">
            <v>74553</v>
          </cell>
          <cell r="AP1494">
            <v>3</v>
          </cell>
        </row>
        <row r="1495">
          <cell r="AF1495">
            <v>74561</v>
          </cell>
          <cell r="AP1495">
            <v>1</v>
          </cell>
        </row>
        <row r="1496">
          <cell r="AF1496">
            <v>74561</v>
          </cell>
          <cell r="AP1496">
            <v>2</v>
          </cell>
        </row>
        <row r="1497">
          <cell r="AF1497">
            <v>74561</v>
          </cell>
          <cell r="AP1497">
            <v>2</v>
          </cell>
        </row>
        <row r="1498">
          <cell r="AF1498">
            <v>74561</v>
          </cell>
          <cell r="AP1498">
            <v>1</v>
          </cell>
        </row>
        <row r="1499">
          <cell r="AF1499">
            <v>74561</v>
          </cell>
          <cell r="AP1499">
            <v>1</v>
          </cell>
        </row>
        <row r="1500">
          <cell r="AF1500">
            <v>74561</v>
          </cell>
          <cell r="AP1500">
            <v>2</v>
          </cell>
        </row>
        <row r="1501">
          <cell r="AF1501">
            <v>74561</v>
          </cell>
          <cell r="AP1501">
            <v>1</v>
          </cell>
        </row>
        <row r="1502">
          <cell r="AF1502">
            <v>74553</v>
          </cell>
          <cell r="AP1502">
            <v>1</v>
          </cell>
        </row>
        <row r="1503">
          <cell r="AF1503">
            <v>74561</v>
          </cell>
          <cell r="AP1503">
            <v>2</v>
          </cell>
        </row>
        <row r="1504">
          <cell r="AF1504">
            <v>74561</v>
          </cell>
          <cell r="AP1504">
            <v>1</v>
          </cell>
        </row>
        <row r="1505">
          <cell r="AF1505">
            <v>74553</v>
          </cell>
          <cell r="AP1505">
            <v>0</v>
          </cell>
        </row>
        <row r="1506">
          <cell r="AF1506">
            <v>74553</v>
          </cell>
          <cell r="AP1506">
            <v>1</v>
          </cell>
        </row>
        <row r="1507">
          <cell r="AF1507">
            <v>74561</v>
          </cell>
          <cell r="AP1507">
            <v>2</v>
          </cell>
        </row>
        <row r="1508">
          <cell r="AF1508">
            <v>74561</v>
          </cell>
          <cell r="AP1508">
            <v>1</v>
          </cell>
        </row>
        <row r="1509">
          <cell r="AF1509">
            <v>74561</v>
          </cell>
          <cell r="AP1509">
            <v>1</v>
          </cell>
        </row>
        <row r="1510">
          <cell r="AF1510">
            <v>74553</v>
          </cell>
          <cell r="AP1510">
            <v>1</v>
          </cell>
        </row>
        <row r="1511">
          <cell r="AF1511">
            <v>74561</v>
          </cell>
          <cell r="AP1511">
            <v>1</v>
          </cell>
        </row>
        <row r="1512">
          <cell r="AF1512">
            <v>74553</v>
          </cell>
          <cell r="AP1512">
            <v>1</v>
          </cell>
        </row>
        <row r="1513">
          <cell r="AF1513">
            <v>157095</v>
          </cell>
          <cell r="AP1513">
            <v>0</v>
          </cell>
        </row>
        <row r="1514">
          <cell r="AF1514">
            <v>74561</v>
          </cell>
          <cell r="AP1514">
            <v>1</v>
          </cell>
        </row>
        <row r="1515">
          <cell r="AF1515">
            <v>74561</v>
          </cell>
          <cell r="AP1515">
            <v>2</v>
          </cell>
        </row>
        <row r="1516">
          <cell r="AF1516">
            <v>74561</v>
          </cell>
          <cell r="AP1516">
            <v>1</v>
          </cell>
        </row>
        <row r="1517">
          <cell r="AF1517">
            <v>74553</v>
          </cell>
          <cell r="AP1517">
            <v>2</v>
          </cell>
        </row>
        <row r="1518">
          <cell r="AF1518" t="str">
            <v>74565P</v>
          </cell>
          <cell r="AP1518">
            <v>6</v>
          </cell>
        </row>
        <row r="1519">
          <cell r="AF1519" t="str">
            <v>74565P</v>
          </cell>
          <cell r="AP1519">
            <v>6</v>
          </cell>
        </row>
        <row r="1520">
          <cell r="AF1520">
            <v>74561</v>
          </cell>
          <cell r="AP1520">
            <v>10</v>
          </cell>
        </row>
        <row r="1521">
          <cell r="AF1521">
            <v>74561</v>
          </cell>
          <cell r="AP1521">
            <v>5</v>
          </cell>
        </row>
        <row r="1522">
          <cell r="AF1522">
            <v>74561</v>
          </cell>
          <cell r="AP1522">
            <v>1</v>
          </cell>
        </row>
        <row r="1523">
          <cell r="AF1523">
            <v>74553</v>
          </cell>
          <cell r="AP1523">
            <v>1</v>
          </cell>
        </row>
        <row r="1524">
          <cell r="AF1524">
            <v>74561</v>
          </cell>
          <cell r="AP1524">
            <v>1</v>
          </cell>
        </row>
        <row r="1525">
          <cell r="AF1525">
            <v>74553</v>
          </cell>
          <cell r="AP1525">
            <v>1</v>
          </cell>
        </row>
        <row r="1526">
          <cell r="AF1526">
            <v>74553</v>
          </cell>
          <cell r="AP1526">
            <v>1</v>
          </cell>
        </row>
        <row r="1527">
          <cell r="AF1527" t="str">
            <v>145141P</v>
          </cell>
          <cell r="AP1527">
            <v>3</v>
          </cell>
        </row>
        <row r="1528">
          <cell r="AF1528" t="str">
            <v>145143P</v>
          </cell>
          <cell r="AP1528">
            <v>3</v>
          </cell>
        </row>
        <row r="1529">
          <cell r="AF1529" t="str">
            <v>145144P</v>
          </cell>
          <cell r="AP1529">
            <v>3</v>
          </cell>
        </row>
        <row r="1530">
          <cell r="AF1530" t="str">
            <v>145679P</v>
          </cell>
          <cell r="AP1530">
            <v>3</v>
          </cell>
        </row>
        <row r="1531">
          <cell r="AF1531">
            <v>74561</v>
          </cell>
          <cell r="AP1531">
            <v>1</v>
          </cell>
        </row>
        <row r="1532">
          <cell r="AF1532">
            <v>74561</v>
          </cell>
          <cell r="AP1532">
            <v>2</v>
          </cell>
        </row>
        <row r="1533">
          <cell r="AF1533" t="str">
            <v>145141P</v>
          </cell>
          <cell r="AP1533">
            <v>3</v>
          </cell>
        </row>
        <row r="1534">
          <cell r="AF1534" t="str">
            <v>145143P</v>
          </cell>
          <cell r="AP1534">
            <v>3</v>
          </cell>
        </row>
        <row r="1535">
          <cell r="AF1535" t="str">
            <v>145144P</v>
          </cell>
          <cell r="AP1535">
            <v>3</v>
          </cell>
        </row>
        <row r="1536">
          <cell r="AF1536" t="str">
            <v>145679P</v>
          </cell>
          <cell r="AP1536">
            <v>3</v>
          </cell>
        </row>
        <row r="1537">
          <cell r="AF1537">
            <v>74560</v>
          </cell>
          <cell r="AP1537">
            <v>6</v>
          </cell>
        </row>
        <row r="1538">
          <cell r="AF1538">
            <v>29310</v>
          </cell>
          <cell r="AP1538">
            <v>6</v>
          </cell>
        </row>
        <row r="1539">
          <cell r="AF1539">
            <v>74565</v>
          </cell>
          <cell r="AP1539">
            <v>2</v>
          </cell>
        </row>
        <row r="1540">
          <cell r="AF1540">
            <v>74559</v>
          </cell>
          <cell r="AP1540">
            <v>250</v>
          </cell>
        </row>
        <row r="1541">
          <cell r="AF1541">
            <v>19310</v>
          </cell>
          <cell r="AP1541">
            <v>250</v>
          </cell>
        </row>
        <row r="1542">
          <cell r="AF1542" t="str">
            <v>74559G</v>
          </cell>
          <cell r="AP1542">
            <v>-50</v>
          </cell>
        </row>
        <row r="1543">
          <cell r="AF1543" t="str">
            <v>74559G</v>
          </cell>
          <cell r="AP1543">
            <v>10</v>
          </cell>
        </row>
        <row r="1544">
          <cell r="AF1544">
            <v>74559</v>
          </cell>
          <cell r="AP1544">
            <v>100</v>
          </cell>
        </row>
        <row r="1545">
          <cell r="AF1545">
            <v>19310</v>
          </cell>
          <cell r="AP1545">
            <v>100</v>
          </cell>
        </row>
        <row r="1546">
          <cell r="AF1546">
            <v>74553</v>
          </cell>
          <cell r="AP1546">
            <v>201</v>
          </cell>
        </row>
        <row r="1547">
          <cell r="AF1547">
            <v>74560</v>
          </cell>
          <cell r="AP1547">
            <v>5</v>
          </cell>
        </row>
        <row r="1548">
          <cell r="AF1548">
            <v>29310</v>
          </cell>
          <cell r="AP1548">
            <v>5</v>
          </cell>
        </row>
        <row r="1549">
          <cell r="AF1549">
            <v>134578</v>
          </cell>
          <cell r="AP1549">
            <v>-3</v>
          </cell>
        </row>
        <row r="1550">
          <cell r="AF1550">
            <v>74560</v>
          </cell>
          <cell r="AP1550">
            <v>6</v>
          </cell>
        </row>
        <row r="1551">
          <cell r="AF1551">
            <v>29310</v>
          </cell>
          <cell r="AP1551">
            <v>6</v>
          </cell>
        </row>
        <row r="1552">
          <cell r="AF1552">
            <v>74561</v>
          </cell>
          <cell r="AP1552">
            <v>20</v>
          </cell>
        </row>
        <row r="1553">
          <cell r="AF1553">
            <v>74553</v>
          </cell>
          <cell r="AP1553">
            <v>20</v>
          </cell>
        </row>
        <row r="1554">
          <cell r="AF1554">
            <v>74561</v>
          </cell>
          <cell r="AP1554">
            <v>1</v>
          </cell>
        </row>
        <row r="1555">
          <cell r="AF1555">
            <v>134578</v>
          </cell>
          <cell r="AP1555">
            <v>1</v>
          </cell>
        </row>
        <row r="1556">
          <cell r="AF1556">
            <v>74559</v>
          </cell>
          <cell r="AP1556">
            <v>1</v>
          </cell>
        </row>
        <row r="1557">
          <cell r="AF1557">
            <v>19310</v>
          </cell>
          <cell r="AP1557">
            <v>1</v>
          </cell>
        </row>
        <row r="1558">
          <cell r="AF1558">
            <v>74559</v>
          </cell>
          <cell r="AP1558">
            <v>1</v>
          </cell>
        </row>
        <row r="1559">
          <cell r="AF1559">
            <v>19310</v>
          </cell>
          <cell r="AP1559">
            <v>1</v>
          </cell>
        </row>
        <row r="1560">
          <cell r="AF1560">
            <v>74560</v>
          </cell>
          <cell r="AP1560">
            <v>1</v>
          </cell>
        </row>
        <row r="1561">
          <cell r="AF1561">
            <v>29310</v>
          </cell>
          <cell r="AP1561">
            <v>1</v>
          </cell>
        </row>
        <row r="1562">
          <cell r="AF1562">
            <v>74559</v>
          </cell>
          <cell r="AP1562">
            <v>1</v>
          </cell>
        </row>
        <row r="1563">
          <cell r="AF1563">
            <v>19310</v>
          </cell>
          <cell r="AP1563">
            <v>1</v>
          </cell>
        </row>
        <row r="1564">
          <cell r="AF1564">
            <v>74561</v>
          </cell>
          <cell r="AP1564">
            <v>1</v>
          </cell>
        </row>
        <row r="1565">
          <cell r="AF1565">
            <v>74553</v>
          </cell>
          <cell r="AP1565">
            <v>1</v>
          </cell>
        </row>
        <row r="1566">
          <cell r="AF1566">
            <v>74560</v>
          </cell>
          <cell r="AP1566">
            <v>1</v>
          </cell>
        </row>
        <row r="1567">
          <cell r="AF1567">
            <v>29310</v>
          </cell>
          <cell r="AP1567">
            <v>1</v>
          </cell>
        </row>
        <row r="1568">
          <cell r="AF1568">
            <v>74560</v>
          </cell>
          <cell r="AP1568">
            <v>1</v>
          </cell>
        </row>
        <row r="1569">
          <cell r="AF1569">
            <v>29310</v>
          </cell>
          <cell r="AP1569">
            <v>1</v>
          </cell>
        </row>
        <row r="1570">
          <cell r="AF1570">
            <v>74553</v>
          </cell>
          <cell r="AP1570">
            <v>1</v>
          </cell>
        </row>
        <row r="1571">
          <cell r="AF1571">
            <v>74560</v>
          </cell>
          <cell r="AP1571">
            <v>3</v>
          </cell>
        </row>
        <row r="1572">
          <cell r="AF1572">
            <v>29310</v>
          </cell>
          <cell r="AP1572">
            <v>3</v>
          </cell>
        </row>
        <row r="1573">
          <cell r="AF1573">
            <v>74559</v>
          </cell>
          <cell r="AP1573">
            <v>1</v>
          </cell>
        </row>
        <row r="1574">
          <cell r="AF1574">
            <v>19310</v>
          </cell>
          <cell r="AP1574">
            <v>1</v>
          </cell>
        </row>
        <row r="1575">
          <cell r="AF1575">
            <v>74559</v>
          </cell>
          <cell r="AP1575">
            <v>2</v>
          </cell>
        </row>
        <row r="1576">
          <cell r="AF1576">
            <v>19310</v>
          </cell>
          <cell r="AP1576">
            <v>2</v>
          </cell>
        </row>
        <row r="1577">
          <cell r="AF1577">
            <v>74559</v>
          </cell>
          <cell r="AP1577">
            <v>1</v>
          </cell>
        </row>
        <row r="1578">
          <cell r="AF1578">
            <v>19310</v>
          </cell>
          <cell r="AP1578">
            <v>1</v>
          </cell>
        </row>
        <row r="1579">
          <cell r="AF1579">
            <v>74559</v>
          </cell>
          <cell r="AP1579">
            <v>1</v>
          </cell>
        </row>
        <row r="1580">
          <cell r="AF1580">
            <v>19310</v>
          </cell>
          <cell r="AP1580">
            <v>1</v>
          </cell>
        </row>
        <row r="1581">
          <cell r="AF1581">
            <v>74559</v>
          </cell>
          <cell r="AP1581">
            <v>1</v>
          </cell>
        </row>
        <row r="1582">
          <cell r="AF1582">
            <v>19310</v>
          </cell>
          <cell r="AP1582">
            <v>1</v>
          </cell>
        </row>
        <row r="1583">
          <cell r="AF1583">
            <v>74560</v>
          </cell>
          <cell r="AP1583">
            <v>40</v>
          </cell>
        </row>
        <row r="1584">
          <cell r="AF1584">
            <v>29310</v>
          </cell>
          <cell r="AP1584">
            <v>40</v>
          </cell>
        </row>
        <row r="1585">
          <cell r="AF1585">
            <v>74559</v>
          </cell>
          <cell r="AP1585">
            <v>2</v>
          </cell>
        </row>
        <row r="1586">
          <cell r="AF1586">
            <v>19310</v>
          </cell>
          <cell r="AP1586">
            <v>2</v>
          </cell>
        </row>
        <row r="1587">
          <cell r="AF1587">
            <v>74559</v>
          </cell>
          <cell r="AP1587">
            <v>3</v>
          </cell>
        </row>
        <row r="1588">
          <cell r="AF1588">
            <v>19310</v>
          </cell>
          <cell r="AP1588">
            <v>3</v>
          </cell>
        </row>
        <row r="1589">
          <cell r="AF1589">
            <v>74559</v>
          </cell>
          <cell r="AP1589">
            <v>3</v>
          </cell>
        </row>
        <row r="1590">
          <cell r="AF1590">
            <v>19310</v>
          </cell>
          <cell r="AP1590">
            <v>3</v>
          </cell>
        </row>
        <row r="1591">
          <cell r="AF1591">
            <v>74559</v>
          </cell>
          <cell r="AP1591">
            <v>1</v>
          </cell>
        </row>
        <row r="1592">
          <cell r="AF1592">
            <v>19310</v>
          </cell>
          <cell r="AP1592">
            <v>1</v>
          </cell>
        </row>
        <row r="1593">
          <cell r="AF1593">
            <v>74559</v>
          </cell>
          <cell r="AP1593">
            <v>1</v>
          </cell>
        </row>
        <row r="1594">
          <cell r="AF1594">
            <v>19310</v>
          </cell>
          <cell r="AP1594">
            <v>1</v>
          </cell>
        </row>
        <row r="1595">
          <cell r="AF1595">
            <v>74559</v>
          </cell>
          <cell r="AP1595">
            <v>1</v>
          </cell>
        </row>
        <row r="1596">
          <cell r="AF1596">
            <v>19310</v>
          </cell>
          <cell r="AP1596">
            <v>1</v>
          </cell>
        </row>
        <row r="1597">
          <cell r="AF1597">
            <v>74559</v>
          </cell>
          <cell r="AP1597">
            <v>1</v>
          </cell>
        </row>
        <row r="1598">
          <cell r="AF1598">
            <v>19310</v>
          </cell>
          <cell r="AP1598">
            <v>1</v>
          </cell>
        </row>
        <row r="1599">
          <cell r="AF1599">
            <v>74559</v>
          </cell>
          <cell r="AP1599">
            <v>5</v>
          </cell>
        </row>
        <row r="1600">
          <cell r="AF1600">
            <v>19310</v>
          </cell>
          <cell r="AP1600">
            <v>5</v>
          </cell>
        </row>
        <row r="1601">
          <cell r="AF1601">
            <v>74560</v>
          </cell>
          <cell r="AP1601">
            <v>4</v>
          </cell>
        </row>
        <row r="1602">
          <cell r="AF1602">
            <v>29310</v>
          </cell>
          <cell r="AP1602">
            <v>4</v>
          </cell>
        </row>
        <row r="1603">
          <cell r="AF1603">
            <v>74560</v>
          </cell>
          <cell r="AP1603">
            <v>14</v>
          </cell>
        </row>
        <row r="1604">
          <cell r="AF1604">
            <v>29310</v>
          </cell>
          <cell r="AP1604">
            <v>14</v>
          </cell>
        </row>
        <row r="1605">
          <cell r="AF1605">
            <v>74559</v>
          </cell>
          <cell r="AP1605">
            <v>3</v>
          </cell>
        </row>
        <row r="1606">
          <cell r="AF1606">
            <v>19310</v>
          </cell>
          <cell r="AP1606">
            <v>3</v>
          </cell>
        </row>
        <row r="1607">
          <cell r="AF1607">
            <v>74559</v>
          </cell>
          <cell r="AP1607">
            <v>2</v>
          </cell>
        </row>
        <row r="1608">
          <cell r="AF1608">
            <v>19310</v>
          </cell>
          <cell r="AP1608">
            <v>2</v>
          </cell>
        </row>
        <row r="1609">
          <cell r="AF1609">
            <v>74560</v>
          </cell>
          <cell r="AP1609">
            <v>15</v>
          </cell>
        </row>
        <row r="1610">
          <cell r="AF1610">
            <v>29310</v>
          </cell>
          <cell r="AP1610">
            <v>15</v>
          </cell>
        </row>
        <row r="1611">
          <cell r="AF1611">
            <v>74559</v>
          </cell>
          <cell r="AP1611">
            <v>1</v>
          </cell>
        </row>
        <row r="1612">
          <cell r="AF1612">
            <v>19310</v>
          </cell>
          <cell r="AP1612">
            <v>1</v>
          </cell>
        </row>
        <row r="1613">
          <cell r="AF1613">
            <v>157095</v>
          </cell>
          <cell r="AP1613">
            <v>6</v>
          </cell>
        </row>
        <row r="1614">
          <cell r="AF1614">
            <v>74559</v>
          </cell>
          <cell r="AP1614">
            <v>62</v>
          </cell>
        </row>
        <row r="1615">
          <cell r="AF1615">
            <v>19310</v>
          </cell>
          <cell r="AP1615">
            <v>62</v>
          </cell>
        </row>
        <row r="1616">
          <cell r="AF1616">
            <v>74559</v>
          </cell>
          <cell r="AP1616">
            <v>15</v>
          </cell>
        </row>
        <row r="1617">
          <cell r="AF1617">
            <v>19310</v>
          </cell>
          <cell r="AP1617">
            <v>15</v>
          </cell>
        </row>
        <row r="1618">
          <cell r="AF1618">
            <v>74560</v>
          </cell>
          <cell r="AP1618">
            <v>7</v>
          </cell>
        </row>
        <row r="1619">
          <cell r="AF1619">
            <v>29310</v>
          </cell>
          <cell r="AP1619">
            <v>7</v>
          </cell>
        </row>
        <row r="1620">
          <cell r="AF1620">
            <v>74559</v>
          </cell>
          <cell r="AP1620">
            <v>10</v>
          </cell>
        </row>
        <row r="1621">
          <cell r="AF1621">
            <v>19310</v>
          </cell>
          <cell r="AP1621">
            <v>10</v>
          </cell>
        </row>
        <row r="1622">
          <cell r="AF1622">
            <v>74560</v>
          </cell>
          <cell r="AP1622">
            <v>30</v>
          </cell>
        </row>
        <row r="1623">
          <cell r="AF1623">
            <v>29310</v>
          </cell>
          <cell r="AP1623">
            <v>30</v>
          </cell>
        </row>
        <row r="1624">
          <cell r="AF1624">
            <v>74560</v>
          </cell>
          <cell r="AP1624">
            <v>49</v>
          </cell>
        </row>
        <row r="1625">
          <cell r="AF1625">
            <v>29310</v>
          </cell>
          <cell r="AP1625">
            <v>49</v>
          </cell>
        </row>
        <row r="1626">
          <cell r="AF1626">
            <v>74559</v>
          </cell>
          <cell r="AP1626">
            <v>16</v>
          </cell>
        </row>
        <row r="1627">
          <cell r="AF1627">
            <v>19310</v>
          </cell>
          <cell r="AP1627">
            <v>16</v>
          </cell>
        </row>
        <row r="1628">
          <cell r="AF1628">
            <v>74560</v>
          </cell>
          <cell r="AP1628">
            <v>5</v>
          </cell>
        </row>
        <row r="1629">
          <cell r="AF1629">
            <v>29310</v>
          </cell>
          <cell r="AP1629">
            <v>5</v>
          </cell>
        </row>
        <row r="1630">
          <cell r="AF1630">
            <v>74560</v>
          </cell>
          <cell r="AP1630">
            <v>80</v>
          </cell>
        </row>
        <row r="1631">
          <cell r="AF1631">
            <v>29310</v>
          </cell>
          <cell r="AP1631">
            <v>80</v>
          </cell>
        </row>
        <row r="1632">
          <cell r="AF1632">
            <v>74560</v>
          </cell>
          <cell r="AP1632">
            <v>49</v>
          </cell>
        </row>
        <row r="1633">
          <cell r="AF1633">
            <v>29310</v>
          </cell>
          <cell r="AP1633">
            <v>49</v>
          </cell>
        </row>
        <row r="1634">
          <cell r="AF1634">
            <v>74560</v>
          </cell>
          <cell r="AP1634">
            <v>113</v>
          </cell>
        </row>
        <row r="1635">
          <cell r="AF1635">
            <v>29310</v>
          </cell>
          <cell r="AP1635">
            <v>113</v>
          </cell>
        </row>
        <row r="1636">
          <cell r="AF1636">
            <v>74560</v>
          </cell>
          <cell r="AP1636">
            <v>62</v>
          </cell>
        </row>
        <row r="1637">
          <cell r="AF1637">
            <v>29310</v>
          </cell>
          <cell r="AP1637">
            <v>62</v>
          </cell>
        </row>
        <row r="1638">
          <cell r="AF1638">
            <v>74560</v>
          </cell>
          <cell r="AP1638">
            <v>48</v>
          </cell>
        </row>
        <row r="1639">
          <cell r="AF1639">
            <v>29310</v>
          </cell>
          <cell r="AP1639">
            <v>48</v>
          </cell>
        </row>
        <row r="1640">
          <cell r="AF1640">
            <v>74560</v>
          </cell>
          <cell r="AP1640">
            <v>22</v>
          </cell>
        </row>
        <row r="1641">
          <cell r="AF1641">
            <v>29310</v>
          </cell>
          <cell r="AP1641">
            <v>22</v>
          </cell>
        </row>
        <row r="1642">
          <cell r="AF1642">
            <v>74560</v>
          </cell>
          <cell r="AP1642">
            <v>51</v>
          </cell>
        </row>
        <row r="1643">
          <cell r="AF1643">
            <v>29310</v>
          </cell>
          <cell r="AP1643">
            <v>51</v>
          </cell>
        </row>
        <row r="1644">
          <cell r="AF1644">
            <v>74560</v>
          </cell>
          <cell r="AP1644">
            <v>50</v>
          </cell>
        </row>
        <row r="1645">
          <cell r="AF1645">
            <v>29310</v>
          </cell>
          <cell r="AP1645">
            <v>50</v>
          </cell>
        </row>
        <row r="1646">
          <cell r="AF1646">
            <v>74559</v>
          </cell>
          <cell r="AP1646">
            <v>50</v>
          </cell>
        </row>
        <row r="1647">
          <cell r="AF1647">
            <v>19310</v>
          </cell>
          <cell r="AP1647">
            <v>50</v>
          </cell>
        </row>
        <row r="1648">
          <cell r="AF1648">
            <v>134578</v>
          </cell>
          <cell r="AP1648">
            <v>1</v>
          </cell>
        </row>
        <row r="1649">
          <cell r="AF1649">
            <v>74561</v>
          </cell>
          <cell r="AP1649">
            <v>1</v>
          </cell>
        </row>
        <row r="1650">
          <cell r="AF1650">
            <v>157095</v>
          </cell>
          <cell r="AP1650">
            <v>1</v>
          </cell>
        </row>
        <row r="1651">
          <cell r="AF1651">
            <v>157095</v>
          </cell>
          <cell r="AP1651">
            <v>1</v>
          </cell>
        </row>
        <row r="1652">
          <cell r="AF1652">
            <v>74561</v>
          </cell>
          <cell r="AP1652">
            <v>1</v>
          </cell>
        </row>
        <row r="1653">
          <cell r="AF1653">
            <v>74560</v>
          </cell>
          <cell r="AP1653">
            <v>7</v>
          </cell>
        </row>
        <row r="1654">
          <cell r="AF1654">
            <v>29310</v>
          </cell>
          <cell r="AP1654">
            <v>7</v>
          </cell>
        </row>
        <row r="1655">
          <cell r="AF1655">
            <v>19310</v>
          </cell>
          <cell r="AP1655">
            <v>6</v>
          </cell>
        </row>
        <row r="1656">
          <cell r="AF1656">
            <v>74559</v>
          </cell>
          <cell r="AP1656">
            <v>6</v>
          </cell>
        </row>
        <row r="1657">
          <cell r="AF1657">
            <v>19310</v>
          </cell>
          <cell r="AP1657">
            <v>12</v>
          </cell>
        </row>
        <row r="1658">
          <cell r="AF1658">
            <v>74559</v>
          </cell>
          <cell r="AP1658">
            <v>12</v>
          </cell>
        </row>
        <row r="1659">
          <cell r="AF1659">
            <v>19310</v>
          </cell>
          <cell r="AP1659">
            <v>7</v>
          </cell>
        </row>
        <row r="1660">
          <cell r="AF1660">
            <v>74559</v>
          </cell>
          <cell r="AP1660">
            <v>7</v>
          </cell>
        </row>
        <row r="1661">
          <cell r="AF1661">
            <v>19310</v>
          </cell>
          <cell r="AP1661">
            <v>1</v>
          </cell>
        </row>
        <row r="1662">
          <cell r="AF1662">
            <v>74559</v>
          </cell>
          <cell r="AP1662">
            <v>1</v>
          </cell>
        </row>
        <row r="1663">
          <cell r="AF1663">
            <v>19310</v>
          </cell>
          <cell r="AP1663">
            <v>6</v>
          </cell>
        </row>
        <row r="1664">
          <cell r="AF1664">
            <v>74559</v>
          </cell>
          <cell r="AP1664">
            <v>6</v>
          </cell>
        </row>
        <row r="1665">
          <cell r="AF1665">
            <v>19310</v>
          </cell>
          <cell r="AP1665">
            <v>8</v>
          </cell>
        </row>
        <row r="1666">
          <cell r="AF1666">
            <v>74559</v>
          </cell>
          <cell r="AP1666">
            <v>8</v>
          </cell>
        </row>
        <row r="1667">
          <cell r="AF1667">
            <v>19310</v>
          </cell>
          <cell r="AP1667">
            <v>7</v>
          </cell>
        </row>
        <row r="1668">
          <cell r="AF1668">
            <v>74559</v>
          </cell>
          <cell r="AP1668">
            <v>7</v>
          </cell>
        </row>
        <row r="1669">
          <cell r="AF1669">
            <v>19310</v>
          </cell>
          <cell r="AP1669">
            <v>2</v>
          </cell>
        </row>
        <row r="1670">
          <cell r="AF1670">
            <v>74559</v>
          </cell>
          <cell r="AP1670">
            <v>2</v>
          </cell>
        </row>
        <row r="1671">
          <cell r="AF1671">
            <v>19310</v>
          </cell>
          <cell r="AP1671">
            <v>2</v>
          </cell>
        </row>
        <row r="1672">
          <cell r="AF1672">
            <v>74559</v>
          </cell>
          <cell r="AP1672">
            <v>2</v>
          </cell>
        </row>
        <row r="1673">
          <cell r="AF1673">
            <v>19310</v>
          </cell>
          <cell r="AP1673">
            <v>6</v>
          </cell>
        </row>
        <row r="1674">
          <cell r="AF1674">
            <v>74559</v>
          </cell>
          <cell r="AP1674">
            <v>6</v>
          </cell>
        </row>
        <row r="1675">
          <cell r="AF1675">
            <v>19310</v>
          </cell>
          <cell r="AP1675">
            <v>9</v>
          </cell>
        </row>
        <row r="1676">
          <cell r="AF1676">
            <v>74559</v>
          </cell>
          <cell r="AP1676">
            <v>9</v>
          </cell>
        </row>
        <row r="1677">
          <cell r="AF1677">
            <v>19310</v>
          </cell>
          <cell r="AP1677">
            <v>5</v>
          </cell>
        </row>
        <row r="1678">
          <cell r="AF1678">
            <v>74559</v>
          </cell>
          <cell r="AP1678">
            <v>5</v>
          </cell>
        </row>
        <row r="1679">
          <cell r="AF1679">
            <v>19310</v>
          </cell>
          <cell r="AP1679">
            <v>6</v>
          </cell>
        </row>
        <row r="1680">
          <cell r="AF1680">
            <v>74559</v>
          </cell>
          <cell r="AP1680">
            <v>6</v>
          </cell>
        </row>
        <row r="1681">
          <cell r="AF1681">
            <v>19310</v>
          </cell>
          <cell r="AP1681">
            <v>6</v>
          </cell>
        </row>
        <row r="1682">
          <cell r="AF1682">
            <v>74559</v>
          </cell>
          <cell r="AP1682">
            <v>6</v>
          </cell>
        </row>
        <row r="1683">
          <cell r="AF1683">
            <v>19310</v>
          </cell>
          <cell r="AP1683">
            <v>6</v>
          </cell>
        </row>
        <row r="1684">
          <cell r="AF1684">
            <v>74559</v>
          </cell>
          <cell r="AP1684">
            <v>6</v>
          </cell>
        </row>
        <row r="1685">
          <cell r="AF1685">
            <v>19310</v>
          </cell>
          <cell r="AP1685">
            <v>2</v>
          </cell>
        </row>
        <row r="1686">
          <cell r="AF1686">
            <v>74559</v>
          </cell>
          <cell r="AP1686">
            <v>2</v>
          </cell>
        </row>
        <row r="1687">
          <cell r="AF1687">
            <v>19310</v>
          </cell>
          <cell r="AP1687">
            <v>6</v>
          </cell>
        </row>
        <row r="1688">
          <cell r="AF1688">
            <v>74559</v>
          </cell>
          <cell r="AP1688">
            <v>6</v>
          </cell>
        </row>
        <row r="1689">
          <cell r="AF1689">
            <v>19310</v>
          </cell>
          <cell r="AP1689">
            <v>6</v>
          </cell>
        </row>
        <row r="1690">
          <cell r="AF1690">
            <v>74559</v>
          </cell>
          <cell r="AP1690">
            <v>6</v>
          </cell>
        </row>
        <row r="1691">
          <cell r="AF1691">
            <v>19310</v>
          </cell>
          <cell r="AP1691">
            <v>7</v>
          </cell>
        </row>
        <row r="1692">
          <cell r="AF1692">
            <v>74559</v>
          </cell>
          <cell r="AP1692">
            <v>7</v>
          </cell>
        </row>
        <row r="1693">
          <cell r="AF1693">
            <v>19310</v>
          </cell>
          <cell r="AP1693">
            <v>6</v>
          </cell>
        </row>
        <row r="1694">
          <cell r="AF1694">
            <v>74559</v>
          </cell>
          <cell r="AP1694">
            <v>6</v>
          </cell>
        </row>
        <row r="1695">
          <cell r="AF1695">
            <v>19310</v>
          </cell>
          <cell r="AP1695">
            <v>7</v>
          </cell>
        </row>
        <row r="1696">
          <cell r="AF1696">
            <v>74559</v>
          </cell>
          <cell r="AP1696">
            <v>7</v>
          </cell>
        </row>
        <row r="1697">
          <cell r="AF1697">
            <v>19310</v>
          </cell>
          <cell r="AP1697">
            <v>12</v>
          </cell>
        </row>
        <row r="1698">
          <cell r="AF1698">
            <v>74559</v>
          </cell>
          <cell r="AP1698">
            <v>12</v>
          </cell>
        </row>
        <row r="1699">
          <cell r="AF1699">
            <v>19310</v>
          </cell>
          <cell r="AP1699">
            <v>6</v>
          </cell>
        </row>
        <row r="1700">
          <cell r="AF1700">
            <v>74559</v>
          </cell>
          <cell r="AP1700">
            <v>6</v>
          </cell>
        </row>
        <row r="1701">
          <cell r="AF1701">
            <v>19310</v>
          </cell>
          <cell r="AP1701">
            <v>12</v>
          </cell>
        </row>
        <row r="1702">
          <cell r="AF1702">
            <v>74559</v>
          </cell>
          <cell r="AP1702">
            <v>12</v>
          </cell>
        </row>
        <row r="1703">
          <cell r="AF1703">
            <v>19310</v>
          </cell>
          <cell r="AP1703">
            <v>6</v>
          </cell>
        </row>
        <row r="1704">
          <cell r="AF1704">
            <v>74559</v>
          </cell>
          <cell r="AP1704">
            <v>6</v>
          </cell>
        </row>
        <row r="1705">
          <cell r="AF1705">
            <v>19310</v>
          </cell>
          <cell r="AP1705">
            <v>18</v>
          </cell>
        </row>
        <row r="1706">
          <cell r="AF1706">
            <v>74559</v>
          </cell>
          <cell r="AP1706">
            <v>18</v>
          </cell>
        </row>
        <row r="1707">
          <cell r="AF1707">
            <v>19310</v>
          </cell>
          <cell r="AP1707">
            <v>30</v>
          </cell>
        </row>
        <row r="1708">
          <cell r="AF1708">
            <v>74559</v>
          </cell>
          <cell r="AP1708">
            <v>30</v>
          </cell>
        </row>
        <row r="1709">
          <cell r="AF1709">
            <v>19310</v>
          </cell>
          <cell r="AP1709">
            <v>18</v>
          </cell>
        </row>
        <row r="1710">
          <cell r="AF1710">
            <v>74559</v>
          </cell>
          <cell r="AP1710">
            <v>18</v>
          </cell>
        </row>
        <row r="1711">
          <cell r="AF1711">
            <v>19310</v>
          </cell>
          <cell r="AP1711">
            <v>12</v>
          </cell>
        </row>
        <row r="1712">
          <cell r="AF1712">
            <v>74559</v>
          </cell>
          <cell r="AP1712">
            <v>12</v>
          </cell>
        </row>
        <row r="1713">
          <cell r="AF1713">
            <v>19310</v>
          </cell>
          <cell r="AP1713">
            <v>12</v>
          </cell>
        </row>
        <row r="1714">
          <cell r="AF1714">
            <v>74559</v>
          </cell>
          <cell r="AP1714">
            <v>12</v>
          </cell>
        </row>
        <row r="1715">
          <cell r="AF1715">
            <v>19310</v>
          </cell>
          <cell r="AP1715">
            <v>12</v>
          </cell>
        </row>
        <row r="1716">
          <cell r="AF1716">
            <v>74559</v>
          </cell>
          <cell r="AP1716">
            <v>12</v>
          </cell>
        </row>
        <row r="1717">
          <cell r="AF1717">
            <v>19310</v>
          </cell>
          <cell r="AP1717">
            <v>12</v>
          </cell>
        </row>
        <row r="1718">
          <cell r="AF1718">
            <v>74559</v>
          </cell>
          <cell r="AP1718">
            <v>12</v>
          </cell>
        </row>
        <row r="1719">
          <cell r="AF1719">
            <v>19310</v>
          </cell>
          <cell r="AP1719">
            <v>12</v>
          </cell>
        </row>
        <row r="1720">
          <cell r="AF1720">
            <v>74559</v>
          </cell>
          <cell r="AP1720">
            <v>12</v>
          </cell>
        </row>
        <row r="1721">
          <cell r="AF1721">
            <v>19310</v>
          </cell>
          <cell r="AP1721">
            <v>12</v>
          </cell>
        </row>
        <row r="1722">
          <cell r="AF1722">
            <v>74559</v>
          </cell>
          <cell r="AP1722">
            <v>12</v>
          </cell>
        </row>
        <row r="1723">
          <cell r="AF1723">
            <v>19310</v>
          </cell>
          <cell r="AP1723">
            <v>6</v>
          </cell>
        </row>
        <row r="1724">
          <cell r="AF1724">
            <v>74559</v>
          </cell>
          <cell r="AP1724">
            <v>6</v>
          </cell>
        </row>
        <row r="1725">
          <cell r="AF1725">
            <v>19310</v>
          </cell>
          <cell r="AP1725">
            <v>12</v>
          </cell>
        </row>
        <row r="1726">
          <cell r="AF1726">
            <v>74559</v>
          </cell>
          <cell r="AP1726">
            <v>12</v>
          </cell>
        </row>
        <row r="1727">
          <cell r="AF1727">
            <v>19310</v>
          </cell>
          <cell r="AP1727">
            <v>24</v>
          </cell>
        </row>
        <row r="1728">
          <cell r="AF1728">
            <v>74559</v>
          </cell>
          <cell r="AP1728">
            <v>24</v>
          </cell>
        </row>
        <row r="1729">
          <cell r="AF1729" t="str">
            <v>74559g</v>
          </cell>
          <cell r="AP1729">
            <v>4</v>
          </cell>
        </row>
        <row r="1730">
          <cell r="AF1730">
            <v>19310</v>
          </cell>
          <cell r="AP1730">
            <v>12</v>
          </cell>
        </row>
        <row r="1731">
          <cell r="AF1731">
            <v>74559</v>
          </cell>
          <cell r="AP1731">
            <v>12</v>
          </cell>
        </row>
        <row r="1732">
          <cell r="AF1732">
            <v>19310</v>
          </cell>
          <cell r="AP1732">
            <v>3</v>
          </cell>
        </row>
        <row r="1733">
          <cell r="AF1733">
            <v>74559</v>
          </cell>
          <cell r="AP1733">
            <v>3</v>
          </cell>
        </row>
        <row r="1734">
          <cell r="AF1734">
            <v>19310</v>
          </cell>
          <cell r="AP1734">
            <v>12</v>
          </cell>
        </row>
        <row r="1735">
          <cell r="AF1735">
            <v>74559</v>
          </cell>
          <cell r="AP1735">
            <v>12</v>
          </cell>
        </row>
        <row r="1736">
          <cell r="AF1736">
            <v>19310</v>
          </cell>
          <cell r="AP1736">
            <v>18</v>
          </cell>
        </row>
        <row r="1737">
          <cell r="AF1737">
            <v>74559</v>
          </cell>
          <cell r="AP1737">
            <v>18</v>
          </cell>
        </row>
        <row r="1738">
          <cell r="AF1738">
            <v>19310</v>
          </cell>
          <cell r="AP1738">
            <v>13</v>
          </cell>
        </row>
        <row r="1739">
          <cell r="AF1739">
            <v>74559</v>
          </cell>
          <cell r="AP1739">
            <v>13</v>
          </cell>
        </row>
        <row r="1740">
          <cell r="AF1740">
            <v>19310</v>
          </cell>
          <cell r="AP1740">
            <v>12</v>
          </cell>
        </row>
        <row r="1741">
          <cell r="AF1741">
            <v>74559</v>
          </cell>
          <cell r="AP1741">
            <v>12</v>
          </cell>
        </row>
        <row r="1742">
          <cell r="AF1742">
            <v>19310</v>
          </cell>
          <cell r="AP1742">
            <v>2</v>
          </cell>
        </row>
        <row r="1743">
          <cell r="AF1743">
            <v>74559</v>
          </cell>
          <cell r="AP1743">
            <v>2</v>
          </cell>
        </row>
        <row r="1744">
          <cell r="AF1744">
            <v>19310</v>
          </cell>
          <cell r="AP1744">
            <v>19</v>
          </cell>
        </row>
        <row r="1745">
          <cell r="AF1745">
            <v>74559</v>
          </cell>
          <cell r="AP1745">
            <v>19</v>
          </cell>
        </row>
        <row r="1746">
          <cell r="AF1746">
            <v>19310</v>
          </cell>
          <cell r="AP1746">
            <v>8</v>
          </cell>
        </row>
        <row r="1747">
          <cell r="AF1747">
            <v>74559</v>
          </cell>
          <cell r="AP1747">
            <v>8</v>
          </cell>
        </row>
        <row r="1748">
          <cell r="AF1748">
            <v>19310</v>
          </cell>
          <cell r="AP1748">
            <v>8</v>
          </cell>
        </row>
        <row r="1749">
          <cell r="AF1749">
            <v>74559</v>
          </cell>
          <cell r="AP1749">
            <v>8</v>
          </cell>
        </row>
        <row r="1750">
          <cell r="AF1750">
            <v>19310</v>
          </cell>
          <cell r="AP1750">
            <v>7</v>
          </cell>
        </row>
        <row r="1751">
          <cell r="AF1751">
            <v>74559</v>
          </cell>
          <cell r="AP1751">
            <v>7</v>
          </cell>
        </row>
        <row r="1752">
          <cell r="AF1752">
            <v>19310</v>
          </cell>
          <cell r="AP1752">
            <v>6</v>
          </cell>
        </row>
        <row r="1753">
          <cell r="AF1753">
            <v>74559</v>
          </cell>
          <cell r="AP1753">
            <v>6</v>
          </cell>
        </row>
        <row r="1754">
          <cell r="AF1754">
            <v>19310</v>
          </cell>
          <cell r="AP1754">
            <v>6</v>
          </cell>
        </row>
        <row r="1755">
          <cell r="AF1755">
            <v>74559</v>
          </cell>
          <cell r="AP1755">
            <v>6</v>
          </cell>
        </row>
        <row r="1756">
          <cell r="AF1756">
            <v>19310</v>
          </cell>
          <cell r="AP1756">
            <v>6</v>
          </cell>
        </row>
        <row r="1757">
          <cell r="AF1757">
            <v>74559</v>
          </cell>
          <cell r="AP1757">
            <v>6</v>
          </cell>
        </row>
        <row r="1758">
          <cell r="AF1758">
            <v>19310</v>
          </cell>
          <cell r="AP1758">
            <v>13</v>
          </cell>
        </row>
        <row r="1759">
          <cell r="AF1759">
            <v>74559</v>
          </cell>
          <cell r="AP1759">
            <v>13</v>
          </cell>
        </row>
        <row r="1760">
          <cell r="AF1760">
            <v>19310</v>
          </cell>
          <cell r="AP1760">
            <v>12</v>
          </cell>
        </row>
        <row r="1761">
          <cell r="AF1761">
            <v>74559</v>
          </cell>
          <cell r="AP1761">
            <v>12</v>
          </cell>
        </row>
        <row r="1762">
          <cell r="AF1762">
            <v>19310</v>
          </cell>
          <cell r="AP1762">
            <v>8</v>
          </cell>
        </row>
        <row r="1763">
          <cell r="AF1763">
            <v>74559</v>
          </cell>
          <cell r="AP1763">
            <v>8</v>
          </cell>
        </row>
        <row r="1764">
          <cell r="AF1764">
            <v>19310</v>
          </cell>
          <cell r="AP1764">
            <v>1</v>
          </cell>
        </row>
        <row r="1765">
          <cell r="AF1765">
            <v>74559</v>
          </cell>
          <cell r="AP1765">
            <v>1</v>
          </cell>
        </row>
        <row r="1766">
          <cell r="AF1766">
            <v>19310</v>
          </cell>
          <cell r="AP1766">
            <v>1</v>
          </cell>
        </row>
        <row r="1767">
          <cell r="AF1767">
            <v>74559</v>
          </cell>
          <cell r="AP1767">
            <v>1</v>
          </cell>
        </row>
        <row r="1768">
          <cell r="AF1768">
            <v>19310</v>
          </cell>
          <cell r="AP1768">
            <v>1</v>
          </cell>
        </row>
        <row r="1769">
          <cell r="AF1769">
            <v>74559</v>
          </cell>
          <cell r="AP1769">
            <v>1</v>
          </cell>
        </row>
        <row r="1770">
          <cell r="AF1770">
            <v>19310</v>
          </cell>
          <cell r="AP1770">
            <v>20</v>
          </cell>
        </row>
        <row r="1771">
          <cell r="AF1771">
            <v>74559</v>
          </cell>
          <cell r="AP1771">
            <v>20</v>
          </cell>
        </row>
        <row r="1772">
          <cell r="AF1772">
            <v>19310</v>
          </cell>
          <cell r="AP1772">
            <v>6</v>
          </cell>
        </row>
        <row r="1773">
          <cell r="AF1773">
            <v>74559</v>
          </cell>
          <cell r="AP1773">
            <v>6</v>
          </cell>
        </row>
        <row r="1774">
          <cell r="AF1774">
            <v>19310</v>
          </cell>
          <cell r="AP1774">
            <v>6</v>
          </cell>
        </row>
        <row r="1775">
          <cell r="AF1775">
            <v>74559</v>
          </cell>
          <cell r="AP1775">
            <v>6</v>
          </cell>
        </row>
        <row r="1776">
          <cell r="AF1776">
            <v>19310</v>
          </cell>
          <cell r="AP1776">
            <v>6</v>
          </cell>
        </row>
        <row r="1777">
          <cell r="AF1777">
            <v>74559</v>
          </cell>
          <cell r="AP1777">
            <v>6</v>
          </cell>
        </row>
        <row r="1778">
          <cell r="AF1778">
            <v>19310</v>
          </cell>
          <cell r="AP1778">
            <v>7</v>
          </cell>
        </row>
        <row r="1779">
          <cell r="AF1779">
            <v>74559</v>
          </cell>
          <cell r="AP1779">
            <v>7</v>
          </cell>
        </row>
        <row r="1780">
          <cell r="AF1780">
            <v>19310</v>
          </cell>
          <cell r="AP1780">
            <v>6</v>
          </cell>
        </row>
        <row r="1781">
          <cell r="AF1781">
            <v>74559</v>
          </cell>
          <cell r="AP1781">
            <v>6</v>
          </cell>
        </row>
        <row r="1782">
          <cell r="AF1782">
            <v>19310</v>
          </cell>
          <cell r="AP1782">
            <v>12</v>
          </cell>
        </row>
        <row r="1783">
          <cell r="AF1783">
            <v>74559</v>
          </cell>
          <cell r="AP1783">
            <v>12</v>
          </cell>
        </row>
        <row r="1784">
          <cell r="AF1784">
            <v>19310</v>
          </cell>
          <cell r="AP1784">
            <v>12</v>
          </cell>
        </row>
        <row r="1785">
          <cell r="AF1785">
            <v>74559</v>
          </cell>
          <cell r="AP1785">
            <v>12</v>
          </cell>
        </row>
        <row r="1786">
          <cell r="AF1786" t="str">
            <v>74559G</v>
          </cell>
          <cell r="AP1786">
            <v>1</v>
          </cell>
        </row>
        <row r="1787">
          <cell r="AF1787">
            <v>19310</v>
          </cell>
          <cell r="AP1787">
            <v>7</v>
          </cell>
        </row>
        <row r="1788">
          <cell r="AF1788">
            <v>74559</v>
          </cell>
          <cell r="AP1788">
            <v>7</v>
          </cell>
        </row>
        <row r="1789">
          <cell r="AF1789">
            <v>19310</v>
          </cell>
          <cell r="AP1789">
            <v>1</v>
          </cell>
        </row>
        <row r="1790">
          <cell r="AF1790">
            <v>74559</v>
          </cell>
          <cell r="AP1790">
            <v>1</v>
          </cell>
        </row>
        <row r="1791">
          <cell r="AF1791">
            <v>19310</v>
          </cell>
          <cell r="AP1791">
            <v>6</v>
          </cell>
        </row>
        <row r="1792">
          <cell r="AF1792">
            <v>74559</v>
          </cell>
          <cell r="AP1792">
            <v>6</v>
          </cell>
        </row>
        <row r="1793">
          <cell r="AF1793">
            <v>19310</v>
          </cell>
          <cell r="AP1793">
            <v>6</v>
          </cell>
        </row>
        <row r="1794">
          <cell r="AF1794">
            <v>74559</v>
          </cell>
          <cell r="AP1794">
            <v>6</v>
          </cell>
        </row>
        <row r="1795">
          <cell r="AF1795">
            <v>19310</v>
          </cell>
          <cell r="AP1795">
            <v>12</v>
          </cell>
        </row>
        <row r="1796">
          <cell r="AF1796">
            <v>74559</v>
          </cell>
          <cell r="AP1796">
            <v>12</v>
          </cell>
        </row>
        <row r="1797">
          <cell r="AF1797" t="str">
            <v>74559G</v>
          </cell>
          <cell r="AP1797">
            <v>2</v>
          </cell>
        </row>
        <row r="1798">
          <cell r="AF1798">
            <v>19310</v>
          </cell>
          <cell r="AP1798">
            <v>1</v>
          </cell>
        </row>
        <row r="1799">
          <cell r="AF1799">
            <v>74559</v>
          </cell>
          <cell r="AP1799">
            <v>1</v>
          </cell>
        </row>
        <row r="1800">
          <cell r="AF1800">
            <v>19310</v>
          </cell>
          <cell r="AP1800">
            <v>18</v>
          </cell>
        </row>
        <row r="1801">
          <cell r="AF1801">
            <v>74559</v>
          </cell>
          <cell r="AP1801">
            <v>18</v>
          </cell>
        </row>
        <row r="1802">
          <cell r="AF1802">
            <v>19310</v>
          </cell>
          <cell r="AP1802">
            <v>18</v>
          </cell>
        </row>
        <row r="1803">
          <cell r="AF1803">
            <v>74559</v>
          </cell>
          <cell r="AP1803">
            <v>18</v>
          </cell>
        </row>
        <row r="1804">
          <cell r="AF1804">
            <v>19310</v>
          </cell>
          <cell r="AP1804">
            <v>18</v>
          </cell>
        </row>
        <row r="1805">
          <cell r="AF1805">
            <v>74559</v>
          </cell>
          <cell r="AP1805">
            <v>18</v>
          </cell>
        </row>
        <row r="1806">
          <cell r="AF1806">
            <v>19310</v>
          </cell>
          <cell r="AP1806">
            <v>6</v>
          </cell>
        </row>
        <row r="1807">
          <cell r="AF1807">
            <v>74559</v>
          </cell>
          <cell r="AP1807">
            <v>6</v>
          </cell>
        </row>
        <row r="1808">
          <cell r="AF1808">
            <v>19310</v>
          </cell>
          <cell r="AP1808">
            <v>6</v>
          </cell>
        </row>
        <row r="1809">
          <cell r="AF1809">
            <v>74559</v>
          </cell>
          <cell r="AP1809">
            <v>6</v>
          </cell>
        </row>
        <row r="1810">
          <cell r="AF1810">
            <v>19310</v>
          </cell>
          <cell r="AP1810">
            <v>6</v>
          </cell>
        </row>
        <row r="1811">
          <cell r="AF1811">
            <v>74559</v>
          </cell>
          <cell r="AP1811">
            <v>6</v>
          </cell>
        </row>
        <row r="1812">
          <cell r="AF1812">
            <v>19310</v>
          </cell>
          <cell r="AP1812">
            <v>30</v>
          </cell>
        </row>
        <row r="1813">
          <cell r="AF1813">
            <v>29310</v>
          </cell>
          <cell r="AP1813">
            <v>7</v>
          </cell>
        </row>
        <row r="1814">
          <cell r="AF1814">
            <v>74559</v>
          </cell>
          <cell r="AP1814">
            <v>30</v>
          </cell>
        </row>
        <row r="1815">
          <cell r="AF1815">
            <v>74560</v>
          </cell>
          <cell r="AP1815">
            <v>7</v>
          </cell>
        </row>
        <row r="1816">
          <cell r="AF1816">
            <v>19310</v>
          </cell>
          <cell r="AP1816">
            <v>6</v>
          </cell>
        </row>
        <row r="1817">
          <cell r="AF1817">
            <v>74559</v>
          </cell>
          <cell r="AP1817">
            <v>6</v>
          </cell>
        </row>
        <row r="1818">
          <cell r="AF1818">
            <v>19310</v>
          </cell>
          <cell r="AP1818">
            <v>6</v>
          </cell>
        </row>
        <row r="1819">
          <cell r="AF1819">
            <v>74559</v>
          </cell>
          <cell r="AP1819">
            <v>6</v>
          </cell>
        </row>
        <row r="1820">
          <cell r="AF1820">
            <v>19310</v>
          </cell>
          <cell r="AP1820">
            <v>6</v>
          </cell>
        </row>
        <row r="1821">
          <cell r="AF1821">
            <v>74559</v>
          </cell>
          <cell r="AP1821">
            <v>6</v>
          </cell>
        </row>
        <row r="1822">
          <cell r="AF1822">
            <v>19310</v>
          </cell>
          <cell r="AP1822">
            <v>6</v>
          </cell>
        </row>
        <row r="1823">
          <cell r="AF1823">
            <v>74559</v>
          </cell>
          <cell r="AP1823">
            <v>6</v>
          </cell>
        </row>
        <row r="1824">
          <cell r="AF1824">
            <v>19310</v>
          </cell>
          <cell r="AP1824">
            <v>7</v>
          </cell>
        </row>
        <row r="1825">
          <cell r="AF1825">
            <v>74559</v>
          </cell>
          <cell r="AP1825">
            <v>7</v>
          </cell>
        </row>
        <row r="1826">
          <cell r="AF1826">
            <v>19310</v>
          </cell>
          <cell r="AP1826">
            <v>6</v>
          </cell>
        </row>
        <row r="1827">
          <cell r="AF1827">
            <v>74559</v>
          </cell>
          <cell r="AP1827">
            <v>6</v>
          </cell>
        </row>
        <row r="1828">
          <cell r="AF1828">
            <v>74559</v>
          </cell>
          <cell r="AP1828">
            <v>10</v>
          </cell>
        </row>
        <row r="1829">
          <cell r="AF1829">
            <v>19310</v>
          </cell>
          <cell r="AP1829">
            <v>10</v>
          </cell>
        </row>
        <row r="1830">
          <cell r="AF1830">
            <v>74559</v>
          </cell>
          <cell r="AP1830">
            <v>18</v>
          </cell>
        </row>
        <row r="1831">
          <cell r="AF1831">
            <v>19310</v>
          </cell>
          <cell r="AP1831">
            <v>18</v>
          </cell>
        </row>
        <row r="1832">
          <cell r="AF1832">
            <v>19310</v>
          </cell>
          <cell r="AP1832">
            <v>6</v>
          </cell>
        </row>
        <row r="1833">
          <cell r="AF1833">
            <v>74559</v>
          </cell>
          <cell r="AP1833">
            <v>6</v>
          </cell>
        </row>
        <row r="1834">
          <cell r="AF1834">
            <v>19310</v>
          </cell>
          <cell r="AP1834">
            <v>12</v>
          </cell>
        </row>
        <row r="1835">
          <cell r="AF1835">
            <v>74559</v>
          </cell>
          <cell r="AP1835">
            <v>12</v>
          </cell>
        </row>
        <row r="1836">
          <cell r="AF1836">
            <v>19310</v>
          </cell>
          <cell r="AP1836">
            <v>7</v>
          </cell>
        </row>
        <row r="1837">
          <cell r="AF1837">
            <v>74559</v>
          </cell>
          <cell r="AP1837">
            <v>7</v>
          </cell>
        </row>
        <row r="1838">
          <cell r="AF1838">
            <v>19310</v>
          </cell>
          <cell r="AP1838">
            <v>7</v>
          </cell>
        </row>
        <row r="1839">
          <cell r="AF1839">
            <v>74559</v>
          </cell>
          <cell r="AP1839">
            <v>7</v>
          </cell>
        </row>
        <row r="1840">
          <cell r="AF1840">
            <v>19310</v>
          </cell>
          <cell r="AP1840">
            <v>12</v>
          </cell>
        </row>
        <row r="1841">
          <cell r="AF1841">
            <v>74559</v>
          </cell>
          <cell r="AP1841">
            <v>12</v>
          </cell>
        </row>
        <row r="1842">
          <cell r="AF1842">
            <v>19310</v>
          </cell>
          <cell r="AP1842">
            <v>24</v>
          </cell>
        </row>
        <row r="1843">
          <cell r="AF1843">
            <v>74559</v>
          </cell>
          <cell r="AP1843">
            <v>24</v>
          </cell>
        </row>
        <row r="1844">
          <cell r="AF1844">
            <v>74559</v>
          </cell>
          <cell r="AP1844">
            <v>79</v>
          </cell>
        </row>
        <row r="1845">
          <cell r="AF1845">
            <v>19310</v>
          </cell>
          <cell r="AP1845">
            <v>79</v>
          </cell>
        </row>
        <row r="1846">
          <cell r="AF1846">
            <v>74559</v>
          </cell>
          <cell r="AP1846">
            <v>60</v>
          </cell>
        </row>
        <row r="1847">
          <cell r="AF1847">
            <v>19310</v>
          </cell>
          <cell r="AP1847">
            <v>60</v>
          </cell>
        </row>
        <row r="1848">
          <cell r="AF1848">
            <v>74559</v>
          </cell>
          <cell r="AP1848">
            <v>40</v>
          </cell>
        </row>
        <row r="1849">
          <cell r="AF1849">
            <v>19310</v>
          </cell>
          <cell r="AP1849">
            <v>40</v>
          </cell>
        </row>
        <row r="1850">
          <cell r="AF1850">
            <v>19310</v>
          </cell>
          <cell r="AP1850">
            <v>3</v>
          </cell>
        </row>
        <row r="1851">
          <cell r="AF1851">
            <v>74559</v>
          </cell>
          <cell r="AP1851">
            <v>3</v>
          </cell>
        </row>
        <row r="1852">
          <cell r="AF1852" t="str">
            <v>74559g</v>
          </cell>
          <cell r="AP1852">
            <v>5</v>
          </cell>
        </row>
        <row r="1853">
          <cell r="AF1853">
            <v>74559</v>
          </cell>
          <cell r="AP1853">
            <v>4</v>
          </cell>
        </row>
        <row r="1854">
          <cell r="AF1854">
            <v>19310</v>
          </cell>
          <cell r="AP1854">
            <v>4</v>
          </cell>
        </row>
        <row r="1855">
          <cell r="AF1855" t="str">
            <v>74559g</v>
          </cell>
          <cell r="AP1855">
            <v>6</v>
          </cell>
        </row>
        <row r="1856">
          <cell r="AF1856" t="str">
            <v>74559g</v>
          </cell>
          <cell r="AP1856">
            <v>3</v>
          </cell>
        </row>
        <row r="1857">
          <cell r="AF1857">
            <v>19310</v>
          </cell>
          <cell r="AP1857">
            <v>14</v>
          </cell>
        </row>
        <row r="1858">
          <cell r="AF1858">
            <v>74559</v>
          </cell>
          <cell r="AP1858">
            <v>14</v>
          </cell>
        </row>
        <row r="1859">
          <cell r="AF1859">
            <v>19310</v>
          </cell>
          <cell r="AP1859">
            <v>32</v>
          </cell>
        </row>
        <row r="1860">
          <cell r="AF1860">
            <v>74559</v>
          </cell>
          <cell r="AP1860">
            <v>32</v>
          </cell>
        </row>
        <row r="1861">
          <cell r="AF1861">
            <v>19310</v>
          </cell>
          <cell r="AP1861">
            <v>23</v>
          </cell>
        </row>
        <row r="1862">
          <cell r="AF1862">
            <v>74559</v>
          </cell>
          <cell r="AP1862">
            <v>23</v>
          </cell>
        </row>
        <row r="1863">
          <cell r="AF1863">
            <v>19310</v>
          </cell>
          <cell r="AP1863">
            <v>10</v>
          </cell>
        </row>
        <row r="1864">
          <cell r="AF1864">
            <v>74559</v>
          </cell>
          <cell r="AP1864">
            <v>10</v>
          </cell>
        </row>
        <row r="1865">
          <cell r="AF1865">
            <v>19310</v>
          </cell>
          <cell r="AP1865">
            <v>8</v>
          </cell>
        </row>
        <row r="1866">
          <cell r="AF1866">
            <v>74559</v>
          </cell>
          <cell r="AP1866">
            <v>8</v>
          </cell>
        </row>
        <row r="1867">
          <cell r="AF1867">
            <v>19310</v>
          </cell>
          <cell r="AP1867">
            <v>20</v>
          </cell>
        </row>
        <row r="1868">
          <cell r="AF1868">
            <v>74559</v>
          </cell>
          <cell r="AP1868">
            <v>20</v>
          </cell>
        </row>
        <row r="1869">
          <cell r="AF1869">
            <v>19310</v>
          </cell>
          <cell r="AP1869">
            <v>22</v>
          </cell>
        </row>
        <row r="1870">
          <cell r="AF1870">
            <v>74559</v>
          </cell>
          <cell r="AP1870">
            <v>22</v>
          </cell>
        </row>
        <row r="1871">
          <cell r="AF1871">
            <v>19310</v>
          </cell>
          <cell r="AP1871">
            <v>14</v>
          </cell>
        </row>
        <row r="1872">
          <cell r="AF1872">
            <v>74559</v>
          </cell>
          <cell r="AP1872">
            <v>14</v>
          </cell>
        </row>
        <row r="1873">
          <cell r="AF1873">
            <v>19310</v>
          </cell>
          <cell r="AP1873">
            <v>6</v>
          </cell>
        </row>
        <row r="1874">
          <cell r="AF1874">
            <v>74559</v>
          </cell>
          <cell r="AP1874">
            <v>6</v>
          </cell>
        </row>
        <row r="1875">
          <cell r="AF1875">
            <v>19310</v>
          </cell>
          <cell r="AP1875">
            <v>14</v>
          </cell>
        </row>
        <row r="1876">
          <cell r="AF1876">
            <v>74559</v>
          </cell>
          <cell r="AP1876">
            <v>14</v>
          </cell>
        </row>
        <row r="1877">
          <cell r="AF1877">
            <v>19310</v>
          </cell>
          <cell r="AP1877">
            <v>12</v>
          </cell>
        </row>
        <row r="1878">
          <cell r="AF1878">
            <v>74559</v>
          </cell>
          <cell r="AP1878">
            <v>12</v>
          </cell>
        </row>
        <row r="1879">
          <cell r="AF1879">
            <v>19310</v>
          </cell>
          <cell r="AP1879">
            <v>23</v>
          </cell>
        </row>
        <row r="1880">
          <cell r="AF1880">
            <v>74559</v>
          </cell>
          <cell r="AP1880">
            <v>23</v>
          </cell>
        </row>
        <row r="1881">
          <cell r="AF1881" t="str">
            <v>74559G</v>
          </cell>
          <cell r="AP1881">
            <v>8</v>
          </cell>
        </row>
        <row r="1882">
          <cell r="AF1882">
            <v>19310</v>
          </cell>
          <cell r="AP1882">
            <v>22</v>
          </cell>
        </row>
        <row r="1883">
          <cell r="AF1883">
            <v>74559</v>
          </cell>
          <cell r="AP1883">
            <v>22</v>
          </cell>
        </row>
        <row r="1884">
          <cell r="AF1884">
            <v>19310</v>
          </cell>
          <cell r="AP1884">
            <v>21</v>
          </cell>
        </row>
        <row r="1885">
          <cell r="AF1885">
            <v>74559</v>
          </cell>
          <cell r="AP1885">
            <v>21</v>
          </cell>
        </row>
        <row r="1886">
          <cell r="AF1886">
            <v>19310</v>
          </cell>
          <cell r="AP1886">
            <v>10</v>
          </cell>
        </row>
        <row r="1887">
          <cell r="AF1887">
            <v>74559</v>
          </cell>
          <cell r="AP1887">
            <v>10</v>
          </cell>
        </row>
        <row r="1888">
          <cell r="AF1888">
            <v>19310</v>
          </cell>
          <cell r="AP1888">
            <v>12</v>
          </cell>
        </row>
        <row r="1889">
          <cell r="AF1889">
            <v>74559</v>
          </cell>
          <cell r="AP1889">
            <v>12</v>
          </cell>
        </row>
        <row r="1890">
          <cell r="AF1890">
            <v>19310</v>
          </cell>
          <cell r="AP1890">
            <v>16</v>
          </cell>
        </row>
        <row r="1891">
          <cell r="AF1891">
            <v>74559</v>
          </cell>
          <cell r="AP1891">
            <v>16</v>
          </cell>
        </row>
        <row r="1892">
          <cell r="AF1892">
            <v>19310</v>
          </cell>
          <cell r="AP1892">
            <v>8</v>
          </cell>
        </row>
        <row r="1893">
          <cell r="AF1893">
            <v>74559</v>
          </cell>
          <cell r="AP1893">
            <v>8</v>
          </cell>
        </row>
        <row r="1894">
          <cell r="AF1894">
            <v>19310</v>
          </cell>
          <cell r="AP1894">
            <v>6</v>
          </cell>
        </row>
        <row r="1895">
          <cell r="AF1895">
            <v>74559</v>
          </cell>
          <cell r="AP1895">
            <v>6</v>
          </cell>
        </row>
        <row r="1896">
          <cell r="AF1896">
            <v>19310</v>
          </cell>
          <cell r="AP1896">
            <v>16</v>
          </cell>
        </row>
        <row r="1897">
          <cell r="AF1897">
            <v>74559</v>
          </cell>
          <cell r="AP1897">
            <v>16</v>
          </cell>
        </row>
        <row r="1898">
          <cell r="AF1898">
            <v>19310</v>
          </cell>
          <cell r="AP1898">
            <v>13</v>
          </cell>
        </row>
        <row r="1899">
          <cell r="AF1899">
            <v>74559</v>
          </cell>
          <cell r="AP1899">
            <v>13</v>
          </cell>
        </row>
        <row r="1900">
          <cell r="AF1900">
            <v>19310</v>
          </cell>
          <cell r="AP1900">
            <v>25</v>
          </cell>
        </row>
        <row r="1901">
          <cell r="AF1901">
            <v>74559</v>
          </cell>
          <cell r="AP1901">
            <v>25</v>
          </cell>
        </row>
        <row r="1902">
          <cell r="AF1902">
            <v>19310</v>
          </cell>
          <cell r="AP1902">
            <v>26</v>
          </cell>
        </row>
        <row r="1903">
          <cell r="AF1903">
            <v>74559</v>
          </cell>
          <cell r="AP1903">
            <v>26</v>
          </cell>
        </row>
        <row r="1904">
          <cell r="AF1904">
            <v>19310</v>
          </cell>
          <cell r="AP1904">
            <v>7</v>
          </cell>
        </row>
        <row r="1905">
          <cell r="AF1905">
            <v>74559</v>
          </cell>
          <cell r="AP1905">
            <v>7</v>
          </cell>
        </row>
        <row r="1906">
          <cell r="AF1906">
            <v>19310</v>
          </cell>
          <cell r="AP1906">
            <v>16</v>
          </cell>
        </row>
        <row r="1907">
          <cell r="AF1907">
            <v>74559</v>
          </cell>
          <cell r="AP1907">
            <v>16</v>
          </cell>
        </row>
        <row r="1908">
          <cell r="AF1908">
            <v>19310</v>
          </cell>
          <cell r="AP1908">
            <v>8</v>
          </cell>
        </row>
        <row r="1909">
          <cell r="AF1909">
            <v>74559</v>
          </cell>
          <cell r="AP1909">
            <v>8</v>
          </cell>
        </row>
        <row r="1910">
          <cell r="AF1910">
            <v>19310</v>
          </cell>
          <cell r="AP1910">
            <v>5</v>
          </cell>
        </row>
        <row r="1911">
          <cell r="AF1911">
            <v>74559</v>
          </cell>
          <cell r="AP1911">
            <v>5</v>
          </cell>
        </row>
        <row r="1912">
          <cell r="AF1912">
            <v>74560</v>
          </cell>
          <cell r="AP1912">
            <v>15</v>
          </cell>
        </row>
        <row r="1913">
          <cell r="AF1913">
            <v>29310</v>
          </cell>
          <cell r="AP1913">
            <v>15</v>
          </cell>
        </row>
        <row r="1914">
          <cell r="AF1914">
            <v>74559</v>
          </cell>
          <cell r="AP1914">
            <v>17</v>
          </cell>
        </row>
        <row r="1915">
          <cell r="AF1915">
            <v>19310</v>
          </cell>
          <cell r="AP1915">
            <v>17</v>
          </cell>
        </row>
        <row r="1916">
          <cell r="AF1916">
            <v>74560</v>
          </cell>
          <cell r="AP1916">
            <v>10</v>
          </cell>
        </row>
        <row r="1917">
          <cell r="AF1917">
            <v>29310</v>
          </cell>
          <cell r="AP1917">
            <v>10</v>
          </cell>
        </row>
        <row r="1918">
          <cell r="AF1918">
            <v>74560</v>
          </cell>
          <cell r="AP1918">
            <v>5</v>
          </cell>
        </row>
        <row r="1919">
          <cell r="AF1919">
            <v>29310</v>
          </cell>
          <cell r="AP1919">
            <v>5</v>
          </cell>
        </row>
        <row r="1920">
          <cell r="AF1920">
            <v>19310</v>
          </cell>
          <cell r="AP1920">
            <v>6</v>
          </cell>
        </row>
        <row r="1921">
          <cell r="AF1921">
            <v>74559</v>
          </cell>
          <cell r="AP1921">
            <v>6</v>
          </cell>
        </row>
        <row r="1922">
          <cell r="AF1922">
            <v>19310</v>
          </cell>
          <cell r="AP1922">
            <v>2</v>
          </cell>
        </row>
        <row r="1923">
          <cell r="AF1923">
            <v>74559</v>
          </cell>
          <cell r="AP1923">
            <v>2</v>
          </cell>
        </row>
        <row r="1924">
          <cell r="AF1924">
            <v>19310</v>
          </cell>
          <cell r="AP1924">
            <v>3</v>
          </cell>
        </row>
        <row r="1925">
          <cell r="AF1925">
            <v>74559</v>
          </cell>
          <cell r="AP1925">
            <v>3</v>
          </cell>
        </row>
        <row r="1926">
          <cell r="AF1926">
            <v>74559</v>
          </cell>
          <cell r="AP1926">
            <v>1</v>
          </cell>
        </row>
        <row r="1927">
          <cell r="AF1927">
            <v>19310</v>
          </cell>
          <cell r="AP1927">
            <v>1</v>
          </cell>
        </row>
        <row r="1928">
          <cell r="AF1928">
            <v>74560</v>
          </cell>
          <cell r="AP1928">
            <v>1</v>
          </cell>
        </row>
        <row r="1929">
          <cell r="AF1929">
            <v>29310</v>
          </cell>
          <cell r="AP1929">
            <v>1</v>
          </cell>
        </row>
        <row r="1930">
          <cell r="AF1930" t="str">
            <v>74560g</v>
          </cell>
          <cell r="AP1930">
            <v>1</v>
          </cell>
        </row>
        <row r="1931">
          <cell r="AF1931">
            <v>74560</v>
          </cell>
          <cell r="AP1931">
            <v>1</v>
          </cell>
        </row>
        <row r="1932">
          <cell r="AF1932">
            <v>29310</v>
          </cell>
          <cell r="AP1932">
            <v>1</v>
          </cell>
        </row>
        <row r="1933">
          <cell r="AF1933">
            <v>74560</v>
          </cell>
          <cell r="AP1933">
            <v>1</v>
          </cell>
        </row>
        <row r="1934">
          <cell r="AF1934">
            <v>29310</v>
          </cell>
          <cell r="AP1934">
            <v>1</v>
          </cell>
        </row>
        <row r="1935">
          <cell r="AF1935">
            <v>74560</v>
          </cell>
          <cell r="AP1935">
            <v>1</v>
          </cell>
        </row>
        <row r="1936">
          <cell r="AF1936">
            <v>29310</v>
          </cell>
          <cell r="AP1936">
            <v>1</v>
          </cell>
        </row>
        <row r="1937">
          <cell r="AF1937">
            <v>74560</v>
          </cell>
          <cell r="AP1937">
            <v>4</v>
          </cell>
        </row>
        <row r="1938">
          <cell r="AF1938">
            <v>29310</v>
          </cell>
          <cell r="AP1938">
            <v>4</v>
          </cell>
        </row>
        <row r="1939">
          <cell r="AF1939">
            <v>74559</v>
          </cell>
          <cell r="AP1939">
            <v>190</v>
          </cell>
        </row>
        <row r="1940">
          <cell r="AF1940">
            <v>19310</v>
          </cell>
          <cell r="AP1940">
            <v>190</v>
          </cell>
        </row>
        <row r="1941">
          <cell r="AF1941">
            <v>74559</v>
          </cell>
          <cell r="AP1941">
            <v>17</v>
          </cell>
        </row>
        <row r="1942">
          <cell r="AF1942">
            <v>19310</v>
          </cell>
          <cell r="AP1942">
            <v>17</v>
          </cell>
        </row>
        <row r="1943">
          <cell r="AF1943">
            <v>19310</v>
          </cell>
          <cell r="AP1943">
            <v>12</v>
          </cell>
        </row>
        <row r="1944">
          <cell r="AF1944">
            <v>74559</v>
          </cell>
          <cell r="AP1944">
            <v>12</v>
          </cell>
        </row>
        <row r="1945">
          <cell r="AF1945">
            <v>19310</v>
          </cell>
          <cell r="AP1945">
            <v>12</v>
          </cell>
        </row>
        <row r="1946">
          <cell r="AF1946">
            <v>74559</v>
          </cell>
          <cell r="AP1946">
            <v>12</v>
          </cell>
        </row>
        <row r="1947">
          <cell r="AF1947">
            <v>19310</v>
          </cell>
          <cell r="AP1947">
            <v>18</v>
          </cell>
        </row>
        <row r="1948">
          <cell r="AF1948">
            <v>74559</v>
          </cell>
          <cell r="AP1948">
            <v>18</v>
          </cell>
        </row>
        <row r="1949">
          <cell r="AF1949" t="str">
            <v>74559G</v>
          </cell>
          <cell r="AP1949">
            <v>5</v>
          </cell>
        </row>
        <row r="1950">
          <cell r="AF1950">
            <v>19310</v>
          </cell>
          <cell r="AP1950">
            <v>12</v>
          </cell>
        </row>
        <row r="1951">
          <cell r="AF1951">
            <v>74559</v>
          </cell>
          <cell r="AP1951">
            <v>12</v>
          </cell>
        </row>
        <row r="1952">
          <cell r="AF1952">
            <v>19310</v>
          </cell>
          <cell r="AP1952">
            <v>12</v>
          </cell>
        </row>
        <row r="1953">
          <cell r="AF1953">
            <v>74559</v>
          </cell>
          <cell r="AP1953">
            <v>12</v>
          </cell>
        </row>
        <row r="1954">
          <cell r="AF1954">
            <v>19310</v>
          </cell>
          <cell r="AP1954">
            <v>12</v>
          </cell>
        </row>
        <row r="1955">
          <cell r="AF1955">
            <v>74559</v>
          </cell>
          <cell r="AP1955">
            <v>12</v>
          </cell>
        </row>
        <row r="1956">
          <cell r="AF1956" t="str">
            <v>74559G</v>
          </cell>
          <cell r="AP1956">
            <v>5</v>
          </cell>
        </row>
        <row r="1957">
          <cell r="AF1957">
            <v>19310</v>
          </cell>
          <cell r="AP1957">
            <v>30</v>
          </cell>
        </row>
        <row r="1958">
          <cell r="AF1958">
            <v>74559</v>
          </cell>
          <cell r="AP1958">
            <v>30</v>
          </cell>
        </row>
        <row r="1959">
          <cell r="AF1959">
            <v>19310</v>
          </cell>
          <cell r="AP1959">
            <v>6</v>
          </cell>
        </row>
        <row r="1960">
          <cell r="AF1960">
            <v>74559</v>
          </cell>
          <cell r="AP1960">
            <v>6</v>
          </cell>
        </row>
        <row r="1961">
          <cell r="AF1961">
            <v>19310</v>
          </cell>
          <cell r="AP1961">
            <v>6</v>
          </cell>
        </row>
        <row r="1962">
          <cell r="AF1962">
            <v>74559</v>
          </cell>
          <cell r="AP1962">
            <v>6</v>
          </cell>
        </row>
        <row r="1963">
          <cell r="AF1963">
            <v>19310</v>
          </cell>
          <cell r="AP1963">
            <v>6</v>
          </cell>
        </row>
        <row r="1964">
          <cell r="AF1964">
            <v>74559</v>
          </cell>
          <cell r="AP1964">
            <v>6</v>
          </cell>
        </row>
        <row r="1965">
          <cell r="AF1965">
            <v>19310</v>
          </cell>
          <cell r="AP1965">
            <v>6</v>
          </cell>
        </row>
        <row r="1966">
          <cell r="AF1966">
            <v>74559</v>
          </cell>
          <cell r="AP1966">
            <v>6</v>
          </cell>
        </row>
        <row r="1967">
          <cell r="AF1967">
            <v>19310</v>
          </cell>
          <cell r="AP1967">
            <v>6</v>
          </cell>
        </row>
        <row r="1968">
          <cell r="AF1968">
            <v>74559</v>
          </cell>
          <cell r="AP1968">
            <v>6</v>
          </cell>
        </row>
        <row r="1969">
          <cell r="AF1969">
            <v>19310</v>
          </cell>
          <cell r="AP1969">
            <v>6</v>
          </cell>
        </row>
        <row r="1970">
          <cell r="AF1970">
            <v>74559</v>
          </cell>
          <cell r="AP1970">
            <v>6</v>
          </cell>
        </row>
        <row r="1971">
          <cell r="AF1971">
            <v>19310</v>
          </cell>
          <cell r="AP1971">
            <v>12</v>
          </cell>
        </row>
        <row r="1972">
          <cell r="AF1972">
            <v>74559</v>
          </cell>
          <cell r="AP1972">
            <v>12</v>
          </cell>
        </row>
        <row r="1973">
          <cell r="AF1973" t="str">
            <v>74559G</v>
          </cell>
          <cell r="AP1973">
            <v>1</v>
          </cell>
        </row>
        <row r="1974">
          <cell r="AF1974">
            <v>19310</v>
          </cell>
          <cell r="AP1974">
            <v>6</v>
          </cell>
        </row>
        <row r="1975">
          <cell r="AF1975">
            <v>74559</v>
          </cell>
          <cell r="AP1975">
            <v>6</v>
          </cell>
        </row>
        <row r="1976">
          <cell r="AF1976">
            <v>19310</v>
          </cell>
          <cell r="AP1976">
            <v>12</v>
          </cell>
        </row>
        <row r="1977">
          <cell r="AF1977">
            <v>74559</v>
          </cell>
          <cell r="AP1977">
            <v>12</v>
          </cell>
        </row>
        <row r="1978">
          <cell r="AF1978">
            <v>19310</v>
          </cell>
          <cell r="AP1978">
            <v>6</v>
          </cell>
        </row>
        <row r="1979">
          <cell r="AF1979">
            <v>74559</v>
          </cell>
          <cell r="AP1979">
            <v>6</v>
          </cell>
        </row>
        <row r="1980">
          <cell r="AF1980">
            <v>19310</v>
          </cell>
          <cell r="AP1980">
            <v>12</v>
          </cell>
        </row>
        <row r="1981">
          <cell r="AF1981">
            <v>74559</v>
          </cell>
          <cell r="AP1981">
            <v>12</v>
          </cell>
        </row>
        <row r="1982">
          <cell r="AF1982">
            <v>19310</v>
          </cell>
          <cell r="AP1982">
            <v>6</v>
          </cell>
        </row>
        <row r="1983">
          <cell r="AF1983">
            <v>74559</v>
          </cell>
          <cell r="AP1983">
            <v>6</v>
          </cell>
        </row>
        <row r="1984">
          <cell r="AF1984">
            <v>19310</v>
          </cell>
          <cell r="AP1984">
            <v>6</v>
          </cell>
        </row>
        <row r="1985">
          <cell r="AF1985">
            <v>74559</v>
          </cell>
          <cell r="AP1985">
            <v>6</v>
          </cell>
        </row>
        <row r="1986">
          <cell r="AF1986">
            <v>19310</v>
          </cell>
          <cell r="AP1986">
            <v>6</v>
          </cell>
        </row>
        <row r="1987">
          <cell r="AF1987">
            <v>74559</v>
          </cell>
          <cell r="AP1987">
            <v>6</v>
          </cell>
        </row>
        <row r="1988">
          <cell r="AF1988">
            <v>19310</v>
          </cell>
          <cell r="AP1988">
            <v>6</v>
          </cell>
        </row>
        <row r="1989">
          <cell r="AF1989">
            <v>74559</v>
          </cell>
          <cell r="AP1989">
            <v>6</v>
          </cell>
        </row>
        <row r="1990">
          <cell r="AF1990">
            <v>19310</v>
          </cell>
          <cell r="AP1990">
            <v>14</v>
          </cell>
        </row>
        <row r="1991">
          <cell r="AF1991">
            <v>74559</v>
          </cell>
          <cell r="AP1991">
            <v>14</v>
          </cell>
        </row>
        <row r="1992">
          <cell r="AF1992">
            <v>19310</v>
          </cell>
          <cell r="AP1992">
            <v>6</v>
          </cell>
        </row>
        <row r="1993">
          <cell r="AF1993">
            <v>74559</v>
          </cell>
          <cell r="AP1993">
            <v>6</v>
          </cell>
        </row>
        <row r="1994">
          <cell r="AF1994">
            <v>19310</v>
          </cell>
          <cell r="AP1994">
            <v>12</v>
          </cell>
        </row>
        <row r="1995">
          <cell r="AF1995">
            <v>74559</v>
          </cell>
          <cell r="AP1995">
            <v>12</v>
          </cell>
        </row>
        <row r="1996">
          <cell r="AF1996">
            <v>19310</v>
          </cell>
          <cell r="AP1996">
            <v>12</v>
          </cell>
        </row>
        <row r="1997">
          <cell r="AF1997">
            <v>74559</v>
          </cell>
          <cell r="AP1997">
            <v>12</v>
          </cell>
        </row>
        <row r="1998">
          <cell r="AF1998">
            <v>19310</v>
          </cell>
          <cell r="AP1998">
            <v>6</v>
          </cell>
        </row>
        <row r="1999">
          <cell r="AF1999">
            <v>74559</v>
          </cell>
          <cell r="AP1999">
            <v>6</v>
          </cell>
        </row>
        <row r="2000">
          <cell r="AF2000">
            <v>19310</v>
          </cell>
          <cell r="AP2000">
            <v>6</v>
          </cell>
        </row>
        <row r="2001">
          <cell r="AF2001">
            <v>74559</v>
          </cell>
          <cell r="AP2001">
            <v>6</v>
          </cell>
        </row>
        <row r="2002">
          <cell r="AF2002">
            <v>19310</v>
          </cell>
          <cell r="AP2002">
            <v>6</v>
          </cell>
        </row>
        <row r="2003">
          <cell r="AF2003">
            <v>74559</v>
          </cell>
          <cell r="AP2003">
            <v>6</v>
          </cell>
        </row>
        <row r="2004">
          <cell r="AF2004">
            <v>19310</v>
          </cell>
          <cell r="AP2004">
            <v>12</v>
          </cell>
        </row>
        <row r="2005">
          <cell r="AF2005">
            <v>74559</v>
          </cell>
          <cell r="AP2005">
            <v>12</v>
          </cell>
        </row>
        <row r="2006">
          <cell r="AF2006">
            <v>19310</v>
          </cell>
          <cell r="AP2006">
            <v>6</v>
          </cell>
        </row>
        <row r="2007">
          <cell r="AF2007">
            <v>74559</v>
          </cell>
          <cell r="AP2007">
            <v>6</v>
          </cell>
        </row>
        <row r="2008">
          <cell r="AF2008">
            <v>19310</v>
          </cell>
          <cell r="AP2008">
            <v>6</v>
          </cell>
        </row>
        <row r="2009">
          <cell r="AF2009">
            <v>74559</v>
          </cell>
          <cell r="AP2009">
            <v>6</v>
          </cell>
        </row>
        <row r="2010">
          <cell r="AF2010">
            <v>74553</v>
          </cell>
          <cell r="AP2010">
            <v>5</v>
          </cell>
        </row>
        <row r="2011">
          <cell r="AF2011">
            <v>134578</v>
          </cell>
          <cell r="AP2011">
            <v>2</v>
          </cell>
        </row>
        <row r="2012">
          <cell r="AF2012">
            <v>74565</v>
          </cell>
          <cell r="AP2012">
            <v>1</v>
          </cell>
        </row>
        <row r="2013">
          <cell r="AF2013">
            <v>74553</v>
          </cell>
          <cell r="AP2013">
            <v>5</v>
          </cell>
        </row>
        <row r="2014">
          <cell r="AF2014" t="str">
            <v>157095P</v>
          </cell>
          <cell r="AP2014">
            <v>6</v>
          </cell>
        </row>
        <row r="2015">
          <cell r="AF2015">
            <v>74561</v>
          </cell>
          <cell r="AP2015">
            <v>2</v>
          </cell>
        </row>
        <row r="2016">
          <cell r="AF2016">
            <v>145141</v>
          </cell>
          <cell r="AP2016">
            <v>1</v>
          </cell>
        </row>
        <row r="2017">
          <cell r="AF2017">
            <v>74553</v>
          </cell>
          <cell r="AP2017">
            <v>4</v>
          </cell>
        </row>
        <row r="2018">
          <cell r="AF2018" t="str">
            <v>157095P</v>
          </cell>
          <cell r="AP2018">
            <v>12</v>
          </cell>
        </row>
        <row r="2019">
          <cell r="AF2019">
            <v>74561</v>
          </cell>
          <cell r="AP2019">
            <v>2</v>
          </cell>
        </row>
        <row r="2020">
          <cell r="AF2020" t="str">
            <v>157095P</v>
          </cell>
          <cell r="AP2020">
            <v>6</v>
          </cell>
        </row>
        <row r="2021">
          <cell r="AF2021">
            <v>74553</v>
          </cell>
          <cell r="AP2021">
            <v>3</v>
          </cell>
        </row>
        <row r="2022">
          <cell r="AF2022" t="str">
            <v>157095P</v>
          </cell>
          <cell r="AP2022">
            <v>6</v>
          </cell>
        </row>
        <row r="2023">
          <cell r="AF2023">
            <v>134578</v>
          </cell>
          <cell r="AP2023">
            <v>2</v>
          </cell>
        </row>
        <row r="2024">
          <cell r="AF2024" t="str">
            <v>157095P</v>
          </cell>
          <cell r="AP2024">
            <v>12</v>
          </cell>
        </row>
        <row r="2025">
          <cell r="AF2025">
            <v>74561</v>
          </cell>
          <cell r="AP2025">
            <v>2</v>
          </cell>
        </row>
        <row r="2026">
          <cell r="AF2026">
            <v>74561</v>
          </cell>
          <cell r="AP2026">
            <v>2</v>
          </cell>
        </row>
        <row r="2027">
          <cell r="AF2027" t="str">
            <v>157095P</v>
          </cell>
          <cell r="AP2027">
            <v>6</v>
          </cell>
        </row>
        <row r="2028">
          <cell r="AF2028">
            <v>74553</v>
          </cell>
          <cell r="AP2028">
            <v>3</v>
          </cell>
        </row>
        <row r="2029">
          <cell r="AF2029" t="str">
            <v>157095P</v>
          </cell>
          <cell r="AP2029">
            <v>6</v>
          </cell>
        </row>
        <row r="2030">
          <cell r="AF2030">
            <v>74553</v>
          </cell>
          <cell r="AP2030">
            <v>10</v>
          </cell>
        </row>
        <row r="2031">
          <cell r="AF2031">
            <v>74565</v>
          </cell>
          <cell r="AP2031">
            <v>1</v>
          </cell>
        </row>
        <row r="2032">
          <cell r="AF2032">
            <v>74561</v>
          </cell>
          <cell r="AP2032">
            <v>3</v>
          </cell>
        </row>
        <row r="2033">
          <cell r="AF2033">
            <v>145141</v>
          </cell>
          <cell r="AP2033">
            <v>1</v>
          </cell>
        </row>
        <row r="2034">
          <cell r="AF2034">
            <v>19310</v>
          </cell>
          <cell r="AP2034">
            <v>6</v>
          </cell>
        </row>
        <row r="2035">
          <cell r="AF2035">
            <v>74559</v>
          </cell>
          <cell r="AP2035">
            <v>6</v>
          </cell>
        </row>
        <row r="2036">
          <cell r="AF2036">
            <v>74560</v>
          </cell>
          <cell r="AP2036">
            <v>1</v>
          </cell>
        </row>
        <row r="2037">
          <cell r="AF2037">
            <v>29310</v>
          </cell>
          <cell r="AP2037">
            <v>1</v>
          </cell>
        </row>
        <row r="2038">
          <cell r="AF2038">
            <v>19310</v>
          </cell>
          <cell r="AP2038">
            <v>6</v>
          </cell>
        </row>
        <row r="2039">
          <cell r="AF2039">
            <v>74559</v>
          </cell>
          <cell r="AP2039">
            <v>6</v>
          </cell>
        </row>
        <row r="2040">
          <cell r="AF2040">
            <v>74560</v>
          </cell>
          <cell r="AP2040">
            <v>1</v>
          </cell>
        </row>
        <row r="2041">
          <cell r="AF2041">
            <v>29310</v>
          </cell>
          <cell r="AP2041">
            <v>1</v>
          </cell>
        </row>
        <row r="2042">
          <cell r="AF2042">
            <v>19310</v>
          </cell>
          <cell r="AP2042">
            <v>6</v>
          </cell>
        </row>
        <row r="2043">
          <cell r="AF2043">
            <v>74559</v>
          </cell>
          <cell r="AP2043">
            <v>6</v>
          </cell>
        </row>
        <row r="2044">
          <cell r="AF2044">
            <v>29310</v>
          </cell>
          <cell r="AP2044">
            <v>1</v>
          </cell>
        </row>
        <row r="2045">
          <cell r="AF2045">
            <v>74560</v>
          </cell>
          <cell r="AP2045">
            <v>1</v>
          </cell>
        </row>
        <row r="2046">
          <cell r="AF2046">
            <v>19310</v>
          </cell>
          <cell r="AP2046">
            <v>18</v>
          </cell>
        </row>
        <row r="2047">
          <cell r="AF2047">
            <v>74559</v>
          </cell>
          <cell r="AP2047">
            <v>18</v>
          </cell>
        </row>
        <row r="2048">
          <cell r="AF2048">
            <v>19310</v>
          </cell>
          <cell r="AP2048">
            <v>12</v>
          </cell>
        </row>
        <row r="2049">
          <cell r="AF2049">
            <v>74559</v>
          </cell>
          <cell r="AP2049">
            <v>12</v>
          </cell>
        </row>
        <row r="2050">
          <cell r="AF2050">
            <v>19310</v>
          </cell>
          <cell r="AP2050">
            <v>2</v>
          </cell>
        </row>
        <row r="2051">
          <cell r="AF2051">
            <v>29310</v>
          </cell>
          <cell r="AP2051">
            <v>1</v>
          </cell>
        </row>
        <row r="2052">
          <cell r="AF2052">
            <v>74559</v>
          </cell>
          <cell r="AP2052">
            <v>2</v>
          </cell>
        </row>
        <row r="2053">
          <cell r="AF2053">
            <v>74560</v>
          </cell>
          <cell r="AP2053">
            <v>1</v>
          </cell>
        </row>
        <row r="2054">
          <cell r="AF2054">
            <v>19310</v>
          </cell>
          <cell r="AP2054">
            <v>6</v>
          </cell>
        </row>
        <row r="2055">
          <cell r="AF2055">
            <v>29310</v>
          </cell>
          <cell r="AP2055">
            <v>1</v>
          </cell>
        </row>
        <row r="2056">
          <cell r="AF2056">
            <v>74559</v>
          </cell>
          <cell r="AP2056">
            <v>6</v>
          </cell>
        </row>
        <row r="2057">
          <cell r="AF2057">
            <v>74560</v>
          </cell>
          <cell r="AP2057">
            <v>1</v>
          </cell>
        </row>
        <row r="2058">
          <cell r="AF2058">
            <v>19310</v>
          </cell>
          <cell r="AP2058">
            <v>30</v>
          </cell>
        </row>
        <row r="2059">
          <cell r="AF2059">
            <v>74559</v>
          </cell>
          <cell r="AP2059">
            <v>30</v>
          </cell>
        </row>
        <row r="2060">
          <cell r="AF2060">
            <v>74560</v>
          </cell>
          <cell r="AP2060">
            <v>1</v>
          </cell>
        </row>
        <row r="2061">
          <cell r="AF2061">
            <v>29310</v>
          </cell>
          <cell r="AP2061">
            <v>1</v>
          </cell>
        </row>
        <row r="2062">
          <cell r="AF2062">
            <v>19310</v>
          </cell>
          <cell r="AP2062">
            <v>6</v>
          </cell>
        </row>
        <row r="2063">
          <cell r="AF2063">
            <v>29310</v>
          </cell>
          <cell r="AP2063">
            <v>1</v>
          </cell>
        </row>
        <row r="2064">
          <cell r="AF2064">
            <v>74559</v>
          </cell>
          <cell r="AP2064">
            <v>6</v>
          </cell>
        </row>
        <row r="2065">
          <cell r="AF2065">
            <v>74560</v>
          </cell>
          <cell r="AP2065">
            <v>1</v>
          </cell>
        </row>
        <row r="2066">
          <cell r="AF2066">
            <v>19310</v>
          </cell>
          <cell r="AP2066">
            <v>6</v>
          </cell>
        </row>
        <row r="2067">
          <cell r="AF2067">
            <v>29310</v>
          </cell>
          <cell r="AP2067">
            <v>1</v>
          </cell>
        </row>
        <row r="2068">
          <cell r="AF2068">
            <v>74559</v>
          </cell>
          <cell r="AP2068">
            <v>6</v>
          </cell>
        </row>
        <row r="2069">
          <cell r="AF2069">
            <v>74560</v>
          </cell>
          <cell r="AP2069">
            <v>1</v>
          </cell>
        </row>
        <row r="2070">
          <cell r="AF2070">
            <v>19310</v>
          </cell>
          <cell r="AP2070">
            <v>12</v>
          </cell>
        </row>
        <row r="2071">
          <cell r="AF2071">
            <v>29310</v>
          </cell>
          <cell r="AP2071">
            <v>1</v>
          </cell>
        </row>
        <row r="2072">
          <cell r="AF2072">
            <v>74559</v>
          </cell>
          <cell r="AP2072">
            <v>12</v>
          </cell>
        </row>
        <row r="2073">
          <cell r="AF2073">
            <v>74560</v>
          </cell>
          <cell r="AP2073">
            <v>1</v>
          </cell>
        </row>
        <row r="2074">
          <cell r="AF2074">
            <v>19310</v>
          </cell>
          <cell r="AP2074">
            <v>6</v>
          </cell>
        </row>
        <row r="2075">
          <cell r="AF2075">
            <v>74559</v>
          </cell>
          <cell r="AP2075">
            <v>6</v>
          </cell>
        </row>
        <row r="2076">
          <cell r="AF2076">
            <v>19310</v>
          </cell>
          <cell r="AP2076">
            <v>6</v>
          </cell>
        </row>
        <row r="2077">
          <cell r="AF2077">
            <v>29310</v>
          </cell>
          <cell r="AP2077">
            <v>1</v>
          </cell>
        </row>
        <row r="2078">
          <cell r="AF2078">
            <v>74559</v>
          </cell>
          <cell r="AP2078">
            <v>6</v>
          </cell>
        </row>
        <row r="2079">
          <cell r="AF2079">
            <v>74560</v>
          </cell>
          <cell r="AP2079">
            <v>1</v>
          </cell>
        </row>
        <row r="2080">
          <cell r="AF2080">
            <v>19310</v>
          </cell>
          <cell r="AP2080">
            <v>6</v>
          </cell>
        </row>
        <row r="2081">
          <cell r="AF2081">
            <v>74559</v>
          </cell>
          <cell r="AP2081">
            <v>6</v>
          </cell>
        </row>
        <row r="2082">
          <cell r="AF2082">
            <v>74560</v>
          </cell>
          <cell r="AP2082">
            <v>1</v>
          </cell>
        </row>
        <row r="2083">
          <cell r="AF2083">
            <v>29310</v>
          </cell>
          <cell r="AP2083">
            <v>1</v>
          </cell>
        </row>
        <row r="2084">
          <cell r="AF2084">
            <v>19310</v>
          </cell>
          <cell r="AP2084">
            <v>3</v>
          </cell>
        </row>
        <row r="2085">
          <cell r="AF2085">
            <v>29310</v>
          </cell>
          <cell r="AP2085">
            <v>1</v>
          </cell>
        </row>
        <row r="2086">
          <cell r="AF2086">
            <v>74559</v>
          </cell>
          <cell r="AP2086">
            <v>3</v>
          </cell>
        </row>
        <row r="2087">
          <cell r="AF2087">
            <v>74560</v>
          </cell>
          <cell r="AP2087">
            <v>1</v>
          </cell>
        </row>
        <row r="2088">
          <cell r="AF2088">
            <v>19310</v>
          </cell>
          <cell r="AP2088">
            <v>12</v>
          </cell>
        </row>
        <row r="2089">
          <cell r="AF2089">
            <v>74559</v>
          </cell>
          <cell r="AP2089">
            <v>12</v>
          </cell>
        </row>
        <row r="2090">
          <cell r="AF2090">
            <v>19310</v>
          </cell>
          <cell r="AP2090">
            <v>6</v>
          </cell>
        </row>
        <row r="2091">
          <cell r="AF2091">
            <v>29310</v>
          </cell>
          <cell r="AP2091">
            <v>1</v>
          </cell>
        </row>
        <row r="2092">
          <cell r="AF2092">
            <v>74559</v>
          </cell>
          <cell r="AP2092">
            <v>6</v>
          </cell>
        </row>
        <row r="2093">
          <cell r="AF2093">
            <v>74560</v>
          </cell>
          <cell r="AP2093">
            <v>1</v>
          </cell>
        </row>
        <row r="2094">
          <cell r="AF2094">
            <v>19310</v>
          </cell>
          <cell r="AP2094">
            <v>6</v>
          </cell>
        </row>
        <row r="2095">
          <cell r="AF2095">
            <v>29310</v>
          </cell>
          <cell r="AP2095">
            <v>1</v>
          </cell>
        </row>
        <row r="2096">
          <cell r="AF2096">
            <v>74559</v>
          </cell>
          <cell r="AP2096">
            <v>6</v>
          </cell>
        </row>
        <row r="2097">
          <cell r="AF2097">
            <v>74560</v>
          </cell>
          <cell r="AP2097">
            <v>1</v>
          </cell>
        </row>
        <row r="2098">
          <cell r="AF2098">
            <v>19310</v>
          </cell>
          <cell r="AP2098">
            <v>2</v>
          </cell>
        </row>
        <row r="2099">
          <cell r="AF2099">
            <v>74559</v>
          </cell>
          <cell r="AP2099">
            <v>2</v>
          </cell>
        </row>
        <row r="2100">
          <cell r="AF2100">
            <v>19310</v>
          </cell>
          <cell r="AP2100">
            <v>2</v>
          </cell>
        </row>
        <row r="2101">
          <cell r="AF2101">
            <v>74559</v>
          </cell>
          <cell r="AP2101">
            <v>2</v>
          </cell>
        </row>
        <row r="2102">
          <cell r="AF2102">
            <v>19310</v>
          </cell>
          <cell r="AP2102">
            <v>6</v>
          </cell>
        </row>
        <row r="2103">
          <cell r="AF2103">
            <v>74559</v>
          </cell>
          <cell r="AP2103">
            <v>6</v>
          </cell>
        </row>
        <row r="2104">
          <cell r="AF2104">
            <v>19310</v>
          </cell>
          <cell r="AP2104">
            <v>6</v>
          </cell>
        </row>
        <row r="2105">
          <cell r="AF2105">
            <v>74559</v>
          </cell>
          <cell r="AP2105">
            <v>6</v>
          </cell>
        </row>
        <row r="2106">
          <cell r="AF2106">
            <v>19310</v>
          </cell>
          <cell r="AP2106">
            <v>6</v>
          </cell>
        </row>
        <row r="2107">
          <cell r="AF2107">
            <v>74559</v>
          </cell>
          <cell r="AP2107">
            <v>6</v>
          </cell>
        </row>
        <row r="2108">
          <cell r="AF2108">
            <v>19310</v>
          </cell>
          <cell r="AP2108">
            <v>2</v>
          </cell>
        </row>
        <row r="2109">
          <cell r="AF2109">
            <v>74559</v>
          </cell>
          <cell r="AP2109">
            <v>2</v>
          </cell>
        </row>
        <row r="2110">
          <cell r="AF2110">
            <v>19310</v>
          </cell>
          <cell r="AP2110">
            <v>3</v>
          </cell>
        </row>
        <row r="2111">
          <cell r="AF2111">
            <v>74559</v>
          </cell>
          <cell r="AP2111">
            <v>3</v>
          </cell>
        </row>
        <row r="2112">
          <cell r="AF2112">
            <v>19310</v>
          </cell>
          <cell r="AP2112">
            <v>12</v>
          </cell>
        </row>
        <row r="2113">
          <cell r="AF2113">
            <v>74559</v>
          </cell>
          <cell r="AP2113">
            <v>12</v>
          </cell>
        </row>
        <row r="2114">
          <cell r="AF2114">
            <v>19310</v>
          </cell>
          <cell r="AP2114">
            <v>18</v>
          </cell>
        </row>
        <row r="2115">
          <cell r="AF2115">
            <v>74559</v>
          </cell>
          <cell r="AP2115">
            <v>18</v>
          </cell>
        </row>
        <row r="2116">
          <cell r="AF2116">
            <v>19310</v>
          </cell>
          <cell r="AP2116">
            <v>12</v>
          </cell>
        </row>
        <row r="2117">
          <cell r="AF2117">
            <v>74559</v>
          </cell>
          <cell r="AP2117">
            <v>12</v>
          </cell>
        </row>
        <row r="2118">
          <cell r="AF2118">
            <v>19310</v>
          </cell>
          <cell r="AP2118">
            <v>12</v>
          </cell>
        </row>
        <row r="2119">
          <cell r="AF2119">
            <v>74559</v>
          </cell>
          <cell r="AP2119">
            <v>12</v>
          </cell>
        </row>
        <row r="2120">
          <cell r="AF2120">
            <v>19310</v>
          </cell>
          <cell r="AP2120">
            <v>14</v>
          </cell>
        </row>
        <row r="2121">
          <cell r="AF2121">
            <v>74559</v>
          </cell>
          <cell r="AP2121">
            <v>14</v>
          </cell>
        </row>
        <row r="2122">
          <cell r="AF2122" t="str">
            <v>74559G</v>
          </cell>
          <cell r="AP2122">
            <v>3</v>
          </cell>
        </row>
        <row r="2123">
          <cell r="AF2123">
            <v>19310</v>
          </cell>
          <cell r="AP2123">
            <v>31</v>
          </cell>
        </row>
        <row r="2124">
          <cell r="AF2124">
            <v>74559</v>
          </cell>
          <cell r="AP2124">
            <v>31</v>
          </cell>
        </row>
        <row r="2125">
          <cell r="AF2125">
            <v>19310</v>
          </cell>
          <cell r="AP2125">
            <v>14</v>
          </cell>
        </row>
        <row r="2126">
          <cell r="AF2126">
            <v>74559</v>
          </cell>
          <cell r="AP2126">
            <v>14</v>
          </cell>
        </row>
        <row r="2127">
          <cell r="AF2127">
            <v>19310</v>
          </cell>
          <cell r="AP2127">
            <v>2</v>
          </cell>
        </row>
        <row r="2128">
          <cell r="AF2128">
            <v>74559</v>
          </cell>
          <cell r="AP2128">
            <v>2</v>
          </cell>
        </row>
        <row r="2129">
          <cell r="AF2129">
            <v>19310</v>
          </cell>
          <cell r="AP2129">
            <v>5</v>
          </cell>
        </row>
        <row r="2130">
          <cell r="AF2130">
            <v>74559</v>
          </cell>
          <cell r="AP2130">
            <v>5</v>
          </cell>
        </row>
        <row r="2131">
          <cell r="AF2131">
            <v>19310</v>
          </cell>
          <cell r="AP2131">
            <v>4</v>
          </cell>
        </row>
        <row r="2132">
          <cell r="AF2132">
            <v>74559</v>
          </cell>
          <cell r="AP2132">
            <v>4</v>
          </cell>
        </row>
        <row r="2133">
          <cell r="AF2133">
            <v>29310</v>
          </cell>
          <cell r="AP2133">
            <v>5</v>
          </cell>
        </row>
        <row r="2134">
          <cell r="AF2134">
            <v>74560</v>
          </cell>
          <cell r="AP2134">
            <v>5</v>
          </cell>
        </row>
        <row r="2135">
          <cell r="AF2135">
            <v>19310</v>
          </cell>
          <cell r="AP2135">
            <v>2</v>
          </cell>
        </row>
        <row r="2136">
          <cell r="AF2136">
            <v>74559</v>
          </cell>
          <cell r="AP2136">
            <v>2</v>
          </cell>
        </row>
        <row r="2137">
          <cell r="AF2137">
            <v>19310</v>
          </cell>
          <cell r="AP2137">
            <v>14</v>
          </cell>
        </row>
        <row r="2138">
          <cell r="AF2138">
            <v>74559</v>
          </cell>
          <cell r="AP2138">
            <v>14</v>
          </cell>
        </row>
        <row r="2139">
          <cell r="AF2139">
            <v>19310</v>
          </cell>
          <cell r="AP2139">
            <v>6</v>
          </cell>
        </row>
        <row r="2140">
          <cell r="AF2140">
            <v>74559</v>
          </cell>
          <cell r="AP2140">
            <v>6</v>
          </cell>
        </row>
        <row r="2141">
          <cell r="AF2141">
            <v>19310</v>
          </cell>
          <cell r="AP2141">
            <v>10</v>
          </cell>
        </row>
        <row r="2142">
          <cell r="AF2142">
            <v>74559</v>
          </cell>
          <cell r="AP2142">
            <v>10</v>
          </cell>
        </row>
        <row r="2143">
          <cell r="AF2143">
            <v>19310</v>
          </cell>
          <cell r="AP2143">
            <v>3</v>
          </cell>
        </row>
        <row r="2144">
          <cell r="AF2144">
            <v>74559</v>
          </cell>
          <cell r="AP2144">
            <v>3</v>
          </cell>
        </row>
        <row r="2145">
          <cell r="AF2145">
            <v>19310</v>
          </cell>
          <cell r="AP2145">
            <v>3</v>
          </cell>
        </row>
        <row r="2146">
          <cell r="AF2146">
            <v>74559</v>
          </cell>
          <cell r="AP2146">
            <v>3</v>
          </cell>
        </row>
        <row r="2147">
          <cell r="AF2147">
            <v>19310</v>
          </cell>
          <cell r="AP2147">
            <v>2</v>
          </cell>
        </row>
        <row r="2148">
          <cell r="AF2148">
            <v>74559</v>
          </cell>
          <cell r="AP2148">
            <v>2</v>
          </cell>
        </row>
        <row r="2149">
          <cell r="AF2149">
            <v>19310</v>
          </cell>
          <cell r="AP2149">
            <v>6</v>
          </cell>
        </row>
        <row r="2150">
          <cell r="AF2150">
            <v>74559</v>
          </cell>
          <cell r="AP2150">
            <v>6</v>
          </cell>
        </row>
        <row r="2151">
          <cell r="AF2151">
            <v>19310</v>
          </cell>
          <cell r="AP2151">
            <v>10</v>
          </cell>
        </row>
        <row r="2152">
          <cell r="AF2152">
            <v>74559</v>
          </cell>
          <cell r="AP2152">
            <v>10</v>
          </cell>
        </row>
        <row r="2153">
          <cell r="AF2153">
            <v>19310</v>
          </cell>
          <cell r="AP2153">
            <v>5</v>
          </cell>
        </row>
        <row r="2154">
          <cell r="AF2154">
            <v>74559</v>
          </cell>
          <cell r="AP2154">
            <v>5</v>
          </cell>
        </row>
        <row r="2155">
          <cell r="AF2155">
            <v>19310</v>
          </cell>
          <cell r="AP2155">
            <v>8</v>
          </cell>
        </row>
        <row r="2156">
          <cell r="AF2156">
            <v>74559</v>
          </cell>
          <cell r="AP2156">
            <v>8</v>
          </cell>
        </row>
        <row r="2157">
          <cell r="AF2157">
            <v>19310</v>
          </cell>
          <cell r="AP2157">
            <v>14</v>
          </cell>
        </row>
        <row r="2158">
          <cell r="AF2158">
            <v>74559</v>
          </cell>
          <cell r="AP2158">
            <v>14</v>
          </cell>
        </row>
        <row r="2159">
          <cell r="AF2159">
            <v>19310</v>
          </cell>
          <cell r="AP2159">
            <v>5</v>
          </cell>
        </row>
        <row r="2160">
          <cell r="AF2160">
            <v>74559</v>
          </cell>
          <cell r="AP2160">
            <v>5</v>
          </cell>
        </row>
        <row r="2161">
          <cell r="AF2161">
            <v>19310</v>
          </cell>
          <cell r="AP2161">
            <v>7</v>
          </cell>
        </row>
        <row r="2162">
          <cell r="AF2162">
            <v>74559</v>
          </cell>
          <cell r="AP2162">
            <v>7</v>
          </cell>
        </row>
        <row r="2163">
          <cell r="AF2163">
            <v>19310</v>
          </cell>
          <cell r="AP2163">
            <v>9</v>
          </cell>
        </row>
        <row r="2164">
          <cell r="AF2164">
            <v>74559</v>
          </cell>
          <cell r="AP2164">
            <v>9</v>
          </cell>
        </row>
        <row r="2165">
          <cell r="AF2165">
            <v>19310</v>
          </cell>
          <cell r="AP2165">
            <v>30</v>
          </cell>
        </row>
        <row r="2166">
          <cell r="AF2166">
            <v>74559</v>
          </cell>
          <cell r="AP2166">
            <v>30</v>
          </cell>
        </row>
        <row r="2167">
          <cell r="AF2167">
            <v>19310</v>
          </cell>
          <cell r="AP2167">
            <v>27</v>
          </cell>
        </row>
        <row r="2168">
          <cell r="AF2168">
            <v>74559</v>
          </cell>
          <cell r="AP2168">
            <v>27</v>
          </cell>
        </row>
        <row r="2169">
          <cell r="AF2169">
            <v>19310</v>
          </cell>
          <cell r="AP2169">
            <v>2</v>
          </cell>
        </row>
        <row r="2170">
          <cell r="AF2170">
            <v>74559</v>
          </cell>
          <cell r="AP2170">
            <v>2</v>
          </cell>
        </row>
        <row r="2171">
          <cell r="AF2171">
            <v>19310</v>
          </cell>
          <cell r="AP2171">
            <v>30</v>
          </cell>
        </row>
        <row r="2172">
          <cell r="AF2172">
            <v>74559</v>
          </cell>
          <cell r="AP2172">
            <v>30</v>
          </cell>
        </row>
        <row r="2173">
          <cell r="AF2173">
            <v>19310</v>
          </cell>
          <cell r="AP2173">
            <v>7</v>
          </cell>
        </row>
        <row r="2174">
          <cell r="AF2174">
            <v>74559</v>
          </cell>
          <cell r="AP2174">
            <v>7</v>
          </cell>
        </row>
        <row r="2175">
          <cell r="AF2175">
            <v>19310</v>
          </cell>
          <cell r="AP2175">
            <v>4</v>
          </cell>
        </row>
        <row r="2176">
          <cell r="AF2176">
            <v>74559</v>
          </cell>
          <cell r="AP2176">
            <v>4</v>
          </cell>
        </row>
        <row r="2177">
          <cell r="AF2177">
            <v>19310</v>
          </cell>
          <cell r="AP2177">
            <v>13</v>
          </cell>
        </row>
        <row r="2178">
          <cell r="AF2178">
            <v>74559</v>
          </cell>
          <cell r="AP2178">
            <v>13</v>
          </cell>
        </row>
        <row r="2179">
          <cell r="AF2179">
            <v>74561</v>
          </cell>
          <cell r="AP2179">
            <v>1</v>
          </cell>
        </row>
        <row r="2180">
          <cell r="AF2180" t="str">
            <v>145141P</v>
          </cell>
          <cell r="AP2180">
            <v>3</v>
          </cell>
        </row>
        <row r="2181">
          <cell r="AF2181" t="str">
            <v>145143P</v>
          </cell>
          <cell r="AP2181">
            <v>3</v>
          </cell>
        </row>
        <row r="2182">
          <cell r="AF2182" t="str">
            <v>145144P</v>
          </cell>
          <cell r="AP2182">
            <v>3</v>
          </cell>
        </row>
        <row r="2183">
          <cell r="AF2183" t="str">
            <v>145679P</v>
          </cell>
          <cell r="AP2183">
            <v>3</v>
          </cell>
        </row>
        <row r="2184">
          <cell r="AF2184">
            <v>74561</v>
          </cell>
          <cell r="AP2184">
            <v>1</v>
          </cell>
        </row>
        <row r="2185">
          <cell r="AF2185" t="str">
            <v>145141P</v>
          </cell>
          <cell r="AP2185">
            <v>3</v>
          </cell>
        </row>
        <row r="2186">
          <cell r="AF2186" t="str">
            <v>145143P</v>
          </cell>
          <cell r="AP2186">
            <v>3</v>
          </cell>
        </row>
        <row r="2187">
          <cell r="AF2187" t="str">
            <v>145144P</v>
          </cell>
          <cell r="AP2187">
            <v>3</v>
          </cell>
        </row>
        <row r="2188">
          <cell r="AF2188" t="str">
            <v>145679P</v>
          </cell>
          <cell r="AP2188">
            <v>3</v>
          </cell>
        </row>
        <row r="2189">
          <cell r="AF2189">
            <v>74561</v>
          </cell>
          <cell r="AP2189">
            <v>1</v>
          </cell>
        </row>
        <row r="2190">
          <cell r="AF2190" t="str">
            <v>145141P</v>
          </cell>
          <cell r="AP2190">
            <v>3</v>
          </cell>
        </row>
        <row r="2191">
          <cell r="AF2191" t="str">
            <v>145143P</v>
          </cell>
          <cell r="AP2191">
            <v>3</v>
          </cell>
        </row>
        <row r="2192">
          <cell r="AF2192" t="str">
            <v>145144P</v>
          </cell>
          <cell r="AP2192">
            <v>3</v>
          </cell>
        </row>
        <row r="2193">
          <cell r="AF2193" t="str">
            <v>145679P</v>
          </cell>
          <cell r="AP2193">
            <v>3</v>
          </cell>
        </row>
        <row r="2194">
          <cell r="AF2194">
            <v>74561</v>
          </cell>
          <cell r="AP2194">
            <v>1</v>
          </cell>
        </row>
        <row r="2195">
          <cell r="AF2195" t="str">
            <v>145141P</v>
          </cell>
          <cell r="AP2195">
            <v>3</v>
          </cell>
        </row>
        <row r="2196">
          <cell r="AF2196" t="str">
            <v>145143P</v>
          </cell>
          <cell r="AP2196">
            <v>3</v>
          </cell>
        </row>
        <row r="2197">
          <cell r="AF2197" t="str">
            <v>145144P</v>
          </cell>
          <cell r="AP2197">
            <v>3</v>
          </cell>
        </row>
        <row r="2198">
          <cell r="AF2198" t="str">
            <v>145679P</v>
          </cell>
          <cell r="AP2198">
            <v>3</v>
          </cell>
        </row>
        <row r="2199">
          <cell r="AF2199">
            <v>74561</v>
          </cell>
          <cell r="AP2199">
            <v>8</v>
          </cell>
        </row>
        <row r="2200">
          <cell r="AF2200">
            <v>74561</v>
          </cell>
          <cell r="AP2200">
            <v>8</v>
          </cell>
        </row>
        <row r="2201">
          <cell r="AF2201">
            <v>74561</v>
          </cell>
          <cell r="AP2201">
            <v>8</v>
          </cell>
        </row>
        <row r="2202">
          <cell r="AF2202">
            <v>74561</v>
          </cell>
          <cell r="AP2202">
            <v>8</v>
          </cell>
        </row>
        <row r="2203">
          <cell r="AF2203">
            <v>74561</v>
          </cell>
          <cell r="AP2203">
            <v>8</v>
          </cell>
        </row>
        <row r="2204">
          <cell r="AF2204">
            <v>74561</v>
          </cell>
          <cell r="AP2204">
            <v>8</v>
          </cell>
        </row>
        <row r="2205">
          <cell r="AF2205">
            <v>74561</v>
          </cell>
          <cell r="AP2205">
            <v>8</v>
          </cell>
        </row>
        <row r="2206">
          <cell r="AF2206">
            <v>74553</v>
          </cell>
          <cell r="AP2206">
            <v>11</v>
          </cell>
        </row>
        <row r="2207">
          <cell r="AF2207" t="str">
            <v>157095P</v>
          </cell>
          <cell r="AP2207">
            <v>12</v>
          </cell>
        </row>
        <row r="2208">
          <cell r="AF2208">
            <v>74561</v>
          </cell>
          <cell r="AP2208">
            <v>8</v>
          </cell>
        </row>
        <row r="2209">
          <cell r="AF2209">
            <v>74553</v>
          </cell>
          <cell r="AP2209">
            <v>11</v>
          </cell>
        </row>
        <row r="2210">
          <cell r="AF2210" t="str">
            <v>157095P</v>
          </cell>
          <cell r="AP2210">
            <v>12</v>
          </cell>
        </row>
        <row r="2211">
          <cell r="AF2211">
            <v>74553</v>
          </cell>
          <cell r="AP2211">
            <v>11</v>
          </cell>
        </row>
        <row r="2212">
          <cell r="AF2212" t="str">
            <v>157095P</v>
          </cell>
          <cell r="AP2212">
            <v>12</v>
          </cell>
        </row>
        <row r="2213">
          <cell r="AF2213">
            <v>74561</v>
          </cell>
          <cell r="AP2213">
            <v>8</v>
          </cell>
        </row>
        <row r="2214">
          <cell r="AF2214">
            <v>74565</v>
          </cell>
          <cell r="AP2214">
            <v>1</v>
          </cell>
        </row>
        <row r="2215">
          <cell r="AF2215">
            <v>74553</v>
          </cell>
          <cell r="AP2215">
            <v>7</v>
          </cell>
        </row>
        <row r="2216">
          <cell r="AF2216">
            <v>74553</v>
          </cell>
          <cell r="AP2216">
            <v>11</v>
          </cell>
        </row>
        <row r="2217">
          <cell r="AF2217" t="str">
            <v>157095P</v>
          </cell>
          <cell r="AP2217">
            <v>12</v>
          </cell>
        </row>
        <row r="2218">
          <cell r="AF2218">
            <v>74561</v>
          </cell>
          <cell r="AP2218">
            <v>8</v>
          </cell>
        </row>
        <row r="2219">
          <cell r="AF2219">
            <v>74561</v>
          </cell>
          <cell r="AP2219">
            <v>1</v>
          </cell>
        </row>
        <row r="2220">
          <cell r="AF2220" t="str">
            <v>145141P</v>
          </cell>
          <cell r="AP2220">
            <v>3</v>
          </cell>
        </row>
        <row r="2221">
          <cell r="AF2221" t="str">
            <v>145143P</v>
          </cell>
          <cell r="AP2221">
            <v>3</v>
          </cell>
        </row>
        <row r="2222">
          <cell r="AF2222" t="str">
            <v>145144P</v>
          </cell>
          <cell r="AP2222">
            <v>3</v>
          </cell>
        </row>
        <row r="2223">
          <cell r="AF2223" t="str">
            <v>145679P</v>
          </cell>
          <cell r="AP2223">
            <v>3</v>
          </cell>
        </row>
        <row r="2224">
          <cell r="AF2224">
            <v>74561</v>
          </cell>
          <cell r="AP2224">
            <v>1</v>
          </cell>
        </row>
        <row r="2225">
          <cell r="AF2225">
            <v>74561</v>
          </cell>
          <cell r="AP2225">
            <v>2</v>
          </cell>
        </row>
        <row r="2226">
          <cell r="AF2226">
            <v>74561</v>
          </cell>
          <cell r="AP2226">
            <v>4</v>
          </cell>
        </row>
        <row r="2227">
          <cell r="AF2227">
            <v>74553</v>
          </cell>
          <cell r="AP2227">
            <v>6</v>
          </cell>
        </row>
        <row r="2228">
          <cell r="AF2228">
            <v>74565</v>
          </cell>
          <cell r="AP2228">
            <v>1</v>
          </cell>
        </row>
        <row r="2229">
          <cell r="AF2229">
            <v>74553</v>
          </cell>
          <cell r="AP2229">
            <v>5</v>
          </cell>
        </row>
        <row r="2230">
          <cell r="AF2230">
            <v>74553</v>
          </cell>
          <cell r="AP2230">
            <v>2</v>
          </cell>
        </row>
        <row r="2231">
          <cell r="AF2231">
            <v>74553</v>
          </cell>
          <cell r="AP2231">
            <v>5</v>
          </cell>
        </row>
        <row r="2232">
          <cell r="AF2232">
            <v>74553</v>
          </cell>
          <cell r="AP2232">
            <v>2</v>
          </cell>
        </row>
        <row r="2233">
          <cell r="AF2233">
            <v>74561</v>
          </cell>
          <cell r="AP2233">
            <v>1</v>
          </cell>
        </row>
        <row r="2234">
          <cell r="AF2234">
            <v>74561</v>
          </cell>
          <cell r="AP2234">
            <v>1</v>
          </cell>
        </row>
        <row r="2235">
          <cell r="AF2235">
            <v>74561</v>
          </cell>
          <cell r="AP2235">
            <v>1</v>
          </cell>
        </row>
        <row r="2236">
          <cell r="AF2236">
            <v>157095</v>
          </cell>
          <cell r="AP2236">
            <v>1</v>
          </cell>
        </row>
        <row r="2237">
          <cell r="AF2237">
            <v>112839</v>
          </cell>
          <cell r="AP2237">
            <v>0</v>
          </cell>
        </row>
        <row r="2238">
          <cell r="AF2238">
            <v>74565</v>
          </cell>
          <cell r="AP2238">
            <v>0</v>
          </cell>
        </row>
        <row r="2239">
          <cell r="AF2239">
            <v>19310</v>
          </cell>
          <cell r="AP2239">
            <v>6</v>
          </cell>
        </row>
        <row r="2240">
          <cell r="AF2240">
            <v>74559</v>
          </cell>
          <cell r="AP2240">
            <v>6</v>
          </cell>
        </row>
        <row r="2241">
          <cell r="AF2241">
            <v>19310</v>
          </cell>
          <cell r="AP2241">
            <v>12</v>
          </cell>
        </row>
        <row r="2242">
          <cell r="AF2242">
            <v>74559</v>
          </cell>
          <cell r="AP2242">
            <v>12</v>
          </cell>
        </row>
        <row r="2243">
          <cell r="AF2243">
            <v>74553</v>
          </cell>
          <cell r="AP2243">
            <v>5</v>
          </cell>
        </row>
        <row r="2244">
          <cell r="AF2244" t="str">
            <v>157095P</v>
          </cell>
          <cell r="AP2244">
            <v>6</v>
          </cell>
        </row>
        <row r="2245">
          <cell r="AF2245">
            <v>145141</v>
          </cell>
          <cell r="AP2245">
            <v>1</v>
          </cell>
        </row>
        <row r="2246">
          <cell r="AF2246">
            <v>19310</v>
          </cell>
          <cell r="AP2246">
            <v>2</v>
          </cell>
        </row>
        <row r="2247">
          <cell r="AF2247">
            <v>74559</v>
          </cell>
          <cell r="AP2247">
            <v>2</v>
          </cell>
        </row>
        <row r="2248">
          <cell r="AF2248">
            <v>19310</v>
          </cell>
          <cell r="AP2248">
            <v>6</v>
          </cell>
        </row>
        <row r="2249">
          <cell r="AF2249">
            <v>74559</v>
          </cell>
          <cell r="AP2249">
            <v>6</v>
          </cell>
        </row>
        <row r="2250">
          <cell r="AF2250">
            <v>19310</v>
          </cell>
          <cell r="AP2250">
            <v>2</v>
          </cell>
        </row>
        <row r="2251">
          <cell r="AF2251">
            <v>74559</v>
          </cell>
          <cell r="AP2251">
            <v>2</v>
          </cell>
        </row>
        <row r="2252">
          <cell r="AF2252">
            <v>19310</v>
          </cell>
          <cell r="AP2252">
            <v>12</v>
          </cell>
        </row>
        <row r="2253">
          <cell r="AF2253">
            <v>74559</v>
          </cell>
          <cell r="AP2253">
            <v>12</v>
          </cell>
        </row>
        <row r="2254">
          <cell r="AF2254">
            <v>19310</v>
          </cell>
          <cell r="AP2254">
            <v>10</v>
          </cell>
        </row>
        <row r="2255">
          <cell r="AF2255">
            <v>74559</v>
          </cell>
          <cell r="AP2255">
            <v>10</v>
          </cell>
        </row>
        <row r="2256">
          <cell r="AF2256">
            <v>74561</v>
          </cell>
          <cell r="AP2256">
            <v>1</v>
          </cell>
        </row>
        <row r="2257">
          <cell r="AF2257">
            <v>74553</v>
          </cell>
          <cell r="AP2257">
            <v>1</v>
          </cell>
        </row>
        <row r="2258">
          <cell r="AF2258" t="str">
            <v>157095p</v>
          </cell>
          <cell r="AP2258">
            <v>6</v>
          </cell>
        </row>
        <row r="2259">
          <cell r="AF2259">
            <v>74561</v>
          </cell>
          <cell r="AP2259">
            <v>1</v>
          </cell>
        </row>
        <row r="2260">
          <cell r="AF2260" t="str">
            <v>145141P</v>
          </cell>
          <cell r="AP2260">
            <v>3</v>
          </cell>
        </row>
        <row r="2261">
          <cell r="AF2261" t="str">
            <v>145143P</v>
          </cell>
          <cell r="AP2261">
            <v>3</v>
          </cell>
        </row>
        <row r="2262">
          <cell r="AF2262" t="str">
            <v>145144P</v>
          </cell>
          <cell r="AP2262">
            <v>3</v>
          </cell>
        </row>
        <row r="2263">
          <cell r="AF2263" t="str">
            <v>145679P</v>
          </cell>
          <cell r="AP2263">
            <v>3</v>
          </cell>
        </row>
        <row r="2264">
          <cell r="AF2264">
            <v>74561</v>
          </cell>
          <cell r="AP2264">
            <v>1</v>
          </cell>
        </row>
        <row r="2265">
          <cell r="AF2265" t="str">
            <v>145141P</v>
          </cell>
          <cell r="AP2265">
            <v>3</v>
          </cell>
        </row>
        <row r="2266">
          <cell r="AF2266" t="str">
            <v>145143P</v>
          </cell>
          <cell r="AP2266">
            <v>3</v>
          </cell>
        </row>
        <row r="2267">
          <cell r="AF2267" t="str">
            <v>145144P</v>
          </cell>
          <cell r="AP2267">
            <v>3</v>
          </cell>
        </row>
        <row r="2268">
          <cell r="AF2268" t="str">
            <v>145679P</v>
          </cell>
          <cell r="AP2268">
            <v>3</v>
          </cell>
        </row>
        <row r="2269">
          <cell r="AF2269">
            <v>74561</v>
          </cell>
          <cell r="AP2269">
            <v>1</v>
          </cell>
        </row>
        <row r="2270">
          <cell r="AF2270">
            <v>74553</v>
          </cell>
          <cell r="AP2270">
            <v>3</v>
          </cell>
        </row>
        <row r="2271">
          <cell r="AF2271">
            <v>74561</v>
          </cell>
          <cell r="AP2271">
            <v>1</v>
          </cell>
        </row>
        <row r="2272">
          <cell r="AF2272">
            <v>19310</v>
          </cell>
          <cell r="AP2272">
            <v>12</v>
          </cell>
        </row>
        <row r="2273">
          <cell r="AF2273">
            <v>74559</v>
          </cell>
          <cell r="AP2273">
            <v>12</v>
          </cell>
        </row>
        <row r="2274">
          <cell r="AF2274">
            <v>19310</v>
          </cell>
          <cell r="AP2274">
            <v>6</v>
          </cell>
        </row>
        <row r="2275">
          <cell r="AF2275">
            <v>74559</v>
          </cell>
          <cell r="AP2275">
            <v>6</v>
          </cell>
        </row>
        <row r="2276">
          <cell r="AF2276">
            <v>19310</v>
          </cell>
          <cell r="AP2276">
            <v>6</v>
          </cell>
        </row>
        <row r="2277">
          <cell r="AF2277">
            <v>29310</v>
          </cell>
          <cell r="AP2277">
            <v>1</v>
          </cell>
        </row>
        <row r="2278">
          <cell r="AF2278">
            <v>74559</v>
          </cell>
          <cell r="AP2278">
            <v>6</v>
          </cell>
        </row>
        <row r="2279">
          <cell r="AF2279">
            <v>74560</v>
          </cell>
          <cell r="AP2279">
            <v>1</v>
          </cell>
        </row>
        <row r="2280">
          <cell r="AF2280">
            <v>74561</v>
          </cell>
          <cell r="AP2280">
            <v>1</v>
          </cell>
        </row>
        <row r="2281">
          <cell r="AF2281">
            <v>74561</v>
          </cell>
          <cell r="AP2281">
            <v>1</v>
          </cell>
        </row>
        <row r="2282">
          <cell r="AF2282">
            <v>74561</v>
          </cell>
          <cell r="AP2282">
            <v>2</v>
          </cell>
        </row>
        <row r="2283">
          <cell r="AF2283" t="str">
            <v>157095P</v>
          </cell>
          <cell r="AP2283">
            <v>6</v>
          </cell>
        </row>
        <row r="2284">
          <cell r="AF2284">
            <v>74561</v>
          </cell>
          <cell r="AP2284">
            <v>2</v>
          </cell>
        </row>
        <row r="2285">
          <cell r="AF2285" t="str">
            <v>157095P</v>
          </cell>
          <cell r="AP2285">
            <v>6</v>
          </cell>
        </row>
        <row r="2286">
          <cell r="AF2286">
            <v>74561</v>
          </cell>
          <cell r="AP2286">
            <v>2</v>
          </cell>
        </row>
        <row r="2287">
          <cell r="AF2287" t="str">
            <v>157095P</v>
          </cell>
          <cell r="AP2287">
            <v>12</v>
          </cell>
        </row>
        <row r="2288">
          <cell r="AF2288">
            <v>134578</v>
          </cell>
          <cell r="AP2288">
            <v>1</v>
          </cell>
        </row>
        <row r="2289">
          <cell r="AF2289">
            <v>74561</v>
          </cell>
          <cell r="AP2289">
            <v>2</v>
          </cell>
        </row>
        <row r="2290">
          <cell r="AF2290" t="str">
            <v>157095P</v>
          </cell>
          <cell r="AP2290">
            <v>12</v>
          </cell>
        </row>
        <row r="2291">
          <cell r="AF2291">
            <v>74561</v>
          </cell>
          <cell r="AP2291">
            <v>1</v>
          </cell>
        </row>
        <row r="2292">
          <cell r="AF2292">
            <v>134578</v>
          </cell>
          <cell r="AP2292">
            <v>1</v>
          </cell>
        </row>
        <row r="2293">
          <cell r="AF2293" t="str">
            <v>157095P</v>
          </cell>
          <cell r="AP2293">
            <v>6</v>
          </cell>
        </row>
        <row r="2294">
          <cell r="AF2294">
            <v>74561</v>
          </cell>
          <cell r="AP2294">
            <v>1</v>
          </cell>
        </row>
        <row r="2295">
          <cell r="AF2295">
            <v>134578</v>
          </cell>
          <cell r="AP2295">
            <v>1</v>
          </cell>
        </row>
        <row r="2296">
          <cell r="AF2296" t="str">
            <v>157095P</v>
          </cell>
          <cell r="AP2296">
            <v>6</v>
          </cell>
        </row>
        <row r="2297">
          <cell r="AF2297">
            <v>74561</v>
          </cell>
          <cell r="AP2297">
            <v>1</v>
          </cell>
        </row>
        <row r="2298">
          <cell r="AF2298">
            <v>74553</v>
          </cell>
          <cell r="AP2298">
            <v>4</v>
          </cell>
        </row>
        <row r="2299">
          <cell r="AF2299">
            <v>74561</v>
          </cell>
          <cell r="AP2299">
            <v>1</v>
          </cell>
        </row>
        <row r="2300">
          <cell r="AF2300">
            <v>74553</v>
          </cell>
          <cell r="AP2300">
            <v>1</v>
          </cell>
        </row>
        <row r="2301">
          <cell r="AF2301">
            <v>74553</v>
          </cell>
          <cell r="AP2301">
            <v>1</v>
          </cell>
        </row>
        <row r="2302">
          <cell r="AF2302" t="str">
            <v>145141P</v>
          </cell>
          <cell r="AP2302">
            <v>3</v>
          </cell>
        </row>
        <row r="2303">
          <cell r="AF2303" t="str">
            <v>145143P</v>
          </cell>
          <cell r="AP2303">
            <v>3</v>
          </cell>
        </row>
        <row r="2304">
          <cell r="AF2304" t="str">
            <v>145144P</v>
          </cell>
          <cell r="AP2304">
            <v>3</v>
          </cell>
        </row>
        <row r="2305">
          <cell r="AF2305" t="str">
            <v>145679P</v>
          </cell>
          <cell r="AP2305">
            <v>3</v>
          </cell>
        </row>
        <row r="2306">
          <cell r="AF2306">
            <v>74561</v>
          </cell>
          <cell r="AP2306">
            <v>4</v>
          </cell>
        </row>
        <row r="2307">
          <cell r="AF2307">
            <v>74561</v>
          </cell>
          <cell r="AP2307">
            <v>2</v>
          </cell>
        </row>
        <row r="2308">
          <cell r="AF2308">
            <v>74561</v>
          </cell>
          <cell r="AP2308">
            <v>1</v>
          </cell>
        </row>
        <row r="2309">
          <cell r="AF2309">
            <v>74553</v>
          </cell>
          <cell r="AP2309">
            <v>1</v>
          </cell>
        </row>
        <row r="2310">
          <cell r="AF2310">
            <v>74553</v>
          </cell>
          <cell r="AP2310">
            <v>1</v>
          </cell>
        </row>
        <row r="2311">
          <cell r="AF2311">
            <v>74561</v>
          </cell>
          <cell r="AP2311">
            <v>10</v>
          </cell>
        </row>
        <row r="2312">
          <cell r="AF2312">
            <v>74553</v>
          </cell>
          <cell r="AP2312">
            <v>10</v>
          </cell>
        </row>
        <row r="2313">
          <cell r="AF2313" t="str">
            <v>145141P</v>
          </cell>
          <cell r="AP2313">
            <v>6</v>
          </cell>
        </row>
        <row r="2314">
          <cell r="AF2314" t="str">
            <v>145679P</v>
          </cell>
          <cell r="AP2314">
            <v>6</v>
          </cell>
        </row>
        <row r="2315">
          <cell r="AF2315">
            <v>74561</v>
          </cell>
          <cell r="AP2315">
            <v>1</v>
          </cell>
        </row>
        <row r="2316">
          <cell r="AF2316">
            <v>74553</v>
          </cell>
          <cell r="AP2316">
            <v>1</v>
          </cell>
        </row>
        <row r="2317">
          <cell r="AF2317">
            <v>74561</v>
          </cell>
          <cell r="AP2317">
            <v>1</v>
          </cell>
        </row>
        <row r="2318">
          <cell r="AF2318">
            <v>74561</v>
          </cell>
          <cell r="AP2318">
            <v>1</v>
          </cell>
        </row>
        <row r="2319">
          <cell r="AF2319">
            <v>74553</v>
          </cell>
          <cell r="AP2319">
            <v>1</v>
          </cell>
        </row>
        <row r="2320">
          <cell r="AF2320">
            <v>74561</v>
          </cell>
          <cell r="AP2320">
            <v>22</v>
          </cell>
        </row>
        <row r="2321">
          <cell r="AF2321">
            <v>74553</v>
          </cell>
          <cell r="AP2321">
            <v>0</v>
          </cell>
        </row>
        <row r="2322">
          <cell r="AF2322">
            <v>74565</v>
          </cell>
          <cell r="AP2322">
            <v>1</v>
          </cell>
        </row>
        <row r="2323">
          <cell r="AF2323">
            <v>134578</v>
          </cell>
          <cell r="AP2323">
            <v>5</v>
          </cell>
        </row>
        <row r="2324">
          <cell r="AF2324">
            <v>74561</v>
          </cell>
          <cell r="AP2324">
            <v>2</v>
          </cell>
        </row>
        <row r="2325">
          <cell r="AF2325">
            <v>74565</v>
          </cell>
          <cell r="AP2325">
            <v>1</v>
          </cell>
        </row>
        <row r="2326">
          <cell r="AF2326">
            <v>134578</v>
          </cell>
          <cell r="AP2326">
            <v>5</v>
          </cell>
        </row>
        <row r="2327">
          <cell r="AF2327" t="str">
            <v>145141P</v>
          </cell>
          <cell r="AP2327">
            <v>6</v>
          </cell>
        </row>
        <row r="2328">
          <cell r="AF2328" t="str">
            <v>145143P</v>
          </cell>
          <cell r="AP2328">
            <v>6</v>
          </cell>
        </row>
        <row r="2329">
          <cell r="AF2329" t="str">
            <v>145144P</v>
          </cell>
          <cell r="AP2329">
            <v>6</v>
          </cell>
        </row>
        <row r="2330">
          <cell r="AF2330" t="str">
            <v>145679P</v>
          </cell>
          <cell r="AP2330">
            <v>6</v>
          </cell>
        </row>
        <row r="2331">
          <cell r="AF2331">
            <v>74553</v>
          </cell>
          <cell r="AP2331">
            <v>3</v>
          </cell>
        </row>
        <row r="2332">
          <cell r="AF2332">
            <v>74565</v>
          </cell>
          <cell r="AP2332">
            <v>1</v>
          </cell>
        </row>
        <row r="2333">
          <cell r="AF2333">
            <v>74561</v>
          </cell>
          <cell r="AP2333">
            <v>6</v>
          </cell>
        </row>
        <row r="2334">
          <cell r="AF2334">
            <v>74553</v>
          </cell>
          <cell r="AP2334">
            <v>6</v>
          </cell>
        </row>
        <row r="2335">
          <cell r="AF2335" t="str">
            <v>145141P</v>
          </cell>
          <cell r="AP2335">
            <v>3</v>
          </cell>
        </row>
        <row r="2336">
          <cell r="AF2336" t="str">
            <v>145143P</v>
          </cell>
          <cell r="AP2336">
            <v>3</v>
          </cell>
        </row>
        <row r="2337">
          <cell r="AF2337" t="str">
            <v>145144P</v>
          </cell>
          <cell r="AP2337">
            <v>3</v>
          </cell>
        </row>
        <row r="2338">
          <cell r="AF2338" t="str">
            <v>145679P</v>
          </cell>
          <cell r="AP2338">
            <v>3</v>
          </cell>
        </row>
        <row r="2339">
          <cell r="AF2339">
            <v>74553</v>
          </cell>
          <cell r="AP2339">
            <v>1</v>
          </cell>
        </row>
        <row r="2340">
          <cell r="AF2340">
            <v>74561</v>
          </cell>
          <cell r="AP2340">
            <v>1</v>
          </cell>
        </row>
        <row r="2341">
          <cell r="AF2341" t="str">
            <v>145141P</v>
          </cell>
          <cell r="AP2341">
            <v>3</v>
          </cell>
        </row>
        <row r="2342">
          <cell r="AF2342" t="str">
            <v>145143P</v>
          </cell>
          <cell r="AP2342">
            <v>3</v>
          </cell>
        </row>
        <row r="2343">
          <cell r="AF2343" t="str">
            <v>145144P</v>
          </cell>
          <cell r="AP2343">
            <v>3</v>
          </cell>
        </row>
        <row r="2344">
          <cell r="AF2344" t="str">
            <v>145679P</v>
          </cell>
          <cell r="AP2344">
            <v>3</v>
          </cell>
        </row>
        <row r="2345">
          <cell r="AF2345" t="str">
            <v>145141P</v>
          </cell>
          <cell r="AP2345">
            <v>3</v>
          </cell>
        </row>
        <row r="2346">
          <cell r="AF2346" t="str">
            <v>145143P</v>
          </cell>
          <cell r="AP2346">
            <v>3</v>
          </cell>
        </row>
        <row r="2347">
          <cell r="AF2347" t="str">
            <v>145144P</v>
          </cell>
          <cell r="AP2347">
            <v>3</v>
          </cell>
        </row>
        <row r="2348">
          <cell r="AF2348" t="str">
            <v>145679P</v>
          </cell>
          <cell r="AP2348">
            <v>3</v>
          </cell>
        </row>
        <row r="2349">
          <cell r="AF2349" t="str">
            <v>145141P</v>
          </cell>
          <cell r="AP2349">
            <v>3</v>
          </cell>
        </row>
        <row r="2350">
          <cell r="AF2350" t="str">
            <v>145143P</v>
          </cell>
          <cell r="AP2350">
            <v>3</v>
          </cell>
        </row>
        <row r="2351">
          <cell r="AF2351" t="str">
            <v>145144P</v>
          </cell>
          <cell r="AP2351">
            <v>3</v>
          </cell>
        </row>
        <row r="2352">
          <cell r="AF2352" t="str">
            <v>145679P</v>
          </cell>
          <cell r="AP2352">
            <v>3</v>
          </cell>
        </row>
        <row r="2353">
          <cell r="AF2353">
            <v>74553</v>
          </cell>
          <cell r="AP2353">
            <v>10</v>
          </cell>
        </row>
        <row r="2354">
          <cell r="AF2354" t="str">
            <v>157095P</v>
          </cell>
          <cell r="AP2354">
            <v>6</v>
          </cell>
        </row>
        <row r="2355">
          <cell r="AF2355">
            <v>74553</v>
          </cell>
          <cell r="AP2355">
            <v>1</v>
          </cell>
        </row>
        <row r="2356">
          <cell r="AF2356">
            <v>74565</v>
          </cell>
          <cell r="AP2356">
            <v>1</v>
          </cell>
        </row>
        <row r="2357">
          <cell r="AF2357">
            <v>74561</v>
          </cell>
          <cell r="AP2357">
            <v>3</v>
          </cell>
        </row>
        <row r="2358">
          <cell r="AF2358">
            <v>74553</v>
          </cell>
          <cell r="AP2358">
            <v>1</v>
          </cell>
        </row>
        <row r="2359">
          <cell r="AF2359">
            <v>74561</v>
          </cell>
          <cell r="AP2359">
            <v>1</v>
          </cell>
        </row>
        <row r="2360">
          <cell r="AF2360">
            <v>74553</v>
          </cell>
          <cell r="AP2360">
            <v>3</v>
          </cell>
        </row>
        <row r="2361">
          <cell r="AF2361" t="str">
            <v>145141P</v>
          </cell>
          <cell r="AP2361">
            <v>15</v>
          </cell>
        </row>
        <row r="2362">
          <cell r="AF2362" t="str">
            <v>145143P</v>
          </cell>
          <cell r="AP2362">
            <v>15</v>
          </cell>
        </row>
        <row r="2363">
          <cell r="AF2363" t="str">
            <v>145144P</v>
          </cell>
          <cell r="AP2363">
            <v>15</v>
          </cell>
        </row>
        <row r="2364">
          <cell r="AF2364" t="str">
            <v>145679P</v>
          </cell>
          <cell r="AP2364">
            <v>15</v>
          </cell>
        </row>
        <row r="2365">
          <cell r="AF2365">
            <v>145141</v>
          </cell>
          <cell r="AP2365">
            <v>2</v>
          </cell>
        </row>
        <row r="2366">
          <cell r="AF2366">
            <v>145144</v>
          </cell>
          <cell r="AP2366">
            <v>2</v>
          </cell>
        </row>
        <row r="2367">
          <cell r="AF2367">
            <v>145143</v>
          </cell>
          <cell r="AP2367">
            <v>1</v>
          </cell>
        </row>
        <row r="2368">
          <cell r="AF2368">
            <v>74553</v>
          </cell>
          <cell r="AP2368">
            <v>1</v>
          </cell>
        </row>
        <row r="2369">
          <cell r="AF2369">
            <v>74561</v>
          </cell>
          <cell r="AP2369">
            <v>2</v>
          </cell>
        </row>
        <row r="2370">
          <cell r="AF2370">
            <v>74561</v>
          </cell>
          <cell r="AP2370">
            <v>2</v>
          </cell>
        </row>
        <row r="2371">
          <cell r="AF2371">
            <v>74553</v>
          </cell>
          <cell r="AP2371">
            <v>1</v>
          </cell>
        </row>
        <row r="2372">
          <cell r="AF2372">
            <v>74565</v>
          </cell>
          <cell r="AP2372">
            <v>1</v>
          </cell>
        </row>
        <row r="2373">
          <cell r="AF2373">
            <v>74553</v>
          </cell>
          <cell r="AP2373">
            <v>5</v>
          </cell>
        </row>
        <row r="2374">
          <cell r="AF2374" t="str">
            <v>145141P</v>
          </cell>
          <cell r="AP2374">
            <v>15</v>
          </cell>
        </row>
        <row r="2375">
          <cell r="AF2375" t="str">
            <v>145143P</v>
          </cell>
          <cell r="AP2375">
            <v>15</v>
          </cell>
        </row>
        <row r="2376">
          <cell r="AF2376" t="str">
            <v>145144P</v>
          </cell>
          <cell r="AP2376">
            <v>15</v>
          </cell>
        </row>
        <row r="2377">
          <cell r="AF2377" t="str">
            <v>145679P</v>
          </cell>
          <cell r="AP2377">
            <v>15</v>
          </cell>
        </row>
        <row r="2378">
          <cell r="AF2378" t="str">
            <v>157095P</v>
          </cell>
          <cell r="AP2378">
            <v>6</v>
          </cell>
        </row>
        <row r="2379">
          <cell r="AF2379">
            <v>74553</v>
          </cell>
          <cell r="AP2379">
            <v>1</v>
          </cell>
        </row>
        <row r="2380">
          <cell r="AF2380" t="str">
            <v>145141P</v>
          </cell>
          <cell r="AP2380">
            <v>3</v>
          </cell>
        </row>
        <row r="2381">
          <cell r="AF2381" t="str">
            <v>145143P</v>
          </cell>
          <cell r="AP2381">
            <v>3</v>
          </cell>
        </row>
        <row r="2382">
          <cell r="AF2382" t="str">
            <v>145144P</v>
          </cell>
          <cell r="AP2382">
            <v>3</v>
          </cell>
        </row>
        <row r="2383">
          <cell r="AF2383" t="str">
            <v>145679P</v>
          </cell>
          <cell r="AP2383">
            <v>3</v>
          </cell>
        </row>
        <row r="2384">
          <cell r="AF2384">
            <v>74565</v>
          </cell>
          <cell r="AP2384">
            <v>2</v>
          </cell>
        </row>
        <row r="2385">
          <cell r="AF2385">
            <v>74553</v>
          </cell>
          <cell r="AP2385">
            <v>2</v>
          </cell>
        </row>
        <row r="2386">
          <cell r="AF2386" t="str">
            <v>145141P</v>
          </cell>
          <cell r="AP2386">
            <v>15</v>
          </cell>
        </row>
        <row r="2387">
          <cell r="AF2387" t="str">
            <v>145143P</v>
          </cell>
          <cell r="AP2387">
            <v>15</v>
          </cell>
        </row>
        <row r="2388">
          <cell r="AF2388" t="str">
            <v>145144P</v>
          </cell>
          <cell r="AP2388">
            <v>15</v>
          </cell>
        </row>
        <row r="2389">
          <cell r="AF2389" t="str">
            <v>145679P</v>
          </cell>
          <cell r="AP2389">
            <v>15</v>
          </cell>
        </row>
        <row r="2390">
          <cell r="AF2390">
            <v>145141</v>
          </cell>
          <cell r="AP2390">
            <v>1</v>
          </cell>
        </row>
        <row r="2391">
          <cell r="AF2391">
            <v>145143</v>
          </cell>
          <cell r="AP2391">
            <v>2</v>
          </cell>
        </row>
        <row r="2392">
          <cell r="AF2392">
            <v>145144</v>
          </cell>
          <cell r="AP2392">
            <v>2</v>
          </cell>
        </row>
        <row r="2393">
          <cell r="AF2393">
            <v>74553</v>
          </cell>
          <cell r="AP2393">
            <v>1</v>
          </cell>
        </row>
        <row r="2394">
          <cell r="AF2394">
            <v>74561</v>
          </cell>
          <cell r="AP2394">
            <v>1</v>
          </cell>
        </row>
        <row r="2395">
          <cell r="AF2395" t="str">
            <v>145141P</v>
          </cell>
          <cell r="AP2395">
            <v>6</v>
          </cell>
        </row>
        <row r="2396">
          <cell r="AF2396" t="str">
            <v>145143P</v>
          </cell>
          <cell r="AP2396">
            <v>6</v>
          </cell>
        </row>
        <row r="2397">
          <cell r="AF2397" t="str">
            <v>145144P</v>
          </cell>
          <cell r="AP2397">
            <v>6</v>
          </cell>
        </row>
        <row r="2398">
          <cell r="AF2398" t="str">
            <v>145679P</v>
          </cell>
          <cell r="AP2398">
            <v>6</v>
          </cell>
        </row>
        <row r="2399">
          <cell r="AF2399" t="str">
            <v>145141P</v>
          </cell>
          <cell r="AP2399">
            <v>3</v>
          </cell>
        </row>
        <row r="2400">
          <cell r="AF2400" t="str">
            <v>145143P</v>
          </cell>
          <cell r="AP2400">
            <v>3</v>
          </cell>
        </row>
        <row r="2401">
          <cell r="AF2401" t="str">
            <v>145144P</v>
          </cell>
          <cell r="AP2401">
            <v>3</v>
          </cell>
        </row>
        <row r="2402">
          <cell r="AF2402" t="str">
            <v>145679P</v>
          </cell>
          <cell r="AP2402">
            <v>3</v>
          </cell>
        </row>
        <row r="2403">
          <cell r="AF2403">
            <v>134578</v>
          </cell>
          <cell r="AP2403">
            <v>5</v>
          </cell>
        </row>
        <row r="2404">
          <cell r="AF2404">
            <v>74556</v>
          </cell>
          <cell r="AP2404">
            <v>0</v>
          </cell>
        </row>
        <row r="2405">
          <cell r="AF2405">
            <v>74561</v>
          </cell>
          <cell r="AP2405">
            <v>5</v>
          </cell>
        </row>
        <row r="2406">
          <cell r="AF2406">
            <v>74553</v>
          </cell>
          <cell r="AP2406">
            <v>5</v>
          </cell>
        </row>
        <row r="2407">
          <cell r="AF2407">
            <v>74553</v>
          </cell>
          <cell r="AP2407">
            <v>2</v>
          </cell>
        </row>
        <row r="2408">
          <cell r="AF2408">
            <v>173022</v>
          </cell>
          <cell r="AP2408">
            <v>2</v>
          </cell>
        </row>
        <row r="2409">
          <cell r="AF2409">
            <v>74565</v>
          </cell>
          <cell r="AP2409">
            <v>1</v>
          </cell>
        </row>
        <row r="2410">
          <cell r="AF2410">
            <v>157095</v>
          </cell>
          <cell r="AP2410">
            <v>1</v>
          </cell>
        </row>
        <row r="2411">
          <cell r="AF2411">
            <v>74553</v>
          </cell>
          <cell r="AP2411">
            <v>3</v>
          </cell>
        </row>
        <row r="2412">
          <cell r="AF2412">
            <v>74565</v>
          </cell>
          <cell r="AP2412">
            <v>1</v>
          </cell>
        </row>
        <row r="2413">
          <cell r="AF2413">
            <v>157095</v>
          </cell>
          <cell r="AP2413">
            <v>1</v>
          </cell>
        </row>
        <row r="2414">
          <cell r="AF2414">
            <v>74561</v>
          </cell>
          <cell r="AP2414">
            <v>2</v>
          </cell>
        </row>
        <row r="2415">
          <cell r="AF2415" t="str">
            <v>145141P</v>
          </cell>
          <cell r="AP2415">
            <v>3</v>
          </cell>
        </row>
        <row r="2416">
          <cell r="AF2416" t="str">
            <v>145143P</v>
          </cell>
          <cell r="AP2416">
            <v>3</v>
          </cell>
        </row>
        <row r="2417">
          <cell r="AF2417" t="str">
            <v>145144P</v>
          </cell>
          <cell r="AP2417">
            <v>3</v>
          </cell>
        </row>
        <row r="2418">
          <cell r="AF2418" t="str">
            <v>145679P</v>
          </cell>
          <cell r="AP2418">
            <v>3</v>
          </cell>
        </row>
        <row r="2419">
          <cell r="AF2419">
            <v>74553</v>
          </cell>
          <cell r="AP2419">
            <v>3</v>
          </cell>
        </row>
        <row r="2420">
          <cell r="AF2420">
            <v>74553</v>
          </cell>
          <cell r="AP2420">
            <v>11</v>
          </cell>
        </row>
        <row r="2421">
          <cell r="AF2421">
            <v>74561</v>
          </cell>
          <cell r="AP2421">
            <v>10</v>
          </cell>
        </row>
        <row r="2422">
          <cell r="AF2422" t="str">
            <v>145141P</v>
          </cell>
          <cell r="AP2422">
            <v>3</v>
          </cell>
        </row>
        <row r="2423">
          <cell r="AF2423" t="str">
            <v>145143P</v>
          </cell>
          <cell r="AP2423">
            <v>3</v>
          </cell>
        </row>
        <row r="2424">
          <cell r="AF2424" t="str">
            <v>145144P</v>
          </cell>
          <cell r="AP2424">
            <v>3</v>
          </cell>
        </row>
        <row r="2425">
          <cell r="AF2425" t="str">
            <v>145679P</v>
          </cell>
          <cell r="AP2425">
            <v>3</v>
          </cell>
        </row>
        <row r="2426">
          <cell r="AF2426" t="str">
            <v>157095P</v>
          </cell>
          <cell r="AP2426">
            <v>6</v>
          </cell>
        </row>
        <row r="2427">
          <cell r="AF2427">
            <v>157095</v>
          </cell>
          <cell r="AP2427">
            <v>2</v>
          </cell>
        </row>
        <row r="2428">
          <cell r="AF2428">
            <v>157095</v>
          </cell>
          <cell r="AP2428">
            <v>1</v>
          </cell>
        </row>
        <row r="2429">
          <cell r="AF2429">
            <v>157095</v>
          </cell>
          <cell r="AP2429">
            <v>1</v>
          </cell>
        </row>
        <row r="2430">
          <cell r="AF2430">
            <v>157095</v>
          </cell>
          <cell r="AP2430">
            <v>1</v>
          </cell>
        </row>
        <row r="2431">
          <cell r="AF2431">
            <v>74553</v>
          </cell>
          <cell r="AP2431">
            <v>2</v>
          </cell>
        </row>
        <row r="2432">
          <cell r="AF2432">
            <v>74565</v>
          </cell>
          <cell r="AP2432">
            <v>1</v>
          </cell>
        </row>
        <row r="2433">
          <cell r="AF2433">
            <v>157095</v>
          </cell>
          <cell r="AP2433">
            <v>1</v>
          </cell>
        </row>
        <row r="2434">
          <cell r="AF2434">
            <v>134578</v>
          </cell>
          <cell r="AP2434">
            <v>5</v>
          </cell>
        </row>
        <row r="2435">
          <cell r="AF2435">
            <v>74553</v>
          </cell>
          <cell r="AP2435">
            <v>1</v>
          </cell>
        </row>
        <row r="2436">
          <cell r="AF2436">
            <v>74553</v>
          </cell>
          <cell r="AP2436">
            <v>2</v>
          </cell>
        </row>
        <row r="2437">
          <cell r="AF2437">
            <v>74565</v>
          </cell>
          <cell r="AP2437">
            <v>1</v>
          </cell>
        </row>
        <row r="2438">
          <cell r="AF2438">
            <v>157095</v>
          </cell>
          <cell r="AP2438">
            <v>1</v>
          </cell>
        </row>
        <row r="2439">
          <cell r="AF2439">
            <v>157095</v>
          </cell>
          <cell r="AP2439">
            <v>1</v>
          </cell>
        </row>
        <row r="2440">
          <cell r="AF2440">
            <v>157095</v>
          </cell>
          <cell r="AP2440">
            <v>1</v>
          </cell>
        </row>
        <row r="2441">
          <cell r="AF2441" t="str">
            <v>145141P</v>
          </cell>
          <cell r="AP2441">
            <v>3</v>
          </cell>
        </row>
        <row r="2442">
          <cell r="AF2442">
            <v>74565</v>
          </cell>
          <cell r="AP2442">
            <v>1</v>
          </cell>
        </row>
        <row r="2443">
          <cell r="AF2443" t="str">
            <v>145143P</v>
          </cell>
          <cell r="AP2443">
            <v>3</v>
          </cell>
        </row>
        <row r="2444">
          <cell r="AF2444" t="str">
            <v>145144P</v>
          </cell>
          <cell r="AP2444">
            <v>3</v>
          </cell>
        </row>
        <row r="2445">
          <cell r="AF2445" t="str">
            <v>145679P</v>
          </cell>
          <cell r="AP2445">
            <v>3</v>
          </cell>
        </row>
        <row r="2446">
          <cell r="AF2446" t="str">
            <v>145141P</v>
          </cell>
          <cell r="AP2446">
            <v>3</v>
          </cell>
        </row>
        <row r="2447">
          <cell r="AF2447" t="str">
            <v>145143P</v>
          </cell>
          <cell r="AP2447">
            <v>3</v>
          </cell>
        </row>
        <row r="2448">
          <cell r="AF2448" t="str">
            <v>145144P</v>
          </cell>
          <cell r="AP2448">
            <v>3</v>
          </cell>
        </row>
        <row r="2449">
          <cell r="AF2449" t="str">
            <v>145679P</v>
          </cell>
          <cell r="AP2449">
            <v>3</v>
          </cell>
        </row>
        <row r="2450">
          <cell r="AF2450">
            <v>74565</v>
          </cell>
          <cell r="AP2450">
            <v>1</v>
          </cell>
        </row>
        <row r="2451">
          <cell r="AF2451" t="str">
            <v>145141P</v>
          </cell>
          <cell r="AP2451">
            <v>3</v>
          </cell>
        </row>
        <row r="2452">
          <cell r="AF2452" t="str">
            <v>145143P</v>
          </cell>
          <cell r="AP2452">
            <v>3</v>
          </cell>
        </row>
        <row r="2453">
          <cell r="AF2453" t="str">
            <v>145144P</v>
          </cell>
          <cell r="AP2453">
            <v>3</v>
          </cell>
        </row>
        <row r="2454">
          <cell r="AF2454" t="str">
            <v>145679P</v>
          </cell>
          <cell r="AP2454">
            <v>3</v>
          </cell>
        </row>
        <row r="2455">
          <cell r="AF2455">
            <v>74565</v>
          </cell>
          <cell r="AP2455">
            <v>1</v>
          </cell>
        </row>
        <row r="2456">
          <cell r="AF2456">
            <v>74561</v>
          </cell>
          <cell r="AP2456">
            <v>2</v>
          </cell>
        </row>
        <row r="2457">
          <cell r="AF2457">
            <v>74553</v>
          </cell>
          <cell r="AP2457">
            <v>3</v>
          </cell>
        </row>
        <row r="2458">
          <cell r="AF2458" t="str">
            <v>145141P</v>
          </cell>
          <cell r="AP2458">
            <v>6</v>
          </cell>
        </row>
        <row r="2459">
          <cell r="AF2459" t="str">
            <v>145143P</v>
          </cell>
          <cell r="AP2459">
            <v>6</v>
          </cell>
        </row>
        <row r="2460">
          <cell r="AF2460" t="str">
            <v>145144P</v>
          </cell>
          <cell r="AP2460">
            <v>6</v>
          </cell>
        </row>
        <row r="2461">
          <cell r="AF2461" t="str">
            <v>145679P</v>
          </cell>
          <cell r="AP2461">
            <v>6</v>
          </cell>
        </row>
        <row r="2462">
          <cell r="AF2462">
            <v>74561</v>
          </cell>
          <cell r="AP2462">
            <v>1</v>
          </cell>
        </row>
        <row r="2463">
          <cell r="AF2463">
            <v>74561</v>
          </cell>
          <cell r="AP2463">
            <v>1</v>
          </cell>
        </row>
        <row r="2464">
          <cell r="AF2464">
            <v>134578</v>
          </cell>
          <cell r="AP2464">
            <v>10</v>
          </cell>
        </row>
        <row r="2465">
          <cell r="AF2465">
            <v>74561</v>
          </cell>
          <cell r="AP2465">
            <v>15</v>
          </cell>
        </row>
        <row r="2466">
          <cell r="AF2466">
            <v>74553</v>
          </cell>
          <cell r="AP2466">
            <v>11</v>
          </cell>
        </row>
        <row r="2467">
          <cell r="AF2467" t="str">
            <v>157095P</v>
          </cell>
          <cell r="AP2467">
            <v>6</v>
          </cell>
        </row>
        <row r="2468">
          <cell r="AF2468">
            <v>74561</v>
          </cell>
          <cell r="AP2468">
            <v>1</v>
          </cell>
        </row>
        <row r="2469">
          <cell r="AF2469">
            <v>74553</v>
          </cell>
          <cell r="AP2469">
            <v>3</v>
          </cell>
        </row>
        <row r="2470">
          <cell r="AF2470">
            <v>74561</v>
          </cell>
          <cell r="AP2470">
            <v>1</v>
          </cell>
        </row>
        <row r="2471">
          <cell r="AF2471">
            <v>74561</v>
          </cell>
          <cell r="AP2471">
            <v>6</v>
          </cell>
        </row>
        <row r="2472">
          <cell r="AF2472">
            <v>74553</v>
          </cell>
          <cell r="AP2472">
            <v>6</v>
          </cell>
        </row>
        <row r="2473">
          <cell r="AF2473" t="str">
            <v>157095P</v>
          </cell>
          <cell r="AP2473">
            <v>6</v>
          </cell>
        </row>
        <row r="2474">
          <cell r="AF2474">
            <v>74553</v>
          </cell>
          <cell r="AP2474">
            <v>3</v>
          </cell>
        </row>
        <row r="2475">
          <cell r="AF2475" t="str">
            <v>145141P</v>
          </cell>
          <cell r="AP2475">
            <v>3</v>
          </cell>
        </row>
        <row r="2476">
          <cell r="AF2476" t="str">
            <v>145143P</v>
          </cell>
          <cell r="AP2476">
            <v>3</v>
          </cell>
        </row>
        <row r="2477">
          <cell r="AF2477" t="str">
            <v>145144P</v>
          </cell>
          <cell r="AP2477">
            <v>3</v>
          </cell>
        </row>
        <row r="2478">
          <cell r="AF2478" t="str">
            <v>145679P</v>
          </cell>
          <cell r="AP2478">
            <v>3</v>
          </cell>
        </row>
        <row r="2479">
          <cell r="AF2479">
            <v>112839</v>
          </cell>
          <cell r="AP2479">
            <v>2</v>
          </cell>
        </row>
        <row r="2480">
          <cell r="AF2480">
            <v>74561</v>
          </cell>
          <cell r="AP2480">
            <v>1</v>
          </cell>
        </row>
        <row r="2481">
          <cell r="AF2481">
            <v>74561</v>
          </cell>
          <cell r="AP2481">
            <v>3</v>
          </cell>
        </row>
        <row r="2482">
          <cell r="AF2482">
            <v>134578</v>
          </cell>
          <cell r="AP2482">
            <v>3</v>
          </cell>
        </row>
        <row r="2483">
          <cell r="AF2483">
            <v>74561</v>
          </cell>
          <cell r="AP2483">
            <v>10</v>
          </cell>
        </row>
        <row r="2484">
          <cell r="AF2484">
            <v>74553</v>
          </cell>
          <cell r="AP2484">
            <v>11</v>
          </cell>
        </row>
        <row r="2485">
          <cell r="AF2485" t="str">
            <v>157095P</v>
          </cell>
          <cell r="AP2485">
            <v>6</v>
          </cell>
        </row>
        <row r="2486">
          <cell r="AF2486">
            <v>74553</v>
          </cell>
          <cell r="AP2486">
            <v>1</v>
          </cell>
        </row>
        <row r="2487">
          <cell r="AF2487">
            <v>74561</v>
          </cell>
          <cell r="AP2487">
            <v>5</v>
          </cell>
        </row>
        <row r="2488">
          <cell r="AF2488">
            <v>74553</v>
          </cell>
          <cell r="AP2488">
            <v>5</v>
          </cell>
        </row>
        <row r="2489">
          <cell r="AF2489">
            <v>74561</v>
          </cell>
          <cell r="AP2489">
            <v>10</v>
          </cell>
        </row>
        <row r="2490">
          <cell r="AF2490">
            <v>74553</v>
          </cell>
          <cell r="AP2490">
            <v>11</v>
          </cell>
        </row>
        <row r="2491">
          <cell r="AF2491">
            <v>74553</v>
          </cell>
          <cell r="AP2491">
            <v>2</v>
          </cell>
        </row>
        <row r="2492">
          <cell r="AF2492" t="str">
            <v>145141P</v>
          </cell>
          <cell r="AP2492">
            <v>6</v>
          </cell>
        </row>
        <row r="2493">
          <cell r="AF2493" t="str">
            <v>145143P</v>
          </cell>
          <cell r="AP2493">
            <v>6</v>
          </cell>
        </row>
        <row r="2494">
          <cell r="AF2494" t="str">
            <v>145144P</v>
          </cell>
          <cell r="AP2494">
            <v>6</v>
          </cell>
        </row>
        <row r="2495">
          <cell r="AF2495" t="str">
            <v>145679P</v>
          </cell>
          <cell r="AP2495">
            <v>6</v>
          </cell>
        </row>
        <row r="2496">
          <cell r="AF2496">
            <v>74561</v>
          </cell>
          <cell r="AP2496">
            <v>20</v>
          </cell>
        </row>
        <row r="2497">
          <cell r="AF2497">
            <v>74553</v>
          </cell>
          <cell r="AP2497">
            <v>20</v>
          </cell>
        </row>
        <row r="2498">
          <cell r="AF2498" t="str">
            <v>157095P</v>
          </cell>
          <cell r="AP2498">
            <v>6</v>
          </cell>
        </row>
        <row r="2499">
          <cell r="AF2499">
            <v>74561</v>
          </cell>
          <cell r="AP2499">
            <v>1</v>
          </cell>
        </row>
        <row r="2500">
          <cell r="AF2500">
            <v>74561</v>
          </cell>
          <cell r="AP2500">
            <v>1</v>
          </cell>
        </row>
        <row r="2501">
          <cell r="AF2501">
            <v>74561</v>
          </cell>
          <cell r="AP2501">
            <v>1</v>
          </cell>
        </row>
        <row r="2502">
          <cell r="AF2502">
            <v>74561</v>
          </cell>
          <cell r="AP2502">
            <v>1</v>
          </cell>
        </row>
        <row r="2503">
          <cell r="AF2503">
            <v>74561</v>
          </cell>
          <cell r="AP2503">
            <v>1</v>
          </cell>
        </row>
        <row r="2504">
          <cell r="AF2504">
            <v>74561</v>
          </cell>
          <cell r="AP2504">
            <v>5</v>
          </cell>
        </row>
        <row r="2505">
          <cell r="AF2505">
            <v>74553</v>
          </cell>
          <cell r="AP2505">
            <v>5</v>
          </cell>
        </row>
        <row r="2506">
          <cell r="AF2506">
            <v>74561</v>
          </cell>
          <cell r="AP2506">
            <v>1</v>
          </cell>
        </row>
        <row r="2507">
          <cell r="AF2507">
            <v>74561</v>
          </cell>
          <cell r="AP2507">
            <v>1</v>
          </cell>
        </row>
        <row r="2508">
          <cell r="AF2508">
            <v>157095</v>
          </cell>
          <cell r="AP2508">
            <v>1</v>
          </cell>
        </row>
        <row r="2509">
          <cell r="AF2509">
            <v>74561</v>
          </cell>
          <cell r="AP2509">
            <v>1</v>
          </cell>
        </row>
        <row r="2510">
          <cell r="AF2510">
            <v>74561</v>
          </cell>
          <cell r="AP2510">
            <v>1</v>
          </cell>
        </row>
        <row r="2511">
          <cell r="AF2511">
            <v>173022</v>
          </cell>
          <cell r="AP2511">
            <v>1</v>
          </cell>
        </row>
        <row r="2512">
          <cell r="AF2512">
            <v>173022</v>
          </cell>
          <cell r="AP2512">
            <v>1</v>
          </cell>
        </row>
        <row r="2513">
          <cell r="AF2513">
            <v>74561</v>
          </cell>
          <cell r="AP2513">
            <v>2</v>
          </cell>
        </row>
        <row r="2514">
          <cell r="AF2514" t="str">
            <v>74565P</v>
          </cell>
          <cell r="AP2514">
            <v>6</v>
          </cell>
        </row>
        <row r="2515">
          <cell r="AF2515">
            <v>74561</v>
          </cell>
          <cell r="AP2515">
            <v>2</v>
          </cell>
        </row>
        <row r="2516">
          <cell r="AF2516" t="str">
            <v>157095P</v>
          </cell>
          <cell r="AP2516">
            <v>6</v>
          </cell>
        </row>
        <row r="2517">
          <cell r="AF2517" t="str">
            <v>145141P</v>
          </cell>
          <cell r="AP2517">
            <v>6</v>
          </cell>
        </row>
        <row r="2518">
          <cell r="AF2518">
            <v>74561</v>
          </cell>
          <cell r="AP2518">
            <v>2</v>
          </cell>
        </row>
        <row r="2519">
          <cell r="AF2519" t="str">
            <v>157095P</v>
          </cell>
          <cell r="AP2519">
            <v>6</v>
          </cell>
        </row>
        <row r="2520">
          <cell r="AF2520">
            <v>74561</v>
          </cell>
          <cell r="AP2520">
            <v>5</v>
          </cell>
        </row>
        <row r="2521">
          <cell r="AF2521" t="str">
            <v>74565P</v>
          </cell>
          <cell r="AP2521">
            <v>6</v>
          </cell>
        </row>
        <row r="2522">
          <cell r="AF2522" t="str">
            <v>157095P</v>
          </cell>
          <cell r="AP2522">
            <v>6</v>
          </cell>
        </row>
        <row r="2523">
          <cell r="AF2523" t="str">
            <v>145141P</v>
          </cell>
          <cell r="AP2523">
            <v>6</v>
          </cell>
        </row>
        <row r="2524">
          <cell r="AF2524">
            <v>74561</v>
          </cell>
          <cell r="AP2524">
            <v>1</v>
          </cell>
        </row>
        <row r="2525">
          <cell r="AF2525">
            <v>74561</v>
          </cell>
          <cell r="AP2525">
            <v>2</v>
          </cell>
        </row>
        <row r="2526">
          <cell r="AF2526">
            <v>74561</v>
          </cell>
          <cell r="AP2526">
            <v>2</v>
          </cell>
        </row>
        <row r="2527">
          <cell r="AF2527">
            <v>74561</v>
          </cell>
          <cell r="AP2527">
            <v>2</v>
          </cell>
        </row>
        <row r="2528">
          <cell r="AF2528">
            <v>74561</v>
          </cell>
          <cell r="AP2528">
            <v>2</v>
          </cell>
        </row>
        <row r="2529">
          <cell r="AF2529" t="str">
            <v>157095P</v>
          </cell>
          <cell r="AP2529">
            <v>6</v>
          </cell>
        </row>
        <row r="2530">
          <cell r="AF2530">
            <v>74553</v>
          </cell>
          <cell r="AP2530">
            <v>20</v>
          </cell>
        </row>
        <row r="2531">
          <cell r="AF2531">
            <v>74561</v>
          </cell>
          <cell r="AP2531">
            <v>2</v>
          </cell>
        </row>
        <row r="2532">
          <cell r="AF2532" t="str">
            <v>157095P</v>
          </cell>
          <cell r="AP2532">
            <v>6</v>
          </cell>
        </row>
        <row r="2533">
          <cell r="AF2533">
            <v>74561</v>
          </cell>
          <cell r="AP2533">
            <v>3</v>
          </cell>
        </row>
        <row r="2534">
          <cell r="AF2534">
            <v>74561</v>
          </cell>
          <cell r="AP2534">
            <v>3</v>
          </cell>
        </row>
        <row r="2535">
          <cell r="AF2535">
            <v>74561</v>
          </cell>
          <cell r="AP2535">
            <v>3</v>
          </cell>
        </row>
        <row r="2536">
          <cell r="AF2536">
            <v>74561</v>
          </cell>
          <cell r="AP2536">
            <v>4</v>
          </cell>
        </row>
        <row r="2537">
          <cell r="AF2537">
            <v>74561</v>
          </cell>
          <cell r="AP2537">
            <v>2</v>
          </cell>
        </row>
        <row r="2538">
          <cell r="AF2538">
            <v>74561</v>
          </cell>
          <cell r="AP2538">
            <v>2</v>
          </cell>
        </row>
        <row r="2539">
          <cell r="AF2539">
            <v>74561</v>
          </cell>
          <cell r="AP2539">
            <v>2</v>
          </cell>
        </row>
        <row r="2540">
          <cell r="AF2540" t="str">
            <v>157095P</v>
          </cell>
          <cell r="AP2540">
            <v>6</v>
          </cell>
        </row>
        <row r="2541">
          <cell r="AF2541">
            <v>74561</v>
          </cell>
          <cell r="AP2541">
            <v>5</v>
          </cell>
        </row>
        <row r="2542">
          <cell r="AF2542" t="str">
            <v>157095P</v>
          </cell>
          <cell r="AP2542">
            <v>6</v>
          </cell>
        </row>
        <row r="2543">
          <cell r="AF2543">
            <v>74561</v>
          </cell>
          <cell r="AP2543">
            <v>2</v>
          </cell>
        </row>
        <row r="2544">
          <cell r="AF2544">
            <v>74561</v>
          </cell>
          <cell r="AP2544">
            <v>5</v>
          </cell>
        </row>
        <row r="2545">
          <cell r="AF2545">
            <v>74561</v>
          </cell>
          <cell r="AP2545">
            <v>5</v>
          </cell>
        </row>
        <row r="2546">
          <cell r="AF2546" t="str">
            <v>74565P</v>
          </cell>
          <cell r="AP2546">
            <v>6</v>
          </cell>
        </row>
        <row r="2547">
          <cell r="AF2547">
            <v>74561</v>
          </cell>
          <cell r="AP2547">
            <v>3</v>
          </cell>
        </row>
        <row r="2548">
          <cell r="AF2548" t="str">
            <v>157095P</v>
          </cell>
          <cell r="AP2548">
            <v>6</v>
          </cell>
        </row>
        <row r="2549">
          <cell r="AF2549">
            <v>74561</v>
          </cell>
          <cell r="AP2549">
            <v>4</v>
          </cell>
        </row>
        <row r="2550">
          <cell r="AF2550" t="str">
            <v>74565P</v>
          </cell>
          <cell r="AP2550">
            <v>6</v>
          </cell>
        </row>
        <row r="2551">
          <cell r="AF2551">
            <v>74553</v>
          </cell>
          <cell r="AP2551">
            <v>20</v>
          </cell>
        </row>
        <row r="2552">
          <cell r="AF2552">
            <v>74561</v>
          </cell>
          <cell r="AP2552">
            <v>1</v>
          </cell>
        </row>
        <row r="2553">
          <cell r="AF2553">
            <v>74561</v>
          </cell>
          <cell r="AP2553">
            <v>1</v>
          </cell>
        </row>
        <row r="2554">
          <cell r="AF2554">
            <v>74561</v>
          </cell>
          <cell r="AP2554">
            <v>1</v>
          </cell>
        </row>
        <row r="2555">
          <cell r="AF2555">
            <v>74553</v>
          </cell>
          <cell r="AP2555">
            <v>2</v>
          </cell>
        </row>
        <row r="2556">
          <cell r="AF2556">
            <v>74561</v>
          </cell>
          <cell r="AP2556">
            <v>2</v>
          </cell>
        </row>
        <row r="2557">
          <cell r="AF2557">
            <v>74565</v>
          </cell>
          <cell r="AP2557">
            <v>2</v>
          </cell>
        </row>
        <row r="2558">
          <cell r="AF2558">
            <v>157095</v>
          </cell>
          <cell r="AP2558">
            <v>1</v>
          </cell>
        </row>
        <row r="2559">
          <cell r="AF2559">
            <v>74553</v>
          </cell>
          <cell r="AP2559">
            <v>5</v>
          </cell>
        </row>
        <row r="2560">
          <cell r="AF2560">
            <v>134578</v>
          </cell>
          <cell r="AP2560">
            <v>7</v>
          </cell>
        </row>
        <row r="2561">
          <cell r="AF2561">
            <v>74561</v>
          </cell>
          <cell r="AP2561">
            <v>2</v>
          </cell>
        </row>
        <row r="2562">
          <cell r="AF2562">
            <v>145141</v>
          </cell>
          <cell r="AP2562">
            <v>1</v>
          </cell>
        </row>
        <row r="2563">
          <cell r="AF2563" t="str">
            <v>145141P</v>
          </cell>
          <cell r="AP2563">
            <v>3</v>
          </cell>
        </row>
        <row r="2564">
          <cell r="AF2564" t="str">
            <v>145143P</v>
          </cell>
          <cell r="AP2564">
            <v>3</v>
          </cell>
        </row>
        <row r="2565">
          <cell r="AF2565" t="str">
            <v>145144P</v>
          </cell>
          <cell r="AP2565">
            <v>3</v>
          </cell>
        </row>
        <row r="2566">
          <cell r="AF2566" t="str">
            <v>145679P</v>
          </cell>
          <cell r="AP2566">
            <v>3</v>
          </cell>
        </row>
        <row r="2567">
          <cell r="AF2567">
            <v>173022</v>
          </cell>
          <cell r="AP2567">
            <v>5</v>
          </cell>
        </row>
        <row r="2568">
          <cell r="AF2568">
            <v>74553</v>
          </cell>
          <cell r="AP2568">
            <v>2</v>
          </cell>
        </row>
        <row r="2569">
          <cell r="AF2569">
            <v>74565</v>
          </cell>
          <cell r="AP2569">
            <v>1</v>
          </cell>
        </row>
        <row r="2570">
          <cell r="AF2570">
            <v>134578</v>
          </cell>
          <cell r="AP2570">
            <v>1</v>
          </cell>
        </row>
        <row r="2571">
          <cell r="AF2571">
            <v>74565</v>
          </cell>
          <cell r="AP2571">
            <v>1</v>
          </cell>
        </row>
        <row r="2572">
          <cell r="AF2572">
            <v>74561</v>
          </cell>
          <cell r="AP2572">
            <v>1</v>
          </cell>
        </row>
        <row r="2573">
          <cell r="AF2573">
            <v>74565</v>
          </cell>
          <cell r="AP2573">
            <v>1</v>
          </cell>
        </row>
        <row r="2574">
          <cell r="AF2574">
            <v>74561</v>
          </cell>
          <cell r="AP2574">
            <v>1</v>
          </cell>
        </row>
        <row r="2575">
          <cell r="AF2575">
            <v>74565</v>
          </cell>
          <cell r="AP2575">
            <v>1</v>
          </cell>
        </row>
        <row r="2576">
          <cell r="AF2576">
            <v>74561</v>
          </cell>
          <cell r="AP2576">
            <v>1</v>
          </cell>
        </row>
        <row r="2577">
          <cell r="AF2577">
            <v>74565</v>
          </cell>
          <cell r="AP2577">
            <v>1</v>
          </cell>
        </row>
        <row r="2578">
          <cell r="AF2578">
            <v>74553</v>
          </cell>
          <cell r="AP2578">
            <v>1</v>
          </cell>
        </row>
        <row r="2579">
          <cell r="AF2579" t="str">
            <v>145141P</v>
          </cell>
          <cell r="AP2579">
            <v>6</v>
          </cell>
        </row>
        <row r="2580">
          <cell r="AF2580" t="str">
            <v>145143P</v>
          </cell>
          <cell r="AP2580">
            <v>6</v>
          </cell>
        </row>
        <row r="2581">
          <cell r="AF2581" t="str">
            <v>145144P</v>
          </cell>
          <cell r="AP2581">
            <v>6</v>
          </cell>
        </row>
        <row r="2582">
          <cell r="AF2582" t="str">
            <v>145679P</v>
          </cell>
          <cell r="AP2582">
            <v>6</v>
          </cell>
        </row>
        <row r="2583">
          <cell r="AF2583" t="str">
            <v>145141P</v>
          </cell>
          <cell r="AP2583">
            <v>3</v>
          </cell>
        </row>
        <row r="2584">
          <cell r="AF2584" t="str">
            <v>145143P</v>
          </cell>
          <cell r="AP2584">
            <v>3</v>
          </cell>
        </row>
        <row r="2585">
          <cell r="AF2585" t="str">
            <v>145144P</v>
          </cell>
          <cell r="AP2585">
            <v>3</v>
          </cell>
        </row>
        <row r="2586">
          <cell r="AF2586" t="str">
            <v>145679P</v>
          </cell>
          <cell r="AP2586">
            <v>3</v>
          </cell>
        </row>
        <row r="2587">
          <cell r="AF2587">
            <v>157095</v>
          </cell>
          <cell r="AP2587">
            <v>1</v>
          </cell>
        </row>
        <row r="2588">
          <cell r="AF2588">
            <v>157095</v>
          </cell>
          <cell r="AP2588">
            <v>1</v>
          </cell>
        </row>
        <row r="2589">
          <cell r="AF2589">
            <v>74553</v>
          </cell>
          <cell r="AP2589">
            <v>2</v>
          </cell>
        </row>
        <row r="2590">
          <cell r="AF2590">
            <v>74561</v>
          </cell>
          <cell r="AP2590">
            <v>3</v>
          </cell>
        </row>
        <row r="2591">
          <cell r="AF2591" t="str">
            <v>145141P</v>
          </cell>
          <cell r="AP2591">
            <v>3</v>
          </cell>
        </row>
        <row r="2592">
          <cell r="AF2592" t="str">
            <v>145143P</v>
          </cell>
          <cell r="AP2592">
            <v>3</v>
          </cell>
        </row>
        <row r="2593">
          <cell r="AF2593" t="str">
            <v>145144P</v>
          </cell>
          <cell r="AP2593">
            <v>3</v>
          </cell>
        </row>
        <row r="2594">
          <cell r="AF2594" t="str">
            <v>145679P</v>
          </cell>
          <cell r="AP2594">
            <v>3</v>
          </cell>
        </row>
        <row r="2595">
          <cell r="AF2595">
            <v>74565</v>
          </cell>
          <cell r="AP2595">
            <v>1</v>
          </cell>
        </row>
        <row r="2596">
          <cell r="AF2596">
            <v>74561</v>
          </cell>
          <cell r="AP2596">
            <v>1</v>
          </cell>
        </row>
        <row r="2597">
          <cell r="AF2597">
            <v>173022</v>
          </cell>
          <cell r="AP2597">
            <v>1</v>
          </cell>
        </row>
        <row r="2598">
          <cell r="AF2598">
            <v>74565</v>
          </cell>
          <cell r="AP2598">
            <v>1</v>
          </cell>
        </row>
        <row r="2599">
          <cell r="AF2599">
            <v>157095</v>
          </cell>
          <cell r="AP2599">
            <v>1</v>
          </cell>
        </row>
        <row r="2600">
          <cell r="AF2600" t="str">
            <v>145141P</v>
          </cell>
          <cell r="AP2600">
            <v>6</v>
          </cell>
        </row>
        <row r="2601">
          <cell r="AF2601" t="str">
            <v>145143P</v>
          </cell>
          <cell r="AP2601">
            <v>6</v>
          </cell>
        </row>
        <row r="2602">
          <cell r="AF2602" t="str">
            <v>145144P</v>
          </cell>
          <cell r="AP2602">
            <v>6</v>
          </cell>
        </row>
        <row r="2603">
          <cell r="AF2603" t="str">
            <v>145679P</v>
          </cell>
          <cell r="AP2603">
            <v>6</v>
          </cell>
        </row>
        <row r="2604">
          <cell r="AF2604">
            <v>74561</v>
          </cell>
          <cell r="AP2604">
            <v>1</v>
          </cell>
        </row>
        <row r="2605">
          <cell r="AF2605">
            <v>74561</v>
          </cell>
          <cell r="AP2605">
            <v>3</v>
          </cell>
        </row>
        <row r="2606">
          <cell r="AF2606">
            <v>74553</v>
          </cell>
          <cell r="AP2606">
            <v>1</v>
          </cell>
        </row>
        <row r="2607">
          <cell r="AF2607">
            <v>157095</v>
          </cell>
          <cell r="AP2607">
            <v>1</v>
          </cell>
        </row>
        <row r="2608">
          <cell r="AF2608">
            <v>74561</v>
          </cell>
          <cell r="AP2608">
            <v>1</v>
          </cell>
        </row>
        <row r="2609">
          <cell r="AF2609">
            <v>74553</v>
          </cell>
          <cell r="AP2609">
            <v>2</v>
          </cell>
        </row>
        <row r="2610">
          <cell r="AF2610">
            <v>173022</v>
          </cell>
          <cell r="AP2610">
            <v>1</v>
          </cell>
        </row>
        <row r="2611">
          <cell r="AF2611">
            <v>74565</v>
          </cell>
          <cell r="AP2611">
            <v>3</v>
          </cell>
        </row>
        <row r="2612">
          <cell r="AF2612">
            <v>157095</v>
          </cell>
          <cell r="AP2612">
            <v>2</v>
          </cell>
        </row>
        <row r="2613">
          <cell r="AF2613">
            <v>74561</v>
          </cell>
          <cell r="AP2613">
            <v>3</v>
          </cell>
        </row>
        <row r="2614">
          <cell r="AF2614">
            <v>74561</v>
          </cell>
          <cell r="AP2614">
            <v>4</v>
          </cell>
        </row>
        <row r="2615">
          <cell r="AF2615">
            <v>74553</v>
          </cell>
          <cell r="AP2615">
            <v>1</v>
          </cell>
        </row>
        <row r="2616">
          <cell r="AF2616">
            <v>157095</v>
          </cell>
          <cell r="AP2616">
            <v>2</v>
          </cell>
        </row>
        <row r="2617">
          <cell r="AF2617">
            <v>145141</v>
          </cell>
          <cell r="AP2617">
            <v>1</v>
          </cell>
        </row>
        <row r="2618">
          <cell r="AF2618">
            <v>145143</v>
          </cell>
          <cell r="AP2618">
            <v>1</v>
          </cell>
        </row>
        <row r="2619">
          <cell r="AF2619">
            <v>145141</v>
          </cell>
          <cell r="AP2619">
            <v>2</v>
          </cell>
        </row>
        <row r="2620">
          <cell r="AF2620">
            <v>145143</v>
          </cell>
          <cell r="AP2620">
            <v>2</v>
          </cell>
        </row>
        <row r="2621">
          <cell r="AF2621">
            <v>145144</v>
          </cell>
          <cell r="AP2621">
            <v>2</v>
          </cell>
        </row>
        <row r="2622">
          <cell r="AF2622">
            <v>145679</v>
          </cell>
          <cell r="AP2622">
            <v>2</v>
          </cell>
        </row>
        <row r="2623">
          <cell r="AF2623">
            <v>74561</v>
          </cell>
          <cell r="AP2623">
            <v>4</v>
          </cell>
        </row>
        <row r="2624">
          <cell r="AF2624">
            <v>112839</v>
          </cell>
          <cell r="AP2624">
            <v>1</v>
          </cell>
        </row>
        <row r="2625">
          <cell r="AF2625">
            <v>157095</v>
          </cell>
          <cell r="AP2625">
            <v>2</v>
          </cell>
        </row>
        <row r="2626">
          <cell r="AF2626">
            <v>74561</v>
          </cell>
          <cell r="AP2626">
            <v>20</v>
          </cell>
        </row>
        <row r="2627">
          <cell r="AF2627">
            <v>157095</v>
          </cell>
          <cell r="AP2627">
            <v>20</v>
          </cell>
        </row>
        <row r="2628">
          <cell r="AF2628">
            <v>74561</v>
          </cell>
          <cell r="AP2628">
            <v>2</v>
          </cell>
        </row>
        <row r="2629">
          <cell r="AF2629">
            <v>157095</v>
          </cell>
          <cell r="AP2629">
            <v>3</v>
          </cell>
        </row>
        <row r="2630">
          <cell r="AF2630">
            <v>157095</v>
          </cell>
          <cell r="AP2630">
            <v>1</v>
          </cell>
        </row>
        <row r="2631">
          <cell r="AF2631">
            <v>74553</v>
          </cell>
          <cell r="AP2631">
            <v>1</v>
          </cell>
        </row>
        <row r="2632">
          <cell r="AF2632">
            <v>157095</v>
          </cell>
          <cell r="AP2632">
            <v>2</v>
          </cell>
        </row>
        <row r="2633">
          <cell r="AF2633">
            <v>74565</v>
          </cell>
          <cell r="AP2633">
            <v>1</v>
          </cell>
        </row>
        <row r="2634">
          <cell r="AF2634">
            <v>74561</v>
          </cell>
          <cell r="AP2634">
            <v>2</v>
          </cell>
        </row>
        <row r="2635">
          <cell r="AF2635">
            <v>74553</v>
          </cell>
          <cell r="AP2635">
            <v>1</v>
          </cell>
        </row>
        <row r="2636">
          <cell r="AF2636" t="str">
            <v>145141P</v>
          </cell>
          <cell r="AP2636">
            <v>3</v>
          </cell>
        </row>
        <row r="2637">
          <cell r="AF2637" t="str">
            <v>145143P</v>
          </cell>
          <cell r="AP2637">
            <v>3</v>
          </cell>
        </row>
        <row r="2638">
          <cell r="AF2638" t="str">
            <v>145144P</v>
          </cell>
          <cell r="AP2638">
            <v>3</v>
          </cell>
        </row>
        <row r="2639">
          <cell r="AF2639" t="str">
            <v>145679P</v>
          </cell>
          <cell r="AP2639">
            <v>3</v>
          </cell>
        </row>
        <row r="2640">
          <cell r="AF2640">
            <v>74561</v>
          </cell>
          <cell r="AP2640">
            <v>2</v>
          </cell>
        </row>
        <row r="2641">
          <cell r="AF2641">
            <v>74561</v>
          </cell>
          <cell r="AP2641">
            <v>2</v>
          </cell>
        </row>
        <row r="2642">
          <cell r="AF2642">
            <v>74561</v>
          </cell>
          <cell r="AP2642">
            <v>2</v>
          </cell>
        </row>
        <row r="2643">
          <cell r="AF2643">
            <v>74561</v>
          </cell>
          <cell r="AP2643">
            <v>6</v>
          </cell>
        </row>
        <row r="2644">
          <cell r="AF2644">
            <v>74561</v>
          </cell>
          <cell r="AP2644">
            <v>2</v>
          </cell>
        </row>
        <row r="2645">
          <cell r="AF2645">
            <v>74553</v>
          </cell>
          <cell r="AP2645">
            <v>5</v>
          </cell>
        </row>
        <row r="2646">
          <cell r="AF2646">
            <v>74561</v>
          </cell>
          <cell r="AP2646">
            <v>1</v>
          </cell>
        </row>
        <row r="2647">
          <cell r="AF2647" t="str">
            <v>145142C1</v>
          </cell>
          <cell r="AP2647">
            <v>0</v>
          </cell>
        </row>
        <row r="2648">
          <cell r="AF2648">
            <v>74561</v>
          </cell>
          <cell r="AP2648">
            <v>1</v>
          </cell>
        </row>
        <row r="2649">
          <cell r="AF2649">
            <v>74561</v>
          </cell>
          <cell r="AP2649">
            <v>1</v>
          </cell>
        </row>
        <row r="2650">
          <cell r="AF2650">
            <v>74553</v>
          </cell>
          <cell r="AP2650">
            <v>1</v>
          </cell>
        </row>
        <row r="2651">
          <cell r="AF2651">
            <v>74561</v>
          </cell>
          <cell r="AP2651">
            <v>1</v>
          </cell>
        </row>
        <row r="2652">
          <cell r="AF2652">
            <v>74553</v>
          </cell>
          <cell r="AP2652">
            <v>3</v>
          </cell>
        </row>
        <row r="2653">
          <cell r="AF2653">
            <v>74561</v>
          </cell>
          <cell r="AP2653">
            <v>2</v>
          </cell>
        </row>
        <row r="2654">
          <cell r="AF2654">
            <v>74553</v>
          </cell>
          <cell r="AP2654">
            <v>3</v>
          </cell>
        </row>
        <row r="2655">
          <cell r="AF2655">
            <v>74561</v>
          </cell>
          <cell r="AP2655">
            <v>1</v>
          </cell>
        </row>
        <row r="2656">
          <cell r="AF2656">
            <v>74553</v>
          </cell>
          <cell r="AP2656">
            <v>1</v>
          </cell>
        </row>
        <row r="2657">
          <cell r="AF2657">
            <v>74561</v>
          </cell>
          <cell r="AP2657">
            <v>1</v>
          </cell>
        </row>
        <row r="2658">
          <cell r="AF2658">
            <v>74553</v>
          </cell>
          <cell r="AP2658">
            <v>1</v>
          </cell>
        </row>
        <row r="2659">
          <cell r="AF2659">
            <v>157095</v>
          </cell>
          <cell r="AP2659">
            <v>1</v>
          </cell>
        </row>
        <row r="2660">
          <cell r="AF2660">
            <v>74553</v>
          </cell>
          <cell r="AP2660">
            <v>1</v>
          </cell>
        </row>
        <row r="2661">
          <cell r="AF2661">
            <v>74561</v>
          </cell>
          <cell r="AP2661">
            <v>1</v>
          </cell>
        </row>
        <row r="2662">
          <cell r="AF2662" t="str">
            <v>145141P</v>
          </cell>
          <cell r="AP2662">
            <v>3</v>
          </cell>
        </row>
        <row r="2663">
          <cell r="AF2663" t="str">
            <v>145143P</v>
          </cell>
          <cell r="AP2663">
            <v>3</v>
          </cell>
        </row>
        <row r="2664">
          <cell r="AF2664" t="str">
            <v>145144P</v>
          </cell>
          <cell r="AP2664">
            <v>3</v>
          </cell>
        </row>
        <row r="2665">
          <cell r="AF2665" t="str">
            <v>145679P</v>
          </cell>
          <cell r="AP2665">
            <v>3</v>
          </cell>
        </row>
        <row r="2666">
          <cell r="AF2666">
            <v>74553</v>
          </cell>
          <cell r="AP2666">
            <v>4</v>
          </cell>
        </row>
        <row r="2667">
          <cell r="AF2667">
            <v>74561</v>
          </cell>
          <cell r="AP2667">
            <v>2</v>
          </cell>
        </row>
        <row r="2668">
          <cell r="AF2668">
            <v>74553</v>
          </cell>
          <cell r="AP2668">
            <v>1</v>
          </cell>
        </row>
        <row r="2669">
          <cell r="AF2669">
            <v>74561</v>
          </cell>
          <cell r="AP2669">
            <v>1</v>
          </cell>
        </row>
        <row r="2670">
          <cell r="AF2670">
            <v>173022</v>
          </cell>
          <cell r="AP2670">
            <v>3</v>
          </cell>
        </row>
        <row r="2671">
          <cell r="AF2671">
            <v>157095</v>
          </cell>
          <cell r="AP2671">
            <v>1</v>
          </cell>
        </row>
        <row r="2672">
          <cell r="AF2672">
            <v>157095</v>
          </cell>
          <cell r="AP2672">
            <v>1</v>
          </cell>
        </row>
        <row r="2673">
          <cell r="AF2673">
            <v>157095</v>
          </cell>
          <cell r="AP2673">
            <v>1</v>
          </cell>
        </row>
        <row r="2674">
          <cell r="AF2674">
            <v>74561</v>
          </cell>
          <cell r="AP2674">
            <v>1</v>
          </cell>
        </row>
        <row r="2675">
          <cell r="AF2675">
            <v>74561</v>
          </cell>
          <cell r="AP2675">
            <v>1</v>
          </cell>
        </row>
        <row r="2676">
          <cell r="AF2676">
            <v>157095</v>
          </cell>
          <cell r="AP2676">
            <v>1</v>
          </cell>
        </row>
        <row r="2677">
          <cell r="AF2677">
            <v>74553</v>
          </cell>
          <cell r="AP2677">
            <v>1</v>
          </cell>
        </row>
        <row r="2678">
          <cell r="AF2678">
            <v>74561</v>
          </cell>
          <cell r="AP2678">
            <v>1</v>
          </cell>
        </row>
        <row r="2679">
          <cell r="AF2679">
            <v>74553</v>
          </cell>
          <cell r="AP2679">
            <v>1</v>
          </cell>
        </row>
        <row r="2680">
          <cell r="AF2680">
            <v>74561</v>
          </cell>
          <cell r="AP2680">
            <v>1</v>
          </cell>
        </row>
        <row r="2681">
          <cell r="AF2681">
            <v>74553</v>
          </cell>
          <cell r="AP2681">
            <v>1</v>
          </cell>
        </row>
        <row r="2682">
          <cell r="AF2682">
            <v>157095</v>
          </cell>
          <cell r="AP2682">
            <v>1</v>
          </cell>
        </row>
        <row r="2683">
          <cell r="AF2683">
            <v>74553</v>
          </cell>
          <cell r="AP2683">
            <v>1</v>
          </cell>
        </row>
        <row r="2684">
          <cell r="AF2684">
            <v>157095</v>
          </cell>
          <cell r="AP2684">
            <v>1</v>
          </cell>
        </row>
        <row r="2685">
          <cell r="AF2685">
            <v>74561</v>
          </cell>
          <cell r="AP2685">
            <v>1</v>
          </cell>
        </row>
        <row r="2686">
          <cell r="AF2686">
            <v>74553</v>
          </cell>
          <cell r="AP2686">
            <v>1</v>
          </cell>
        </row>
        <row r="2687">
          <cell r="AF2687">
            <v>74561</v>
          </cell>
          <cell r="AP2687">
            <v>1</v>
          </cell>
        </row>
        <row r="2688">
          <cell r="AF2688">
            <v>74553</v>
          </cell>
          <cell r="AP2688">
            <v>1</v>
          </cell>
        </row>
        <row r="2689">
          <cell r="AF2689">
            <v>74561</v>
          </cell>
          <cell r="AP2689">
            <v>1</v>
          </cell>
        </row>
        <row r="2690">
          <cell r="AF2690">
            <v>74561</v>
          </cell>
          <cell r="AP2690">
            <v>1</v>
          </cell>
        </row>
        <row r="2691">
          <cell r="AF2691">
            <v>74561</v>
          </cell>
          <cell r="AP2691">
            <v>2</v>
          </cell>
        </row>
        <row r="2692">
          <cell r="AF2692">
            <v>74561</v>
          </cell>
          <cell r="AP2692">
            <v>3</v>
          </cell>
        </row>
        <row r="2693">
          <cell r="AF2693">
            <v>74561</v>
          </cell>
          <cell r="AP2693">
            <v>1</v>
          </cell>
        </row>
        <row r="2694">
          <cell r="AF2694">
            <v>74561</v>
          </cell>
          <cell r="AP2694">
            <v>2</v>
          </cell>
        </row>
        <row r="2695">
          <cell r="AF2695">
            <v>134578</v>
          </cell>
          <cell r="AP2695">
            <v>4</v>
          </cell>
        </row>
        <row r="2696">
          <cell r="AF2696">
            <v>74561</v>
          </cell>
          <cell r="AP2696">
            <v>1</v>
          </cell>
        </row>
        <row r="2697">
          <cell r="AF2697">
            <v>74561</v>
          </cell>
          <cell r="AP2697">
            <v>1</v>
          </cell>
        </row>
        <row r="2698">
          <cell r="AF2698">
            <v>74553</v>
          </cell>
          <cell r="AP2698">
            <v>1</v>
          </cell>
        </row>
        <row r="2699">
          <cell r="AF2699">
            <v>74553</v>
          </cell>
          <cell r="AP2699">
            <v>3</v>
          </cell>
        </row>
        <row r="2700">
          <cell r="AF2700">
            <v>74553</v>
          </cell>
          <cell r="AP2700">
            <v>1</v>
          </cell>
        </row>
        <row r="2701">
          <cell r="AF2701">
            <v>74553</v>
          </cell>
          <cell r="AP2701">
            <v>1</v>
          </cell>
        </row>
        <row r="2702">
          <cell r="AF2702">
            <v>74561</v>
          </cell>
          <cell r="AP2702">
            <v>1</v>
          </cell>
        </row>
        <row r="2703">
          <cell r="AF2703">
            <v>74561</v>
          </cell>
          <cell r="AP2703">
            <v>1</v>
          </cell>
        </row>
        <row r="2704">
          <cell r="AF2704">
            <v>74559</v>
          </cell>
          <cell r="AP2704">
            <v>69</v>
          </cell>
        </row>
        <row r="2705">
          <cell r="AF2705">
            <v>19310</v>
          </cell>
          <cell r="AP2705">
            <v>69</v>
          </cell>
        </row>
        <row r="2706">
          <cell r="AF2706">
            <v>74560</v>
          </cell>
          <cell r="AP2706">
            <v>10</v>
          </cell>
        </row>
        <row r="2707">
          <cell r="AF2707">
            <v>29310</v>
          </cell>
          <cell r="AP2707">
            <v>10</v>
          </cell>
        </row>
        <row r="2708">
          <cell r="AF2708">
            <v>157095</v>
          </cell>
          <cell r="AP2708">
            <v>25</v>
          </cell>
        </row>
        <row r="2709">
          <cell r="AF2709">
            <v>74553</v>
          </cell>
          <cell r="AP2709">
            <v>75</v>
          </cell>
        </row>
        <row r="2710">
          <cell r="AF2710">
            <v>74559</v>
          </cell>
          <cell r="AP2710">
            <v>25</v>
          </cell>
        </row>
        <row r="2711">
          <cell r="AF2711">
            <v>19310</v>
          </cell>
          <cell r="AP2711">
            <v>25</v>
          </cell>
        </row>
        <row r="2712">
          <cell r="AF2712">
            <v>74559</v>
          </cell>
          <cell r="AP2712">
            <v>300</v>
          </cell>
        </row>
        <row r="2713">
          <cell r="AF2713">
            <v>19310</v>
          </cell>
          <cell r="AP2713">
            <v>300</v>
          </cell>
        </row>
        <row r="2714">
          <cell r="AF2714">
            <v>74560</v>
          </cell>
          <cell r="AP2714">
            <v>50</v>
          </cell>
        </row>
        <row r="2715">
          <cell r="AF2715">
            <v>29310</v>
          </cell>
          <cell r="AP2715">
            <v>50</v>
          </cell>
        </row>
        <row r="2716">
          <cell r="AF2716">
            <v>74559</v>
          </cell>
          <cell r="AP2716">
            <v>250</v>
          </cell>
        </row>
        <row r="2717">
          <cell r="AF2717">
            <v>19310</v>
          </cell>
          <cell r="AP2717">
            <v>250</v>
          </cell>
        </row>
        <row r="2718">
          <cell r="AF2718">
            <v>74559</v>
          </cell>
          <cell r="AP2718">
            <v>250</v>
          </cell>
        </row>
        <row r="2719">
          <cell r="AF2719">
            <v>19310</v>
          </cell>
          <cell r="AP2719">
            <v>250</v>
          </cell>
        </row>
        <row r="2720">
          <cell r="AF2720">
            <v>74559</v>
          </cell>
          <cell r="AP2720">
            <v>380</v>
          </cell>
        </row>
        <row r="2721">
          <cell r="AF2721">
            <v>19310</v>
          </cell>
          <cell r="AP2721">
            <v>380</v>
          </cell>
        </row>
        <row r="2722">
          <cell r="AF2722">
            <v>74559</v>
          </cell>
          <cell r="AP2722">
            <v>130</v>
          </cell>
        </row>
        <row r="2723">
          <cell r="AF2723">
            <v>19310</v>
          </cell>
          <cell r="AP2723">
            <v>130</v>
          </cell>
        </row>
        <row r="2724">
          <cell r="AF2724">
            <v>74559</v>
          </cell>
          <cell r="AP2724">
            <v>100</v>
          </cell>
        </row>
        <row r="2725">
          <cell r="AF2725">
            <v>19310</v>
          </cell>
          <cell r="AP2725">
            <v>100</v>
          </cell>
        </row>
        <row r="2726">
          <cell r="AF2726">
            <v>74559</v>
          </cell>
          <cell r="AP2726">
            <v>100</v>
          </cell>
        </row>
        <row r="2727">
          <cell r="AF2727">
            <v>19310</v>
          </cell>
          <cell r="AP2727">
            <v>100</v>
          </cell>
        </row>
        <row r="2728">
          <cell r="AF2728">
            <v>74559</v>
          </cell>
          <cell r="AP2728">
            <v>70</v>
          </cell>
        </row>
        <row r="2729">
          <cell r="AF2729">
            <v>19310</v>
          </cell>
          <cell r="AP2729">
            <v>70</v>
          </cell>
        </row>
        <row r="2730">
          <cell r="AF2730">
            <v>74559</v>
          </cell>
          <cell r="AP2730">
            <v>30</v>
          </cell>
        </row>
        <row r="2731">
          <cell r="AF2731">
            <v>19310</v>
          </cell>
          <cell r="AP2731">
            <v>30</v>
          </cell>
        </row>
        <row r="2732">
          <cell r="AF2732">
            <v>74565</v>
          </cell>
          <cell r="AP2732">
            <v>5</v>
          </cell>
        </row>
        <row r="2733">
          <cell r="AF2733">
            <v>74565</v>
          </cell>
          <cell r="AP2733">
            <v>5</v>
          </cell>
        </row>
        <row r="2734">
          <cell r="AF2734">
            <v>157095</v>
          </cell>
          <cell r="AP2734">
            <v>2</v>
          </cell>
        </row>
        <row r="2735">
          <cell r="AF2735">
            <v>74561</v>
          </cell>
          <cell r="AP2735">
            <v>101</v>
          </cell>
        </row>
        <row r="2736">
          <cell r="AF2736">
            <v>74553</v>
          </cell>
          <cell r="AP2736">
            <v>300</v>
          </cell>
        </row>
        <row r="2737">
          <cell r="AF2737">
            <v>134578</v>
          </cell>
          <cell r="AP2737">
            <v>20</v>
          </cell>
        </row>
        <row r="2738">
          <cell r="AF2738">
            <v>74561</v>
          </cell>
          <cell r="AP2738">
            <v>201</v>
          </cell>
        </row>
        <row r="2739">
          <cell r="AF2739">
            <v>74553</v>
          </cell>
          <cell r="AP2739">
            <v>201</v>
          </cell>
        </row>
        <row r="2740">
          <cell r="AF2740">
            <v>74553</v>
          </cell>
          <cell r="AP2740">
            <v>2</v>
          </cell>
        </row>
        <row r="2741">
          <cell r="AF2741">
            <v>74561</v>
          </cell>
          <cell r="AP2741">
            <v>1</v>
          </cell>
        </row>
        <row r="2742">
          <cell r="AF2742">
            <v>145141</v>
          </cell>
          <cell r="AP2742">
            <v>1</v>
          </cell>
        </row>
        <row r="2743">
          <cell r="AF2743">
            <v>134578</v>
          </cell>
          <cell r="AP2743">
            <v>2</v>
          </cell>
        </row>
        <row r="2744">
          <cell r="AF2744">
            <v>157095</v>
          </cell>
          <cell r="AP2744">
            <v>1</v>
          </cell>
        </row>
        <row r="2745">
          <cell r="AF2745">
            <v>145141</v>
          </cell>
          <cell r="AP2745">
            <v>1</v>
          </cell>
        </row>
        <row r="2746">
          <cell r="AF2746">
            <v>145141</v>
          </cell>
          <cell r="AP2746">
            <v>2</v>
          </cell>
        </row>
        <row r="2747">
          <cell r="AF2747">
            <v>145141</v>
          </cell>
          <cell r="AP2747">
            <v>2</v>
          </cell>
        </row>
        <row r="2748">
          <cell r="AF2748">
            <v>74553</v>
          </cell>
          <cell r="AP2748">
            <v>2</v>
          </cell>
        </row>
        <row r="2749">
          <cell r="AF2749">
            <v>145141</v>
          </cell>
          <cell r="AP2749">
            <v>2</v>
          </cell>
        </row>
        <row r="2750">
          <cell r="AF2750">
            <v>145141</v>
          </cell>
          <cell r="AP2750">
            <v>1</v>
          </cell>
        </row>
        <row r="2751">
          <cell r="AF2751">
            <v>145143</v>
          </cell>
          <cell r="AP2751">
            <v>1</v>
          </cell>
        </row>
        <row r="2752">
          <cell r="AF2752">
            <v>145141</v>
          </cell>
          <cell r="AP2752">
            <v>1</v>
          </cell>
        </row>
        <row r="2753">
          <cell r="AF2753">
            <v>145143</v>
          </cell>
          <cell r="AP2753">
            <v>1</v>
          </cell>
        </row>
        <row r="2754">
          <cell r="AF2754" t="str">
            <v>157095P</v>
          </cell>
          <cell r="AP2754">
            <v>6</v>
          </cell>
        </row>
        <row r="2755">
          <cell r="AF2755">
            <v>74553</v>
          </cell>
          <cell r="AP2755">
            <v>6</v>
          </cell>
        </row>
        <row r="2756">
          <cell r="AF2756">
            <v>145143</v>
          </cell>
          <cell r="AP2756">
            <v>1</v>
          </cell>
        </row>
        <row r="2757">
          <cell r="AF2757">
            <v>74553</v>
          </cell>
          <cell r="AP2757">
            <v>20</v>
          </cell>
        </row>
        <row r="2758">
          <cell r="AF2758" t="str">
            <v>157095P</v>
          </cell>
          <cell r="AP2758">
            <v>6</v>
          </cell>
        </row>
        <row r="2759">
          <cell r="AF2759">
            <v>145141</v>
          </cell>
          <cell r="AP2759">
            <v>1</v>
          </cell>
        </row>
        <row r="2760">
          <cell r="AF2760">
            <v>145144</v>
          </cell>
          <cell r="AP2760">
            <v>1</v>
          </cell>
        </row>
        <row r="2761">
          <cell r="AF2761">
            <v>145141</v>
          </cell>
          <cell r="AP2761">
            <v>1</v>
          </cell>
        </row>
        <row r="2762">
          <cell r="AF2762">
            <v>74553</v>
          </cell>
          <cell r="AP2762">
            <v>3</v>
          </cell>
        </row>
        <row r="2763">
          <cell r="AF2763">
            <v>145144</v>
          </cell>
          <cell r="AP2763">
            <v>1</v>
          </cell>
        </row>
        <row r="2764">
          <cell r="AF2764">
            <v>145141</v>
          </cell>
          <cell r="AP2764">
            <v>1</v>
          </cell>
        </row>
        <row r="2765">
          <cell r="AF2765">
            <v>145143</v>
          </cell>
          <cell r="AP2765">
            <v>1</v>
          </cell>
        </row>
        <row r="2766">
          <cell r="AF2766">
            <v>145144</v>
          </cell>
          <cell r="AP2766">
            <v>1</v>
          </cell>
        </row>
        <row r="2767">
          <cell r="AF2767">
            <v>74553</v>
          </cell>
          <cell r="AP2767">
            <v>3</v>
          </cell>
        </row>
        <row r="2768">
          <cell r="AF2768" t="str">
            <v>157095P</v>
          </cell>
          <cell r="AP2768">
            <v>6</v>
          </cell>
        </row>
        <row r="2769">
          <cell r="AF2769">
            <v>74553</v>
          </cell>
          <cell r="AP2769">
            <v>6</v>
          </cell>
        </row>
        <row r="2770">
          <cell r="AF2770">
            <v>145141</v>
          </cell>
          <cell r="AP2770">
            <v>1</v>
          </cell>
        </row>
        <row r="2771">
          <cell r="AF2771">
            <v>74553</v>
          </cell>
          <cell r="AP2771">
            <v>6</v>
          </cell>
        </row>
        <row r="2772">
          <cell r="AF2772" t="str">
            <v>157095P</v>
          </cell>
          <cell r="AP2772">
            <v>6</v>
          </cell>
        </row>
        <row r="2773">
          <cell r="AF2773">
            <v>145679</v>
          </cell>
          <cell r="AP2773">
            <v>1</v>
          </cell>
        </row>
        <row r="2774">
          <cell r="AF2774">
            <v>145141</v>
          </cell>
          <cell r="AP2774">
            <v>1</v>
          </cell>
        </row>
        <row r="2775">
          <cell r="AF2775">
            <v>145679</v>
          </cell>
          <cell r="AP2775">
            <v>1</v>
          </cell>
        </row>
        <row r="2776">
          <cell r="AF2776">
            <v>145141</v>
          </cell>
          <cell r="AP2776">
            <v>1</v>
          </cell>
        </row>
        <row r="2777">
          <cell r="AF2777" t="str">
            <v>145141P</v>
          </cell>
          <cell r="AP2777">
            <v>3</v>
          </cell>
        </row>
        <row r="2778">
          <cell r="AF2778" t="str">
            <v>145143P</v>
          </cell>
          <cell r="AP2778">
            <v>3</v>
          </cell>
        </row>
        <row r="2779">
          <cell r="AF2779" t="str">
            <v>145144P</v>
          </cell>
          <cell r="AP2779">
            <v>3</v>
          </cell>
        </row>
        <row r="2780">
          <cell r="AF2780" t="str">
            <v>145679P</v>
          </cell>
          <cell r="AP2780">
            <v>3</v>
          </cell>
        </row>
        <row r="2781">
          <cell r="AF2781">
            <v>74553</v>
          </cell>
          <cell r="AP2781">
            <v>2</v>
          </cell>
        </row>
        <row r="2782">
          <cell r="AF2782">
            <v>134578</v>
          </cell>
          <cell r="AP2782">
            <v>3</v>
          </cell>
        </row>
        <row r="2783">
          <cell r="AF2783">
            <v>145141</v>
          </cell>
          <cell r="AP2783">
            <v>1</v>
          </cell>
        </row>
        <row r="2784">
          <cell r="AF2784" t="str">
            <v>145141P</v>
          </cell>
          <cell r="AP2784">
            <v>3</v>
          </cell>
        </row>
        <row r="2785">
          <cell r="AF2785" t="str">
            <v>145143P</v>
          </cell>
          <cell r="AP2785">
            <v>3</v>
          </cell>
        </row>
        <row r="2786">
          <cell r="AF2786" t="str">
            <v>145144P</v>
          </cell>
          <cell r="AP2786">
            <v>3</v>
          </cell>
        </row>
        <row r="2787">
          <cell r="AF2787" t="str">
            <v>145679P</v>
          </cell>
          <cell r="AP2787">
            <v>3</v>
          </cell>
        </row>
        <row r="2788">
          <cell r="AF2788">
            <v>74553</v>
          </cell>
          <cell r="AP2788">
            <v>6</v>
          </cell>
        </row>
        <row r="2789">
          <cell r="AF2789">
            <v>74565</v>
          </cell>
          <cell r="AP2789">
            <v>1</v>
          </cell>
        </row>
        <row r="2790">
          <cell r="AF2790">
            <v>145141</v>
          </cell>
          <cell r="AP2790">
            <v>3</v>
          </cell>
        </row>
        <row r="2791">
          <cell r="AF2791">
            <v>145143</v>
          </cell>
          <cell r="AP2791">
            <v>1</v>
          </cell>
        </row>
        <row r="2792">
          <cell r="AF2792">
            <v>145144</v>
          </cell>
          <cell r="AP2792">
            <v>1</v>
          </cell>
        </row>
        <row r="2793">
          <cell r="AF2793">
            <v>145679</v>
          </cell>
          <cell r="AP2793">
            <v>1</v>
          </cell>
        </row>
        <row r="2794">
          <cell r="AF2794">
            <v>74561</v>
          </cell>
          <cell r="AP2794">
            <v>5</v>
          </cell>
        </row>
        <row r="2795">
          <cell r="AF2795">
            <v>74553</v>
          </cell>
          <cell r="AP2795">
            <v>2</v>
          </cell>
        </row>
        <row r="2796">
          <cell r="AF2796">
            <v>145141</v>
          </cell>
          <cell r="AP2796">
            <v>1</v>
          </cell>
        </row>
        <row r="2797">
          <cell r="AF2797" t="str">
            <v>145141P</v>
          </cell>
          <cell r="AP2797">
            <v>3</v>
          </cell>
        </row>
        <row r="2798">
          <cell r="AF2798" t="str">
            <v>145143P</v>
          </cell>
          <cell r="AP2798">
            <v>3</v>
          </cell>
        </row>
        <row r="2799">
          <cell r="AF2799" t="str">
            <v>145144P</v>
          </cell>
          <cell r="AP2799">
            <v>3</v>
          </cell>
        </row>
        <row r="2800">
          <cell r="AF2800" t="str">
            <v>145679P</v>
          </cell>
          <cell r="AP2800">
            <v>3</v>
          </cell>
        </row>
        <row r="2801">
          <cell r="AF2801">
            <v>145144</v>
          </cell>
          <cell r="AP2801">
            <v>1</v>
          </cell>
        </row>
        <row r="2802">
          <cell r="AF2802">
            <v>74561</v>
          </cell>
          <cell r="AP2802">
            <v>3</v>
          </cell>
        </row>
        <row r="2803">
          <cell r="AF2803">
            <v>74561</v>
          </cell>
          <cell r="AP2803">
            <v>3</v>
          </cell>
        </row>
        <row r="2804">
          <cell r="AF2804">
            <v>74553</v>
          </cell>
          <cell r="AP2804">
            <v>6</v>
          </cell>
        </row>
        <row r="2805">
          <cell r="AF2805">
            <v>74565</v>
          </cell>
          <cell r="AP2805">
            <v>3</v>
          </cell>
        </row>
        <row r="2806">
          <cell r="AF2806">
            <v>74561</v>
          </cell>
          <cell r="AP2806">
            <v>1</v>
          </cell>
        </row>
        <row r="2807">
          <cell r="AF2807" t="str">
            <v>145141P</v>
          </cell>
          <cell r="AP2807">
            <v>3</v>
          </cell>
        </row>
        <row r="2808">
          <cell r="AF2808" t="str">
            <v>145143P</v>
          </cell>
          <cell r="AP2808">
            <v>3</v>
          </cell>
        </row>
        <row r="2809">
          <cell r="AF2809" t="str">
            <v>145144P</v>
          </cell>
          <cell r="AP2809">
            <v>3</v>
          </cell>
        </row>
        <row r="2810">
          <cell r="AF2810" t="str">
            <v>145679P</v>
          </cell>
          <cell r="AP2810">
            <v>3</v>
          </cell>
        </row>
        <row r="2811">
          <cell r="AF2811">
            <v>134578</v>
          </cell>
          <cell r="AP2811">
            <v>15</v>
          </cell>
        </row>
        <row r="2812">
          <cell r="AF2812">
            <v>74553</v>
          </cell>
          <cell r="AP2812">
            <v>24</v>
          </cell>
        </row>
        <row r="2813">
          <cell r="AF2813">
            <v>157095</v>
          </cell>
          <cell r="AP2813">
            <v>1</v>
          </cell>
        </row>
        <row r="2814">
          <cell r="AF2814">
            <v>74561</v>
          </cell>
          <cell r="AP2814">
            <v>22</v>
          </cell>
        </row>
        <row r="2815">
          <cell r="AF2815">
            <v>74561</v>
          </cell>
          <cell r="AP2815">
            <v>5</v>
          </cell>
        </row>
        <row r="2816">
          <cell r="AF2816" t="str">
            <v>145142C1</v>
          </cell>
          <cell r="AP2816">
            <v>0</v>
          </cell>
        </row>
        <row r="2817">
          <cell r="AF2817">
            <v>74553</v>
          </cell>
          <cell r="AP2817">
            <v>1</v>
          </cell>
        </row>
        <row r="2818">
          <cell r="AF2818">
            <v>74565</v>
          </cell>
          <cell r="AP2818">
            <v>1</v>
          </cell>
        </row>
        <row r="2819">
          <cell r="AF2819">
            <v>74553</v>
          </cell>
          <cell r="AP2819">
            <v>1</v>
          </cell>
        </row>
        <row r="2820">
          <cell r="AF2820">
            <v>173022</v>
          </cell>
          <cell r="AP2820">
            <v>4</v>
          </cell>
        </row>
        <row r="2821">
          <cell r="AF2821">
            <v>134578</v>
          </cell>
          <cell r="AP2821">
            <v>4</v>
          </cell>
        </row>
        <row r="2822">
          <cell r="AF2822">
            <v>74553</v>
          </cell>
          <cell r="AP2822">
            <v>1</v>
          </cell>
        </row>
        <row r="2823">
          <cell r="AF2823">
            <v>74553</v>
          </cell>
          <cell r="AP2823">
            <v>1</v>
          </cell>
        </row>
        <row r="2824">
          <cell r="AF2824">
            <v>74561</v>
          </cell>
          <cell r="AP2824">
            <v>1</v>
          </cell>
        </row>
        <row r="2825">
          <cell r="AF2825">
            <v>173022</v>
          </cell>
          <cell r="AP2825">
            <v>2</v>
          </cell>
        </row>
        <row r="2826">
          <cell r="AF2826">
            <v>74553</v>
          </cell>
          <cell r="AP2826">
            <v>1</v>
          </cell>
        </row>
        <row r="2827">
          <cell r="AF2827" t="str">
            <v>145141P</v>
          </cell>
          <cell r="AP2827">
            <v>3</v>
          </cell>
        </row>
        <row r="2828">
          <cell r="AF2828" t="str">
            <v>145143P</v>
          </cell>
          <cell r="AP2828">
            <v>3</v>
          </cell>
        </row>
        <row r="2829">
          <cell r="AF2829" t="str">
            <v>145144P</v>
          </cell>
          <cell r="AP2829">
            <v>3</v>
          </cell>
        </row>
        <row r="2830">
          <cell r="AF2830" t="str">
            <v>145679P</v>
          </cell>
          <cell r="AP2830">
            <v>3</v>
          </cell>
        </row>
        <row r="2831">
          <cell r="AF2831">
            <v>74561</v>
          </cell>
          <cell r="AP2831">
            <v>1</v>
          </cell>
        </row>
        <row r="2832">
          <cell r="AF2832">
            <v>74565</v>
          </cell>
          <cell r="AP2832">
            <v>0</v>
          </cell>
        </row>
        <row r="2833">
          <cell r="AF2833">
            <v>74565</v>
          </cell>
          <cell r="AP2833">
            <v>1</v>
          </cell>
        </row>
        <row r="2834">
          <cell r="AF2834">
            <v>74561</v>
          </cell>
          <cell r="AP2834">
            <v>1</v>
          </cell>
        </row>
        <row r="2835">
          <cell r="AF2835">
            <v>74553</v>
          </cell>
          <cell r="AP2835">
            <v>2</v>
          </cell>
        </row>
        <row r="2836">
          <cell r="AF2836">
            <v>74553</v>
          </cell>
          <cell r="AP2836">
            <v>2</v>
          </cell>
        </row>
        <row r="2837">
          <cell r="AF2837" t="str">
            <v>157095P</v>
          </cell>
          <cell r="AP2837">
            <v>12</v>
          </cell>
        </row>
        <row r="2838">
          <cell r="AF2838">
            <v>74553</v>
          </cell>
          <cell r="AP2838">
            <v>2</v>
          </cell>
        </row>
        <row r="2839">
          <cell r="AF2839" t="str">
            <v>157095P</v>
          </cell>
          <cell r="AP2839">
            <v>12</v>
          </cell>
        </row>
        <row r="2840">
          <cell r="AF2840">
            <v>74561</v>
          </cell>
          <cell r="AP2840">
            <v>2</v>
          </cell>
        </row>
        <row r="2841">
          <cell r="AF2841" t="str">
            <v>157095P</v>
          </cell>
          <cell r="AP2841">
            <v>12</v>
          </cell>
        </row>
        <row r="2842">
          <cell r="AF2842">
            <v>74553</v>
          </cell>
          <cell r="AP2842">
            <v>2</v>
          </cell>
        </row>
        <row r="2843">
          <cell r="AF2843" t="str">
            <v>145141P</v>
          </cell>
          <cell r="AP2843">
            <v>3</v>
          </cell>
        </row>
        <row r="2844">
          <cell r="AF2844" t="str">
            <v>145143P</v>
          </cell>
          <cell r="AP2844">
            <v>3</v>
          </cell>
        </row>
        <row r="2845">
          <cell r="AF2845" t="str">
            <v>145144P</v>
          </cell>
          <cell r="AP2845">
            <v>3</v>
          </cell>
        </row>
        <row r="2846">
          <cell r="AF2846" t="str">
            <v>145679P</v>
          </cell>
          <cell r="AP2846">
            <v>3</v>
          </cell>
        </row>
        <row r="2847">
          <cell r="AF2847" t="str">
            <v>157095P</v>
          </cell>
          <cell r="AP2847">
            <v>12</v>
          </cell>
        </row>
        <row r="2848">
          <cell r="AF2848">
            <v>74553</v>
          </cell>
          <cell r="AP2848">
            <v>3</v>
          </cell>
        </row>
        <row r="2849">
          <cell r="AF2849">
            <v>74561</v>
          </cell>
          <cell r="AP2849">
            <v>3</v>
          </cell>
        </row>
        <row r="2850">
          <cell r="AF2850">
            <v>74565</v>
          </cell>
          <cell r="AP2850">
            <v>1</v>
          </cell>
        </row>
        <row r="2851">
          <cell r="AF2851" t="str">
            <v>157095P</v>
          </cell>
          <cell r="AP2851">
            <v>12</v>
          </cell>
        </row>
        <row r="2852">
          <cell r="AF2852">
            <v>74565</v>
          </cell>
          <cell r="AP2852">
            <v>1</v>
          </cell>
        </row>
        <row r="2853">
          <cell r="AF2853" t="str">
            <v>157095P</v>
          </cell>
          <cell r="AP2853">
            <v>0</v>
          </cell>
        </row>
        <row r="2854">
          <cell r="AF2854">
            <v>134578</v>
          </cell>
          <cell r="AP2854">
            <v>3</v>
          </cell>
        </row>
        <row r="2855">
          <cell r="AF2855" t="str">
            <v>145141P</v>
          </cell>
          <cell r="AP2855">
            <v>3</v>
          </cell>
        </row>
        <row r="2856">
          <cell r="AF2856" t="str">
            <v>145143P</v>
          </cell>
          <cell r="AP2856">
            <v>3</v>
          </cell>
        </row>
        <row r="2857">
          <cell r="AF2857" t="str">
            <v>145144P</v>
          </cell>
          <cell r="AP2857">
            <v>3</v>
          </cell>
        </row>
        <row r="2858">
          <cell r="AF2858" t="str">
            <v>145679P</v>
          </cell>
          <cell r="AP2858">
            <v>3</v>
          </cell>
        </row>
        <row r="2859">
          <cell r="AF2859">
            <v>74553</v>
          </cell>
          <cell r="AP2859">
            <v>1</v>
          </cell>
        </row>
        <row r="2860">
          <cell r="AF2860">
            <v>74553</v>
          </cell>
          <cell r="AP2860">
            <v>2</v>
          </cell>
        </row>
        <row r="2861">
          <cell r="AF2861">
            <v>74553</v>
          </cell>
          <cell r="AP2861">
            <v>1</v>
          </cell>
        </row>
        <row r="2862">
          <cell r="AF2862">
            <v>74561</v>
          </cell>
          <cell r="AP2862">
            <v>1</v>
          </cell>
        </row>
        <row r="2863">
          <cell r="AF2863">
            <v>74556</v>
          </cell>
          <cell r="AP2863">
            <v>0</v>
          </cell>
        </row>
        <row r="2864">
          <cell r="AF2864" t="str">
            <v>157095P</v>
          </cell>
          <cell r="AP2864">
            <v>12</v>
          </cell>
        </row>
        <row r="2865">
          <cell r="AF2865">
            <v>134578</v>
          </cell>
          <cell r="AP2865">
            <v>2</v>
          </cell>
        </row>
        <row r="2866">
          <cell r="AF2866">
            <v>74561</v>
          </cell>
          <cell r="AP2866">
            <v>1</v>
          </cell>
        </row>
        <row r="2867">
          <cell r="AF2867">
            <v>74561</v>
          </cell>
          <cell r="AP2867">
            <v>2</v>
          </cell>
        </row>
        <row r="2868">
          <cell r="AF2868">
            <v>74553</v>
          </cell>
          <cell r="AP2868">
            <v>3</v>
          </cell>
        </row>
        <row r="2869">
          <cell r="AF2869" t="str">
            <v>145141P</v>
          </cell>
          <cell r="AP2869">
            <v>3</v>
          </cell>
        </row>
        <row r="2870">
          <cell r="AF2870" t="str">
            <v>145143P</v>
          </cell>
          <cell r="AP2870">
            <v>3</v>
          </cell>
        </row>
        <row r="2871">
          <cell r="AF2871" t="str">
            <v>145144P</v>
          </cell>
          <cell r="AP2871">
            <v>3</v>
          </cell>
        </row>
        <row r="2872">
          <cell r="AF2872" t="str">
            <v>145679P</v>
          </cell>
          <cell r="AP2872">
            <v>3</v>
          </cell>
        </row>
        <row r="2873">
          <cell r="AF2873">
            <v>134578</v>
          </cell>
          <cell r="AP2873">
            <v>1</v>
          </cell>
        </row>
        <row r="2874">
          <cell r="AF2874">
            <v>134578</v>
          </cell>
          <cell r="AP2874">
            <v>5</v>
          </cell>
        </row>
        <row r="2875">
          <cell r="AF2875">
            <v>74553</v>
          </cell>
          <cell r="AP2875">
            <v>15</v>
          </cell>
        </row>
        <row r="2876">
          <cell r="AF2876">
            <v>74565</v>
          </cell>
          <cell r="AP2876">
            <v>1</v>
          </cell>
        </row>
        <row r="2877">
          <cell r="AF2877">
            <v>134578</v>
          </cell>
          <cell r="AP2877">
            <v>1</v>
          </cell>
        </row>
        <row r="2878">
          <cell r="AF2878">
            <v>134578</v>
          </cell>
          <cell r="AP2878">
            <v>1</v>
          </cell>
        </row>
        <row r="2879">
          <cell r="AF2879">
            <v>74553</v>
          </cell>
          <cell r="AP2879">
            <v>11</v>
          </cell>
        </row>
        <row r="2880">
          <cell r="AF2880">
            <v>157095</v>
          </cell>
          <cell r="AP2880">
            <v>1</v>
          </cell>
        </row>
        <row r="2881">
          <cell r="AF2881">
            <v>74553</v>
          </cell>
          <cell r="AP2881">
            <v>11</v>
          </cell>
        </row>
        <row r="2882">
          <cell r="AF2882">
            <v>134578</v>
          </cell>
          <cell r="AP2882">
            <v>1</v>
          </cell>
        </row>
        <row r="2883">
          <cell r="AF2883">
            <v>134578</v>
          </cell>
          <cell r="AP2883">
            <v>1</v>
          </cell>
        </row>
        <row r="2884">
          <cell r="AF2884">
            <v>74553</v>
          </cell>
          <cell r="AP2884">
            <v>10</v>
          </cell>
        </row>
        <row r="2885">
          <cell r="AF2885" t="str">
            <v>157095p</v>
          </cell>
          <cell r="AP2885">
            <v>12</v>
          </cell>
        </row>
        <row r="2886">
          <cell r="AF2886">
            <v>173022</v>
          </cell>
          <cell r="AP2886">
            <v>10</v>
          </cell>
        </row>
        <row r="2887">
          <cell r="AF2887">
            <v>74553</v>
          </cell>
          <cell r="AP2887">
            <v>2</v>
          </cell>
        </row>
        <row r="2888">
          <cell r="AF2888">
            <v>74561</v>
          </cell>
          <cell r="AP2888">
            <v>2</v>
          </cell>
        </row>
        <row r="2889">
          <cell r="AF2889">
            <v>74565</v>
          </cell>
          <cell r="AP2889">
            <v>1</v>
          </cell>
        </row>
        <row r="2890">
          <cell r="AF2890">
            <v>157095</v>
          </cell>
          <cell r="AP2890">
            <v>1</v>
          </cell>
        </row>
        <row r="2891">
          <cell r="AF2891">
            <v>74553</v>
          </cell>
          <cell r="AP2891">
            <v>2</v>
          </cell>
        </row>
        <row r="2892">
          <cell r="AF2892">
            <v>157095</v>
          </cell>
          <cell r="AP2892">
            <v>1</v>
          </cell>
        </row>
        <row r="2893">
          <cell r="AF2893">
            <v>74553</v>
          </cell>
          <cell r="AP2893">
            <v>15</v>
          </cell>
        </row>
        <row r="2894">
          <cell r="AF2894">
            <v>157095</v>
          </cell>
          <cell r="AP2894">
            <v>1</v>
          </cell>
        </row>
        <row r="2895">
          <cell r="AF2895" t="str">
            <v>145141P</v>
          </cell>
          <cell r="AP2895">
            <v>3</v>
          </cell>
        </row>
        <row r="2896">
          <cell r="AF2896" t="str">
            <v>145143P</v>
          </cell>
          <cell r="AP2896">
            <v>3</v>
          </cell>
        </row>
        <row r="2897">
          <cell r="AF2897" t="str">
            <v>145144P</v>
          </cell>
          <cell r="AP2897">
            <v>3</v>
          </cell>
        </row>
        <row r="2898">
          <cell r="AF2898" t="str">
            <v>145679P</v>
          </cell>
          <cell r="AP2898">
            <v>3</v>
          </cell>
        </row>
        <row r="2899">
          <cell r="AF2899" t="str">
            <v>145141P</v>
          </cell>
          <cell r="AP2899">
            <v>3</v>
          </cell>
        </row>
        <row r="2900">
          <cell r="AF2900" t="str">
            <v>145143P</v>
          </cell>
          <cell r="AP2900">
            <v>3</v>
          </cell>
        </row>
        <row r="2901">
          <cell r="AF2901" t="str">
            <v>145144P</v>
          </cell>
          <cell r="AP2901">
            <v>3</v>
          </cell>
        </row>
        <row r="2902">
          <cell r="AF2902" t="str">
            <v>145679P</v>
          </cell>
          <cell r="AP2902">
            <v>3</v>
          </cell>
        </row>
        <row r="2903">
          <cell r="AF2903">
            <v>74561</v>
          </cell>
          <cell r="AP2903">
            <v>1</v>
          </cell>
        </row>
        <row r="2904">
          <cell r="AF2904">
            <v>74553</v>
          </cell>
          <cell r="AP2904">
            <v>4</v>
          </cell>
        </row>
        <row r="2905">
          <cell r="AF2905">
            <v>74561</v>
          </cell>
          <cell r="AP2905">
            <v>2</v>
          </cell>
        </row>
        <row r="2906">
          <cell r="AF2906">
            <v>157095</v>
          </cell>
          <cell r="AP2906">
            <v>1</v>
          </cell>
        </row>
        <row r="2907">
          <cell r="AF2907">
            <v>74561</v>
          </cell>
          <cell r="AP2907">
            <v>1</v>
          </cell>
        </row>
        <row r="2908">
          <cell r="AF2908">
            <v>74561</v>
          </cell>
          <cell r="AP2908">
            <v>2</v>
          </cell>
        </row>
        <row r="2909">
          <cell r="AF2909">
            <v>74553</v>
          </cell>
          <cell r="AP2909">
            <v>1</v>
          </cell>
        </row>
        <row r="2910">
          <cell r="AF2910">
            <v>74561</v>
          </cell>
          <cell r="AP2910">
            <v>1</v>
          </cell>
        </row>
        <row r="2911">
          <cell r="AF2911">
            <v>74561</v>
          </cell>
          <cell r="AP2911">
            <v>1</v>
          </cell>
        </row>
        <row r="2912">
          <cell r="AF2912">
            <v>74561</v>
          </cell>
          <cell r="AP2912">
            <v>1</v>
          </cell>
        </row>
        <row r="2913">
          <cell r="AF2913">
            <v>74561</v>
          </cell>
          <cell r="AP2913">
            <v>5</v>
          </cell>
        </row>
        <row r="2914">
          <cell r="AF2914">
            <v>74553</v>
          </cell>
          <cell r="AP2914">
            <v>5</v>
          </cell>
        </row>
        <row r="2915">
          <cell r="AF2915">
            <v>157095</v>
          </cell>
          <cell r="AP2915">
            <v>1</v>
          </cell>
        </row>
        <row r="2916">
          <cell r="AF2916">
            <v>74553</v>
          </cell>
          <cell r="AP2916">
            <v>5</v>
          </cell>
        </row>
        <row r="2917">
          <cell r="AF2917" t="str">
            <v>157095P</v>
          </cell>
          <cell r="AP2917">
            <v>6</v>
          </cell>
        </row>
        <row r="2918">
          <cell r="AF2918">
            <v>74561</v>
          </cell>
          <cell r="AP2918">
            <v>2</v>
          </cell>
        </row>
        <row r="2919">
          <cell r="AF2919">
            <v>74561</v>
          </cell>
          <cell r="AP2919">
            <v>3</v>
          </cell>
        </row>
        <row r="2920">
          <cell r="AF2920">
            <v>74561</v>
          </cell>
          <cell r="AP2920">
            <v>2</v>
          </cell>
        </row>
        <row r="2921">
          <cell r="AF2921">
            <v>134578</v>
          </cell>
          <cell r="AP2921">
            <v>2</v>
          </cell>
        </row>
        <row r="2922">
          <cell r="AF2922">
            <v>74553</v>
          </cell>
          <cell r="AP2922">
            <v>11</v>
          </cell>
        </row>
        <row r="2923">
          <cell r="AF2923">
            <v>157095</v>
          </cell>
          <cell r="AP2923">
            <v>1</v>
          </cell>
        </row>
        <row r="2924">
          <cell r="AF2924">
            <v>157095</v>
          </cell>
          <cell r="AP2924">
            <v>1</v>
          </cell>
        </row>
        <row r="2925">
          <cell r="AF2925">
            <v>157095</v>
          </cell>
          <cell r="AP2925">
            <v>1</v>
          </cell>
        </row>
        <row r="2926">
          <cell r="AF2926">
            <v>157095</v>
          </cell>
          <cell r="AP2926">
            <v>1</v>
          </cell>
        </row>
        <row r="2927">
          <cell r="AF2927">
            <v>157095</v>
          </cell>
          <cell r="AP2927">
            <v>1</v>
          </cell>
        </row>
        <row r="2928">
          <cell r="AF2928">
            <v>157095</v>
          </cell>
          <cell r="AP2928">
            <v>1</v>
          </cell>
        </row>
        <row r="2929">
          <cell r="AF2929">
            <v>157095</v>
          </cell>
          <cell r="AP2929">
            <v>1</v>
          </cell>
        </row>
        <row r="2930">
          <cell r="AF2930">
            <v>157095</v>
          </cell>
          <cell r="AP2930">
            <v>1</v>
          </cell>
        </row>
        <row r="2931">
          <cell r="AF2931">
            <v>157095</v>
          </cell>
          <cell r="AP2931">
            <v>1</v>
          </cell>
        </row>
        <row r="2932">
          <cell r="AF2932">
            <v>157095</v>
          </cell>
          <cell r="AP2932">
            <v>1</v>
          </cell>
        </row>
        <row r="2933">
          <cell r="AF2933">
            <v>157095</v>
          </cell>
          <cell r="AP2933">
            <v>1</v>
          </cell>
        </row>
        <row r="2934">
          <cell r="AF2934">
            <v>134578</v>
          </cell>
          <cell r="AP2934">
            <v>3</v>
          </cell>
        </row>
        <row r="2935">
          <cell r="AF2935">
            <v>74553</v>
          </cell>
          <cell r="AP2935">
            <v>6</v>
          </cell>
        </row>
        <row r="2936">
          <cell r="AF2936">
            <v>173022</v>
          </cell>
          <cell r="AP2936">
            <v>3</v>
          </cell>
        </row>
        <row r="2937">
          <cell r="AF2937">
            <v>112839</v>
          </cell>
          <cell r="AP2937">
            <v>1</v>
          </cell>
        </row>
        <row r="2938">
          <cell r="AF2938">
            <v>74565</v>
          </cell>
          <cell r="AP2938">
            <v>3</v>
          </cell>
        </row>
        <row r="2939">
          <cell r="AF2939">
            <v>145141</v>
          </cell>
          <cell r="AP2939">
            <v>2</v>
          </cell>
        </row>
        <row r="2940">
          <cell r="AF2940">
            <v>145679</v>
          </cell>
          <cell r="AP2940">
            <v>2</v>
          </cell>
        </row>
        <row r="2941">
          <cell r="AF2941">
            <v>134578</v>
          </cell>
          <cell r="AP2941">
            <v>3</v>
          </cell>
        </row>
        <row r="2942">
          <cell r="AF2942">
            <v>74553</v>
          </cell>
          <cell r="AP2942">
            <v>6</v>
          </cell>
        </row>
        <row r="2943">
          <cell r="AF2943">
            <v>173022</v>
          </cell>
          <cell r="AP2943">
            <v>1</v>
          </cell>
        </row>
        <row r="2944">
          <cell r="AF2944">
            <v>112839</v>
          </cell>
          <cell r="AP2944">
            <v>2</v>
          </cell>
        </row>
        <row r="2945">
          <cell r="AF2945">
            <v>74565</v>
          </cell>
          <cell r="AP2945">
            <v>2</v>
          </cell>
        </row>
        <row r="2946">
          <cell r="AF2946">
            <v>145143</v>
          </cell>
          <cell r="AP2946">
            <v>1</v>
          </cell>
        </row>
        <row r="2947">
          <cell r="AF2947">
            <v>145144</v>
          </cell>
          <cell r="AP2947">
            <v>2</v>
          </cell>
        </row>
        <row r="2948">
          <cell r="AF2948">
            <v>157095</v>
          </cell>
          <cell r="AP2948">
            <v>3</v>
          </cell>
        </row>
        <row r="2949">
          <cell r="AF2949">
            <v>74565</v>
          </cell>
          <cell r="AP2949">
            <v>1</v>
          </cell>
        </row>
        <row r="2950">
          <cell r="AF2950">
            <v>74565</v>
          </cell>
          <cell r="AP2950">
            <v>1</v>
          </cell>
        </row>
        <row r="2951">
          <cell r="AF2951">
            <v>74565</v>
          </cell>
          <cell r="AP2951">
            <v>1</v>
          </cell>
        </row>
        <row r="2952">
          <cell r="AF2952">
            <v>74565</v>
          </cell>
          <cell r="AP2952">
            <v>1</v>
          </cell>
        </row>
        <row r="2953">
          <cell r="AF2953">
            <v>74565</v>
          </cell>
          <cell r="AP2953">
            <v>1</v>
          </cell>
        </row>
        <row r="2954">
          <cell r="AF2954">
            <v>74565</v>
          </cell>
          <cell r="AP2954">
            <v>1</v>
          </cell>
        </row>
        <row r="2955">
          <cell r="AF2955">
            <v>74565</v>
          </cell>
          <cell r="AP2955">
            <v>1</v>
          </cell>
        </row>
        <row r="2956">
          <cell r="AF2956">
            <v>74565</v>
          </cell>
          <cell r="AP2956">
            <v>1</v>
          </cell>
        </row>
        <row r="2957">
          <cell r="AF2957">
            <v>74565</v>
          </cell>
          <cell r="AP2957">
            <v>1</v>
          </cell>
        </row>
        <row r="2958">
          <cell r="AF2958">
            <v>74553</v>
          </cell>
          <cell r="AP2958">
            <v>2</v>
          </cell>
        </row>
        <row r="2959">
          <cell r="AF2959" t="str">
            <v>157095P</v>
          </cell>
          <cell r="AP2959">
            <v>12</v>
          </cell>
        </row>
        <row r="2960">
          <cell r="AF2960">
            <v>74553</v>
          </cell>
          <cell r="AP2960">
            <v>2</v>
          </cell>
        </row>
        <row r="2961">
          <cell r="AF2961">
            <v>74561</v>
          </cell>
          <cell r="AP2961">
            <v>2</v>
          </cell>
        </row>
        <row r="2962">
          <cell r="AF2962" t="str">
            <v>157095P</v>
          </cell>
          <cell r="AP2962">
            <v>6</v>
          </cell>
        </row>
        <row r="2963">
          <cell r="AF2963">
            <v>74565</v>
          </cell>
          <cell r="AP2963">
            <v>1</v>
          </cell>
        </row>
        <row r="2964">
          <cell r="AF2964">
            <v>74561</v>
          </cell>
          <cell r="AP2964">
            <v>50</v>
          </cell>
        </row>
        <row r="2965">
          <cell r="AF2965">
            <v>74565</v>
          </cell>
          <cell r="AP2965">
            <v>1</v>
          </cell>
        </row>
        <row r="2966">
          <cell r="AF2966">
            <v>134578</v>
          </cell>
          <cell r="AP2966">
            <v>5</v>
          </cell>
        </row>
        <row r="2967">
          <cell r="AF2967">
            <v>74553</v>
          </cell>
          <cell r="AP2967">
            <v>3</v>
          </cell>
        </row>
        <row r="2968">
          <cell r="AF2968">
            <v>74565</v>
          </cell>
          <cell r="AP2968">
            <v>1</v>
          </cell>
        </row>
        <row r="2969">
          <cell r="AF2969">
            <v>74565</v>
          </cell>
          <cell r="AP2969">
            <v>1</v>
          </cell>
        </row>
        <row r="2970">
          <cell r="AF2970">
            <v>74565</v>
          </cell>
          <cell r="AP2970">
            <v>1</v>
          </cell>
        </row>
        <row r="2971">
          <cell r="AF2971">
            <v>74559</v>
          </cell>
          <cell r="AP2971">
            <v>100</v>
          </cell>
        </row>
        <row r="2972">
          <cell r="AF2972">
            <v>19310</v>
          </cell>
          <cell r="AP2972">
            <v>100</v>
          </cell>
        </row>
        <row r="2973">
          <cell r="AF2973">
            <v>74559</v>
          </cell>
          <cell r="AP2973">
            <v>72</v>
          </cell>
        </row>
        <row r="2974">
          <cell r="AF2974">
            <v>19310</v>
          </cell>
          <cell r="AP2974">
            <v>72</v>
          </cell>
        </row>
        <row r="2975">
          <cell r="AF2975">
            <v>74560</v>
          </cell>
          <cell r="AP2975">
            <v>2</v>
          </cell>
        </row>
        <row r="2976">
          <cell r="AF2976">
            <v>29310</v>
          </cell>
          <cell r="AP2976">
            <v>2</v>
          </cell>
        </row>
        <row r="2977">
          <cell r="AF2977">
            <v>74559</v>
          </cell>
          <cell r="AP2977">
            <v>18</v>
          </cell>
        </row>
        <row r="2978">
          <cell r="AF2978">
            <v>19310</v>
          </cell>
          <cell r="AP2978">
            <v>18</v>
          </cell>
        </row>
        <row r="2979">
          <cell r="AF2979">
            <v>74559</v>
          </cell>
          <cell r="AP2979">
            <v>50</v>
          </cell>
        </row>
        <row r="2980">
          <cell r="AF2980">
            <v>19310</v>
          </cell>
          <cell r="AP2980">
            <v>50</v>
          </cell>
        </row>
        <row r="2981">
          <cell r="AF2981">
            <v>74560</v>
          </cell>
          <cell r="AP2981">
            <v>2</v>
          </cell>
        </row>
        <row r="2982">
          <cell r="AF2982">
            <v>29310</v>
          </cell>
          <cell r="AP2982">
            <v>2</v>
          </cell>
        </row>
        <row r="2983">
          <cell r="AF2983">
            <v>74559</v>
          </cell>
          <cell r="AP2983">
            <v>50</v>
          </cell>
        </row>
        <row r="2984">
          <cell r="AF2984">
            <v>19310</v>
          </cell>
          <cell r="AP2984">
            <v>50</v>
          </cell>
        </row>
        <row r="2985">
          <cell r="AF2985">
            <v>74559</v>
          </cell>
          <cell r="AP2985">
            <v>25</v>
          </cell>
        </row>
        <row r="2986">
          <cell r="AF2986">
            <v>19310</v>
          </cell>
          <cell r="AP2986">
            <v>25</v>
          </cell>
        </row>
        <row r="2987">
          <cell r="AF2987">
            <v>74559</v>
          </cell>
          <cell r="AP2987">
            <v>40</v>
          </cell>
        </row>
        <row r="2988">
          <cell r="AF2988">
            <v>19310</v>
          </cell>
          <cell r="AP2988">
            <v>40</v>
          </cell>
        </row>
        <row r="2989">
          <cell r="AF2989">
            <v>74559</v>
          </cell>
          <cell r="AP2989">
            <v>44</v>
          </cell>
        </row>
        <row r="2990">
          <cell r="AF2990">
            <v>19310</v>
          </cell>
          <cell r="AP2990">
            <v>44</v>
          </cell>
        </row>
        <row r="2991">
          <cell r="AF2991" t="str">
            <v>74559G</v>
          </cell>
          <cell r="AP2991">
            <v>25</v>
          </cell>
        </row>
        <row r="2992">
          <cell r="AF2992">
            <v>74559</v>
          </cell>
          <cell r="AP2992">
            <v>50</v>
          </cell>
        </row>
        <row r="2993">
          <cell r="AF2993">
            <v>19310</v>
          </cell>
          <cell r="AP2993">
            <v>50</v>
          </cell>
        </row>
        <row r="2994">
          <cell r="AF2994">
            <v>74559</v>
          </cell>
          <cell r="AP2994">
            <v>50</v>
          </cell>
        </row>
        <row r="2995">
          <cell r="AF2995">
            <v>19310</v>
          </cell>
          <cell r="AP2995">
            <v>50</v>
          </cell>
        </row>
        <row r="2996">
          <cell r="AF2996">
            <v>74559</v>
          </cell>
          <cell r="AP2996">
            <v>75</v>
          </cell>
        </row>
        <row r="2997">
          <cell r="AF2997">
            <v>19310</v>
          </cell>
          <cell r="AP2997">
            <v>75</v>
          </cell>
        </row>
        <row r="2998">
          <cell r="AF2998">
            <v>74559</v>
          </cell>
          <cell r="AP2998">
            <v>30</v>
          </cell>
        </row>
        <row r="2999">
          <cell r="AF2999">
            <v>19310</v>
          </cell>
          <cell r="AP2999">
            <v>30</v>
          </cell>
        </row>
        <row r="3000">
          <cell r="AF3000">
            <v>74560</v>
          </cell>
          <cell r="AP3000">
            <v>2</v>
          </cell>
        </row>
        <row r="3001">
          <cell r="AF3001">
            <v>29310</v>
          </cell>
          <cell r="AP3001">
            <v>2</v>
          </cell>
        </row>
        <row r="3002">
          <cell r="AF3002">
            <v>74559</v>
          </cell>
          <cell r="AP3002">
            <v>20</v>
          </cell>
        </row>
        <row r="3003">
          <cell r="AF3003">
            <v>19310</v>
          </cell>
          <cell r="AP3003">
            <v>20</v>
          </cell>
        </row>
        <row r="3004">
          <cell r="AF3004">
            <v>74559</v>
          </cell>
          <cell r="AP3004">
            <v>40</v>
          </cell>
        </row>
        <row r="3005">
          <cell r="AF3005">
            <v>19310</v>
          </cell>
          <cell r="AP3005">
            <v>40</v>
          </cell>
        </row>
        <row r="3006">
          <cell r="AF3006">
            <v>74559</v>
          </cell>
          <cell r="AP3006">
            <v>100</v>
          </cell>
        </row>
        <row r="3007">
          <cell r="AF3007">
            <v>19310</v>
          </cell>
          <cell r="AP3007">
            <v>100</v>
          </cell>
        </row>
        <row r="3008">
          <cell r="AF3008">
            <v>74559</v>
          </cell>
          <cell r="AP3008">
            <v>70</v>
          </cell>
        </row>
        <row r="3009">
          <cell r="AF3009">
            <v>19310</v>
          </cell>
          <cell r="AP3009">
            <v>70</v>
          </cell>
        </row>
        <row r="3010">
          <cell r="AF3010">
            <v>74559</v>
          </cell>
          <cell r="AP3010">
            <v>80</v>
          </cell>
        </row>
        <row r="3011">
          <cell r="AF3011">
            <v>19310</v>
          </cell>
          <cell r="AP3011">
            <v>80</v>
          </cell>
        </row>
        <row r="3012">
          <cell r="AF3012">
            <v>74559</v>
          </cell>
          <cell r="AP3012">
            <v>50</v>
          </cell>
        </row>
        <row r="3013">
          <cell r="AF3013">
            <v>19310</v>
          </cell>
          <cell r="AP3013">
            <v>50</v>
          </cell>
        </row>
        <row r="3014">
          <cell r="AF3014">
            <v>74560</v>
          </cell>
          <cell r="AP3014">
            <v>1</v>
          </cell>
        </row>
        <row r="3015">
          <cell r="AF3015">
            <v>29310</v>
          </cell>
          <cell r="AP3015">
            <v>1</v>
          </cell>
        </row>
        <row r="3016">
          <cell r="AF3016">
            <v>157095</v>
          </cell>
          <cell r="AP3016">
            <v>5</v>
          </cell>
        </row>
        <row r="3017">
          <cell r="AF3017">
            <v>74560</v>
          </cell>
          <cell r="AP3017">
            <v>3</v>
          </cell>
        </row>
        <row r="3018">
          <cell r="AF3018">
            <v>29310</v>
          </cell>
          <cell r="AP3018">
            <v>3</v>
          </cell>
        </row>
        <row r="3019">
          <cell r="AF3019">
            <v>74553</v>
          </cell>
          <cell r="AP3019">
            <v>20</v>
          </cell>
        </row>
        <row r="3020">
          <cell r="AF3020">
            <v>74561</v>
          </cell>
          <cell r="AP3020">
            <v>15</v>
          </cell>
        </row>
        <row r="3021">
          <cell r="AF3021">
            <v>74561</v>
          </cell>
          <cell r="AP3021">
            <v>65</v>
          </cell>
        </row>
        <row r="3022">
          <cell r="AF3022">
            <v>173022</v>
          </cell>
          <cell r="AP3022">
            <v>20</v>
          </cell>
        </row>
        <row r="3023">
          <cell r="AF3023">
            <v>74553</v>
          </cell>
          <cell r="AP3023">
            <v>4</v>
          </cell>
        </row>
        <row r="3024">
          <cell r="AF3024">
            <v>74561</v>
          </cell>
          <cell r="AP3024">
            <v>5</v>
          </cell>
        </row>
        <row r="3025">
          <cell r="AF3025">
            <v>145679</v>
          </cell>
          <cell r="AP3025">
            <v>1</v>
          </cell>
        </row>
        <row r="3026">
          <cell r="AF3026">
            <v>74553</v>
          </cell>
          <cell r="AP3026">
            <v>1</v>
          </cell>
        </row>
        <row r="3027">
          <cell r="AF3027">
            <v>74553</v>
          </cell>
          <cell r="AP3027">
            <v>2</v>
          </cell>
        </row>
        <row r="3028">
          <cell r="AF3028">
            <v>74561</v>
          </cell>
          <cell r="AP3028">
            <v>1</v>
          </cell>
        </row>
        <row r="3029">
          <cell r="AF3029" t="str">
            <v>145141P</v>
          </cell>
          <cell r="AP3029">
            <v>3</v>
          </cell>
        </row>
        <row r="3030">
          <cell r="AF3030" t="str">
            <v>145143P</v>
          </cell>
          <cell r="AP3030">
            <v>3</v>
          </cell>
        </row>
        <row r="3031">
          <cell r="AF3031" t="str">
            <v>145144P</v>
          </cell>
          <cell r="AP3031">
            <v>3</v>
          </cell>
        </row>
        <row r="3032">
          <cell r="AF3032" t="str">
            <v>145679P</v>
          </cell>
          <cell r="AP3032">
            <v>3</v>
          </cell>
        </row>
        <row r="3033">
          <cell r="AF3033">
            <v>74553</v>
          </cell>
          <cell r="AP3033">
            <v>1</v>
          </cell>
        </row>
        <row r="3034">
          <cell r="AF3034">
            <v>74561</v>
          </cell>
          <cell r="AP3034">
            <v>2</v>
          </cell>
        </row>
        <row r="3035">
          <cell r="AF3035">
            <v>74561</v>
          </cell>
          <cell r="AP3035">
            <v>2</v>
          </cell>
        </row>
        <row r="3036">
          <cell r="AF3036" t="str">
            <v>157095P</v>
          </cell>
          <cell r="AP3036">
            <v>12</v>
          </cell>
        </row>
        <row r="3037">
          <cell r="AF3037">
            <v>74553</v>
          </cell>
          <cell r="AP3037">
            <v>1</v>
          </cell>
        </row>
        <row r="3038">
          <cell r="AF3038">
            <v>74561</v>
          </cell>
          <cell r="AP3038">
            <v>1</v>
          </cell>
        </row>
        <row r="3039">
          <cell r="AF3039">
            <v>74553</v>
          </cell>
          <cell r="AP3039">
            <v>1</v>
          </cell>
        </row>
        <row r="3040">
          <cell r="AF3040">
            <v>74561</v>
          </cell>
          <cell r="AP3040">
            <v>1</v>
          </cell>
        </row>
        <row r="3041">
          <cell r="AF3041">
            <v>74553</v>
          </cell>
          <cell r="AP3041">
            <v>1</v>
          </cell>
        </row>
        <row r="3042">
          <cell r="AF3042" t="str">
            <v>157095P</v>
          </cell>
          <cell r="AP3042">
            <v>12</v>
          </cell>
        </row>
        <row r="3043">
          <cell r="AF3043">
            <v>74553</v>
          </cell>
          <cell r="AP3043">
            <v>1</v>
          </cell>
        </row>
        <row r="3044">
          <cell r="AF3044">
            <v>74553</v>
          </cell>
          <cell r="AP3044">
            <v>1</v>
          </cell>
        </row>
        <row r="3045">
          <cell r="AF3045">
            <v>74561</v>
          </cell>
          <cell r="AP3045">
            <v>15</v>
          </cell>
        </row>
        <row r="3046">
          <cell r="AF3046">
            <v>134578</v>
          </cell>
          <cell r="AP3046">
            <v>1</v>
          </cell>
        </row>
        <row r="3047">
          <cell r="AF3047">
            <v>74561</v>
          </cell>
          <cell r="AP3047">
            <v>1</v>
          </cell>
        </row>
        <row r="3048">
          <cell r="AF3048">
            <v>74556</v>
          </cell>
          <cell r="AP3048">
            <v>0</v>
          </cell>
        </row>
        <row r="3049">
          <cell r="AF3049" t="str">
            <v>145141P</v>
          </cell>
          <cell r="AP3049">
            <v>6</v>
          </cell>
        </row>
        <row r="3050">
          <cell r="AF3050">
            <v>74561</v>
          </cell>
          <cell r="AP3050">
            <v>10</v>
          </cell>
        </row>
        <row r="3051">
          <cell r="AF3051">
            <v>74561</v>
          </cell>
          <cell r="AP3051">
            <v>2</v>
          </cell>
        </row>
        <row r="3052">
          <cell r="AF3052">
            <v>134578</v>
          </cell>
          <cell r="AP3052">
            <v>1</v>
          </cell>
        </row>
        <row r="3053">
          <cell r="AF3053">
            <v>74561</v>
          </cell>
          <cell r="AP3053">
            <v>1</v>
          </cell>
        </row>
        <row r="3054">
          <cell r="AF3054">
            <v>74561</v>
          </cell>
          <cell r="AP3054">
            <v>1</v>
          </cell>
        </row>
        <row r="3055">
          <cell r="AF3055">
            <v>157095</v>
          </cell>
          <cell r="AP3055">
            <v>10</v>
          </cell>
        </row>
        <row r="3056">
          <cell r="AF3056">
            <v>74553</v>
          </cell>
          <cell r="AP3056">
            <v>5</v>
          </cell>
        </row>
        <row r="3057">
          <cell r="AF3057" t="str">
            <v>74559G</v>
          </cell>
          <cell r="AP3057">
            <v>20</v>
          </cell>
        </row>
        <row r="3058">
          <cell r="AF3058" t="str">
            <v>74559G</v>
          </cell>
          <cell r="AP3058">
            <v>15</v>
          </cell>
        </row>
        <row r="3059">
          <cell r="AF3059" t="str">
            <v>74559G</v>
          </cell>
          <cell r="AP3059">
            <v>8</v>
          </cell>
        </row>
        <row r="3060">
          <cell r="AF3060" t="str">
            <v>74559G</v>
          </cell>
          <cell r="AP3060">
            <v>9</v>
          </cell>
        </row>
        <row r="3061">
          <cell r="AF3061">
            <v>74559</v>
          </cell>
          <cell r="AP3061">
            <v>22</v>
          </cell>
        </row>
        <row r="3062">
          <cell r="AF3062">
            <v>19310</v>
          </cell>
          <cell r="AP3062">
            <v>22</v>
          </cell>
        </row>
        <row r="3063">
          <cell r="AF3063">
            <v>74559</v>
          </cell>
          <cell r="AP3063">
            <v>16</v>
          </cell>
        </row>
        <row r="3064">
          <cell r="AF3064">
            <v>19310</v>
          </cell>
          <cell r="AP3064">
            <v>16</v>
          </cell>
        </row>
        <row r="3065">
          <cell r="AF3065">
            <v>74559</v>
          </cell>
          <cell r="AP3065">
            <v>9</v>
          </cell>
        </row>
        <row r="3066">
          <cell r="AF3066">
            <v>19310</v>
          </cell>
          <cell r="AP3066">
            <v>9</v>
          </cell>
        </row>
        <row r="3067">
          <cell r="AF3067">
            <v>74559</v>
          </cell>
          <cell r="AP3067">
            <v>11</v>
          </cell>
        </row>
        <row r="3068">
          <cell r="AF3068">
            <v>19310</v>
          </cell>
          <cell r="AP3068">
            <v>11</v>
          </cell>
        </row>
        <row r="3069">
          <cell r="AF3069">
            <v>74561</v>
          </cell>
          <cell r="AP3069">
            <v>16</v>
          </cell>
        </row>
        <row r="3070">
          <cell r="AF3070">
            <v>173022</v>
          </cell>
          <cell r="AP3070">
            <v>15</v>
          </cell>
        </row>
        <row r="3071">
          <cell r="AF3071">
            <v>157095</v>
          </cell>
          <cell r="AP3071">
            <v>2</v>
          </cell>
        </row>
        <row r="3072">
          <cell r="AF3072">
            <v>74561</v>
          </cell>
          <cell r="AP3072">
            <v>101</v>
          </cell>
        </row>
        <row r="3073">
          <cell r="AF3073">
            <v>74553</v>
          </cell>
          <cell r="AP3073">
            <v>101</v>
          </cell>
        </row>
        <row r="3074">
          <cell r="AF3074">
            <v>74559</v>
          </cell>
          <cell r="AP3074">
            <v>50</v>
          </cell>
        </row>
        <row r="3075">
          <cell r="AF3075">
            <v>19310</v>
          </cell>
          <cell r="AP3075">
            <v>50</v>
          </cell>
        </row>
        <row r="3076">
          <cell r="AF3076">
            <v>74559</v>
          </cell>
          <cell r="AP3076">
            <v>50</v>
          </cell>
        </row>
        <row r="3077">
          <cell r="AF3077">
            <v>19310</v>
          </cell>
          <cell r="AP3077">
            <v>50</v>
          </cell>
        </row>
        <row r="3078">
          <cell r="AF3078">
            <v>74561</v>
          </cell>
          <cell r="AP3078">
            <v>201</v>
          </cell>
        </row>
        <row r="3079">
          <cell r="AF3079">
            <v>74559</v>
          </cell>
          <cell r="AP3079">
            <v>5</v>
          </cell>
        </row>
        <row r="3080">
          <cell r="AF3080">
            <v>19310</v>
          </cell>
          <cell r="AP3080">
            <v>5</v>
          </cell>
        </row>
        <row r="3081">
          <cell r="AF3081">
            <v>74559</v>
          </cell>
          <cell r="AP3081">
            <v>50</v>
          </cell>
        </row>
        <row r="3082">
          <cell r="AF3082">
            <v>19310</v>
          </cell>
          <cell r="AP3082">
            <v>50</v>
          </cell>
        </row>
        <row r="3083">
          <cell r="AF3083" t="str">
            <v>74559g</v>
          </cell>
          <cell r="AP3083">
            <v>13</v>
          </cell>
        </row>
        <row r="3084">
          <cell r="AF3084">
            <v>74559</v>
          </cell>
          <cell r="AP3084">
            <v>70</v>
          </cell>
        </row>
        <row r="3085">
          <cell r="AF3085">
            <v>19310</v>
          </cell>
          <cell r="AP3085">
            <v>70</v>
          </cell>
        </row>
        <row r="3086">
          <cell r="AF3086">
            <v>74559</v>
          </cell>
          <cell r="AP3086">
            <v>60</v>
          </cell>
        </row>
        <row r="3087">
          <cell r="AF3087">
            <v>19310</v>
          </cell>
          <cell r="AP3087">
            <v>60</v>
          </cell>
        </row>
        <row r="3088">
          <cell r="AF3088">
            <v>74559</v>
          </cell>
          <cell r="AP3088">
            <v>50</v>
          </cell>
        </row>
        <row r="3089">
          <cell r="AF3089">
            <v>74559</v>
          </cell>
          <cell r="AP3089">
            <v>10</v>
          </cell>
        </row>
        <row r="3090">
          <cell r="AF3090">
            <v>19310</v>
          </cell>
          <cell r="AP3090">
            <v>10</v>
          </cell>
        </row>
        <row r="3091">
          <cell r="AF3091">
            <v>74559</v>
          </cell>
          <cell r="AP3091">
            <v>3</v>
          </cell>
        </row>
        <row r="3092">
          <cell r="AF3092">
            <v>19310</v>
          </cell>
          <cell r="AP3092">
            <v>3</v>
          </cell>
        </row>
        <row r="3093">
          <cell r="AF3093">
            <v>74559</v>
          </cell>
          <cell r="AP3093">
            <v>1</v>
          </cell>
        </row>
        <row r="3094">
          <cell r="AF3094">
            <v>19310</v>
          </cell>
          <cell r="AP3094">
            <v>1</v>
          </cell>
        </row>
        <row r="3095">
          <cell r="AF3095">
            <v>74559</v>
          </cell>
          <cell r="AP3095">
            <v>1</v>
          </cell>
        </row>
        <row r="3096">
          <cell r="AF3096">
            <v>19310</v>
          </cell>
          <cell r="AP3096">
            <v>1</v>
          </cell>
        </row>
        <row r="3097">
          <cell r="AF3097">
            <v>74559</v>
          </cell>
          <cell r="AP3097">
            <v>1</v>
          </cell>
        </row>
        <row r="3098">
          <cell r="AF3098">
            <v>19310</v>
          </cell>
          <cell r="AP3098">
            <v>1</v>
          </cell>
        </row>
        <row r="3099">
          <cell r="AF3099">
            <v>74559</v>
          </cell>
          <cell r="AP3099">
            <v>2</v>
          </cell>
        </row>
        <row r="3100">
          <cell r="AF3100">
            <v>19310</v>
          </cell>
          <cell r="AP3100">
            <v>2</v>
          </cell>
        </row>
        <row r="3101">
          <cell r="AF3101">
            <v>74560</v>
          </cell>
          <cell r="AP3101">
            <v>5</v>
          </cell>
        </row>
        <row r="3102">
          <cell r="AF3102">
            <v>29310</v>
          </cell>
          <cell r="AP3102">
            <v>5</v>
          </cell>
        </row>
        <row r="3103">
          <cell r="AF3103">
            <v>74559</v>
          </cell>
          <cell r="AP3103">
            <v>6</v>
          </cell>
        </row>
        <row r="3104">
          <cell r="AF3104">
            <v>19310</v>
          </cell>
          <cell r="AP3104">
            <v>6</v>
          </cell>
        </row>
        <row r="3105">
          <cell r="AF3105">
            <v>74559</v>
          </cell>
          <cell r="AP3105">
            <v>2</v>
          </cell>
        </row>
        <row r="3106">
          <cell r="AF3106">
            <v>19310</v>
          </cell>
          <cell r="AP3106">
            <v>2</v>
          </cell>
        </row>
        <row r="3107">
          <cell r="AF3107">
            <v>74559</v>
          </cell>
          <cell r="AP3107">
            <v>2</v>
          </cell>
        </row>
        <row r="3108">
          <cell r="AF3108">
            <v>19310</v>
          </cell>
          <cell r="AP3108">
            <v>2</v>
          </cell>
        </row>
        <row r="3109">
          <cell r="AF3109">
            <v>74559</v>
          </cell>
          <cell r="AP3109">
            <v>2</v>
          </cell>
        </row>
        <row r="3110">
          <cell r="AF3110">
            <v>19310</v>
          </cell>
          <cell r="AP3110">
            <v>2</v>
          </cell>
        </row>
        <row r="3111">
          <cell r="AF3111">
            <v>74559</v>
          </cell>
          <cell r="AP3111">
            <v>1</v>
          </cell>
        </row>
        <row r="3112">
          <cell r="AF3112">
            <v>19310</v>
          </cell>
          <cell r="AP3112">
            <v>1</v>
          </cell>
        </row>
        <row r="3113">
          <cell r="AF3113">
            <v>74559</v>
          </cell>
          <cell r="AP3113">
            <v>2</v>
          </cell>
        </row>
        <row r="3114">
          <cell r="AF3114">
            <v>19310</v>
          </cell>
          <cell r="AP3114">
            <v>2</v>
          </cell>
        </row>
        <row r="3115">
          <cell r="AF3115">
            <v>74559</v>
          </cell>
          <cell r="AP3115">
            <v>11</v>
          </cell>
        </row>
        <row r="3116">
          <cell r="AF3116">
            <v>19310</v>
          </cell>
          <cell r="AP3116">
            <v>11</v>
          </cell>
        </row>
        <row r="3117">
          <cell r="AF3117">
            <v>74559</v>
          </cell>
          <cell r="AP3117">
            <v>5</v>
          </cell>
        </row>
        <row r="3118">
          <cell r="AF3118">
            <v>19310</v>
          </cell>
          <cell r="AP3118">
            <v>5</v>
          </cell>
        </row>
        <row r="3119">
          <cell r="AF3119">
            <v>74559</v>
          </cell>
          <cell r="AP3119">
            <v>2</v>
          </cell>
        </row>
        <row r="3120">
          <cell r="AF3120">
            <v>19310</v>
          </cell>
          <cell r="AP3120">
            <v>2</v>
          </cell>
        </row>
        <row r="3121">
          <cell r="AF3121">
            <v>74559</v>
          </cell>
          <cell r="AP3121">
            <v>2</v>
          </cell>
        </row>
        <row r="3122">
          <cell r="AF3122">
            <v>19310</v>
          </cell>
          <cell r="AP3122">
            <v>2</v>
          </cell>
        </row>
        <row r="3123">
          <cell r="AF3123">
            <v>74560</v>
          </cell>
          <cell r="AP3123">
            <v>30</v>
          </cell>
        </row>
        <row r="3124">
          <cell r="AF3124">
            <v>29310</v>
          </cell>
          <cell r="AP3124">
            <v>30</v>
          </cell>
        </row>
        <row r="3125">
          <cell r="AF3125">
            <v>74560</v>
          </cell>
          <cell r="AP3125">
            <v>36</v>
          </cell>
        </row>
        <row r="3126">
          <cell r="AF3126">
            <v>29310</v>
          </cell>
          <cell r="AP3126">
            <v>36</v>
          </cell>
        </row>
        <row r="3127">
          <cell r="AF3127">
            <v>74560</v>
          </cell>
          <cell r="AP3127">
            <v>27</v>
          </cell>
        </row>
        <row r="3128">
          <cell r="AF3128">
            <v>29310</v>
          </cell>
          <cell r="AP3128">
            <v>27</v>
          </cell>
        </row>
        <row r="3129">
          <cell r="AF3129">
            <v>74559</v>
          </cell>
          <cell r="AP3129">
            <v>24</v>
          </cell>
        </row>
        <row r="3130">
          <cell r="AF3130">
            <v>19310</v>
          </cell>
          <cell r="AP3130">
            <v>24</v>
          </cell>
        </row>
        <row r="3131">
          <cell r="AF3131">
            <v>74559</v>
          </cell>
          <cell r="AP3131">
            <v>22</v>
          </cell>
        </row>
        <row r="3132">
          <cell r="AF3132">
            <v>19310</v>
          </cell>
          <cell r="AP3132">
            <v>22</v>
          </cell>
        </row>
        <row r="3133">
          <cell r="AF3133">
            <v>74560</v>
          </cell>
          <cell r="AP3133">
            <v>44</v>
          </cell>
        </row>
        <row r="3134">
          <cell r="AF3134">
            <v>29310</v>
          </cell>
          <cell r="AP3134">
            <v>44</v>
          </cell>
        </row>
        <row r="3135">
          <cell r="AF3135">
            <v>74560</v>
          </cell>
          <cell r="AP3135">
            <v>113</v>
          </cell>
        </row>
        <row r="3136">
          <cell r="AF3136">
            <v>29310</v>
          </cell>
          <cell r="AP3136">
            <v>113</v>
          </cell>
        </row>
        <row r="3137">
          <cell r="AF3137">
            <v>74560</v>
          </cell>
          <cell r="AP3137">
            <v>36</v>
          </cell>
        </row>
        <row r="3138">
          <cell r="AF3138">
            <v>29310</v>
          </cell>
          <cell r="AP3138">
            <v>36</v>
          </cell>
        </row>
        <row r="3139">
          <cell r="AF3139">
            <v>74560</v>
          </cell>
          <cell r="AP3139">
            <v>48</v>
          </cell>
        </row>
        <row r="3140">
          <cell r="AF3140">
            <v>29310</v>
          </cell>
          <cell r="AP3140">
            <v>48</v>
          </cell>
        </row>
        <row r="3141">
          <cell r="AF3141">
            <v>74559</v>
          </cell>
          <cell r="AP3141">
            <v>20</v>
          </cell>
        </row>
        <row r="3142">
          <cell r="AF3142">
            <v>19310</v>
          </cell>
          <cell r="AP3142">
            <v>20</v>
          </cell>
        </row>
        <row r="3143">
          <cell r="AF3143">
            <v>74560</v>
          </cell>
          <cell r="AP3143">
            <v>30</v>
          </cell>
        </row>
        <row r="3144">
          <cell r="AF3144">
            <v>29310</v>
          </cell>
          <cell r="AP3144">
            <v>30</v>
          </cell>
        </row>
        <row r="3145">
          <cell r="AF3145">
            <v>19310</v>
          </cell>
          <cell r="AP3145">
            <v>15</v>
          </cell>
        </row>
        <row r="3146">
          <cell r="AF3146">
            <v>74559</v>
          </cell>
          <cell r="AP3146">
            <v>15</v>
          </cell>
        </row>
        <row r="3147">
          <cell r="AF3147">
            <v>19310</v>
          </cell>
          <cell r="AP3147">
            <v>12</v>
          </cell>
        </row>
        <row r="3148">
          <cell r="AF3148">
            <v>74559</v>
          </cell>
          <cell r="AP3148">
            <v>12</v>
          </cell>
        </row>
        <row r="3149">
          <cell r="AF3149">
            <v>19310</v>
          </cell>
          <cell r="AP3149">
            <v>6</v>
          </cell>
        </row>
        <row r="3150">
          <cell r="AF3150">
            <v>74559</v>
          </cell>
          <cell r="AP3150">
            <v>6</v>
          </cell>
        </row>
        <row r="3151">
          <cell r="AF3151">
            <v>19310</v>
          </cell>
          <cell r="AP3151">
            <v>6</v>
          </cell>
        </row>
        <row r="3152">
          <cell r="AF3152">
            <v>74559</v>
          </cell>
          <cell r="AP3152">
            <v>6</v>
          </cell>
        </row>
        <row r="3153">
          <cell r="AF3153">
            <v>19310</v>
          </cell>
          <cell r="AP3153">
            <v>12</v>
          </cell>
        </row>
        <row r="3154">
          <cell r="AF3154">
            <v>74559</v>
          </cell>
          <cell r="AP3154">
            <v>12</v>
          </cell>
        </row>
        <row r="3155">
          <cell r="AF3155">
            <v>19310</v>
          </cell>
          <cell r="AP3155">
            <v>7</v>
          </cell>
        </row>
        <row r="3156">
          <cell r="AF3156">
            <v>74559</v>
          </cell>
          <cell r="AP3156">
            <v>7</v>
          </cell>
        </row>
        <row r="3157">
          <cell r="AF3157">
            <v>19310</v>
          </cell>
          <cell r="AP3157">
            <v>12</v>
          </cell>
        </row>
        <row r="3158">
          <cell r="AF3158">
            <v>74559</v>
          </cell>
          <cell r="AP3158">
            <v>12</v>
          </cell>
        </row>
        <row r="3159">
          <cell r="AF3159">
            <v>19310</v>
          </cell>
          <cell r="AP3159">
            <v>8</v>
          </cell>
        </row>
        <row r="3160">
          <cell r="AF3160">
            <v>74559</v>
          </cell>
          <cell r="AP3160">
            <v>8</v>
          </cell>
        </row>
        <row r="3161">
          <cell r="AF3161">
            <v>19310</v>
          </cell>
          <cell r="AP3161">
            <v>6</v>
          </cell>
        </row>
        <row r="3162">
          <cell r="AF3162">
            <v>74559</v>
          </cell>
          <cell r="AP3162">
            <v>6</v>
          </cell>
        </row>
        <row r="3163">
          <cell r="AF3163">
            <v>19310</v>
          </cell>
          <cell r="AP3163">
            <v>15</v>
          </cell>
        </row>
        <row r="3164">
          <cell r="AF3164">
            <v>74559</v>
          </cell>
          <cell r="AP3164">
            <v>15</v>
          </cell>
        </row>
        <row r="3165">
          <cell r="AF3165" t="str">
            <v>74559G</v>
          </cell>
          <cell r="AP3165">
            <v>7</v>
          </cell>
        </row>
        <row r="3166">
          <cell r="AF3166">
            <v>19310</v>
          </cell>
          <cell r="AP3166">
            <v>12</v>
          </cell>
        </row>
        <row r="3167">
          <cell r="AF3167">
            <v>74559</v>
          </cell>
          <cell r="AP3167">
            <v>12</v>
          </cell>
        </row>
        <row r="3168">
          <cell r="AF3168">
            <v>19310</v>
          </cell>
          <cell r="AP3168">
            <v>12</v>
          </cell>
        </row>
        <row r="3169">
          <cell r="AF3169">
            <v>74559</v>
          </cell>
          <cell r="AP3169">
            <v>12</v>
          </cell>
        </row>
        <row r="3170">
          <cell r="AF3170">
            <v>19310</v>
          </cell>
          <cell r="AP3170">
            <v>6</v>
          </cell>
        </row>
        <row r="3171">
          <cell r="AF3171">
            <v>74559</v>
          </cell>
          <cell r="AP3171">
            <v>6</v>
          </cell>
        </row>
        <row r="3172">
          <cell r="AF3172">
            <v>19310</v>
          </cell>
          <cell r="AP3172">
            <v>6</v>
          </cell>
        </row>
        <row r="3173">
          <cell r="AF3173">
            <v>74559</v>
          </cell>
          <cell r="AP3173">
            <v>6</v>
          </cell>
        </row>
        <row r="3174">
          <cell r="AF3174">
            <v>19310</v>
          </cell>
          <cell r="AP3174">
            <v>6</v>
          </cell>
        </row>
        <row r="3175">
          <cell r="AF3175">
            <v>74559</v>
          </cell>
          <cell r="AP3175">
            <v>6</v>
          </cell>
        </row>
        <row r="3176">
          <cell r="AF3176">
            <v>19310</v>
          </cell>
          <cell r="AP3176">
            <v>6</v>
          </cell>
        </row>
        <row r="3177">
          <cell r="AF3177">
            <v>74559</v>
          </cell>
          <cell r="AP3177">
            <v>6</v>
          </cell>
        </row>
        <row r="3178">
          <cell r="AF3178">
            <v>19310</v>
          </cell>
          <cell r="AP3178">
            <v>7</v>
          </cell>
        </row>
        <row r="3179">
          <cell r="AF3179">
            <v>74559</v>
          </cell>
          <cell r="AP3179">
            <v>7</v>
          </cell>
        </row>
        <row r="3180">
          <cell r="AF3180">
            <v>19310</v>
          </cell>
          <cell r="AP3180">
            <v>12</v>
          </cell>
        </row>
        <row r="3181">
          <cell r="AF3181">
            <v>74559</v>
          </cell>
          <cell r="AP3181">
            <v>12</v>
          </cell>
        </row>
        <row r="3182">
          <cell r="AF3182" t="str">
            <v>74559g</v>
          </cell>
          <cell r="AP3182">
            <v>3</v>
          </cell>
        </row>
        <row r="3183">
          <cell r="AF3183">
            <v>19310</v>
          </cell>
          <cell r="AP3183">
            <v>6</v>
          </cell>
        </row>
        <row r="3184">
          <cell r="AF3184">
            <v>74559</v>
          </cell>
          <cell r="AP3184">
            <v>6</v>
          </cell>
        </row>
        <row r="3185">
          <cell r="AF3185">
            <v>19310</v>
          </cell>
          <cell r="AP3185">
            <v>18</v>
          </cell>
        </row>
        <row r="3186">
          <cell r="AF3186">
            <v>74559</v>
          </cell>
          <cell r="AP3186">
            <v>18</v>
          </cell>
        </row>
        <row r="3187">
          <cell r="AF3187">
            <v>19310</v>
          </cell>
          <cell r="AP3187">
            <v>12</v>
          </cell>
        </row>
        <row r="3188">
          <cell r="AF3188">
            <v>74559</v>
          </cell>
          <cell r="AP3188">
            <v>12</v>
          </cell>
        </row>
        <row r="3189">
          <cell r="AF3189">
            <v>19310</v>
          </cell>
          <cell r="AP3189">
            <v>12</v>
          </cell>
        </row>
        <row r="3190">
          <cell r="AF3190">
            <v>74559</v>
          </cell>
          <cell r="AP3190">
            <v>12</v>
          </cell>
        </row>
        <row r="3191">
          <cell r="AF3191">
            <v>19310</v>
          </cell>
          <cell r="AP3191">
            <v>24</v>
          </cell>
        </row>
        <row r="3192">
          <cell r="AF3192">
            <v>74559</v>
          </cell>
          <cell r="AP3192">
            <v>24</v>
          </cell>
        </row>
        <row r="3193">
          <cell r="AF3193">
            <v>19310</v>
          </cell>
          <cell r="AP3193">
            <v>12</v>
          </cell>
        </row>
        <row r="3194">
          <cell r="AF3194">
            <v>74559</v>
          </cell>
          <cell r="AP3194">
            <v>12</v>
          </cell>
        </row>
        <row r="3195">
          <cell r="AF3195" t="str">
            <v>74559g</v>
          </cell>
          <cell r="AP3195">
            <v>1</v>
          </cell>
        </row>
        <row r="3196">
          <cell r="AF3196">
            <v>74559</v>
          </cell>
          <cell r="AP3196">
            <v>12</v>
          </cell>
        </row>
        <row r="3197">
          <cell r="AF3197">
            <v>19310</v>
          </cell>
          <cell r="AP3197">
            <v>12</v>
          </cell>
        </row>
        <row r="3198">
          <cell r="AF3198">
            <v>19310</v>
          </cell>
          <cell r="AP3198">
            <v>12</v>
          </cell>
        </row>
        <row r="3199">
          <cell r="AF3199">
            <v>74559</v>
          </cell>
          <cell r="AP3199">
            <v>12</v>
          </cell>
        </row>
        <row r="3200">
          <cell r="AF3200">
            <v>19310</v>
          </cell>
          <cell r="AP3200">
            <v>6</v>
          </cell>
        </row>
        <row r="3201">
          <cell r="AF3201">
            <v>74559</v>
          </cell>
          <cell r="AP3201">
            <v>6</v>
          </cell>
        </row>
        <row r="3202">
          <cell r="AF3202">
            <v>19310</v>
          </cell>
          <cell r="AP3202">
            <v>6</v>
          </cell>
        </row>
        <row r="3203">
          <cell r="AF3203">
            <v>74559</v>
          </cell>
          <cell r="AP3203">
            <v>6</v>
          </cell>
        </row>
        <row r="3204">
          <cell r="AF3204">
            <v>19310</v>
          </cell>
          <cell r="AP3204">
            <v>12</v>
          </cell>
        </row>
        <row r="3205">
          <cell r="AF3205">
            <v>74559</v>
          </cell>
          <cell r="AP3205">
            <v>12</v>
          </cell>
        </row>
        <row r="3206">
          <cell r="AF3206">
            <v>19310</v>
          </cell>
          <cell r="AP3206">
            <v>18</v>
          </cell>
        </row>
        <row r="3207">
          <cell r="AF3207">
            <v>74559</v>
          </cell>
          <cell r="AP3207">
            <v>18</v>
          </cell>
        </row>
        <row r="3208">
          <cell r="AF3208">
            <v>19310</v>
          </cell>
          <cell r="AP3208">
            <v>12</v>
          </cell>
        </row>
        <row r="3209">
          <cell r="AF3209">
            <v>74559</v>
          </cell>
          <cell r="AP3209">
            <v>12</v>
          </cell>
        </row>
        <row r="3210">
          <cell r="AF3210">
            <v>19310</v>
          </cell>
          <cell r="AP3210">
            <v>6</v>
          </cell>
        </row>
        <row r="3211">
          <cell r="AF3211">
            <v>74559</v>
          </cell>
          <cell r="AP3211">
            <v>6</v>
          </cell>
        </row>
        <row r="3212">
          <cell r="AF3212">
            <v>19310</v>
          </cell>
          <cell r="AP3212">
            <v>6</v>
          </cell>
        </row>
        <row r="3213">
          <cell r="AF3213">
            <v>74559</v>
          </cell>
          <cell r="AP3213">
            <v>6</v>
          </cell>
        </row>
        <row r="3214">
          <cell r="AF3214">
            <v>19310</v>
          </cell>
          <cell r="AP3214">
            <v>12</v>
          </cell>
        </row>
        <row r="3215">
          <cell r="AF3215">
            <v>74559</v>
          </cell>
          <cell r="AP3215">
            <v>12</v>
          </cell>
        </row>
        <row r="3216">
          <cell r="AF3216">
            <v>74559</v>
          </cell>
          <cell r="AP3216">
            <v>12</v>
          </cell>
        </row>
        <row r="3217">
          <cell r="AF3217">
            <v>19310</v>
          </cell>
          <cell r="AP3217">
            <v>12</v>
          </cell>
        </row>
        <row r="3218">
          <cell r="AF3218">
            <v>19310</v>
          </cell>
          <cell r="AP3218">
            <v>18</v>
          </cell>
        </row>
        <row r="3219">
          <cell r="AF3219">
            <v>74559</v>
          </cell>
          <cell r="AP3219">
            <v>18</v>
          </cell>
        </row>
        <row r="3220">
          <cell r="AF3220">
            <v>19310</v>
          </cell>
          <cell r="AP3220">
            <v>12</v>
          </cell>
        </row>
        <row r="3221">
          <cell r="AF3221">
            <v>74559</v>
          </cell>
          <cell r="AP3221">
            <v>12</v>
          </cell>
        </row>
        <row r="3222">
          <cell r="AF3222">
            <v>19310</v>
          </cell>
          <cell r="AP3222">
            <v>6</v>
          </cell>
        </row>
        <row r="3223">
          <cell r="AF3223">
            <v>74559</v>
          </cell>
          <cell r="AP3223">
            <v>6</v>
          </cell>
        </row>
        <row r="3224">
          <cell r="AF3224">
            <v>19310</v>
          </cell>
          <cell r="AP3224">
            <v>3</v>
          </cell>
        </row>
        <row r="3225">
          <cell r="AF3225">
            <v>74559</v>
          </cell>
          <cell r="AP3225">
            <v>3</v>
          </cell>
        </row>
        <row r="3226">
          <cell r="AF3226">
            <v>19310</v>
          </cell>
          <cell r="AP3226">
            <v>9</v>
          </cell>
        </row>
        <row r="3227">
          <cell r="AF3227">
            <v>74559</v>
          </cell>
          <cell r="AP3227">
            <v>9</v>
          </cell>
        </row>
        <row r="3228">
          <cell r="AF3228">
            <v>19310</v>
          </cell>
          <cell r="AP3228">
            <v>6</v>
          </cell>
        </row>
        <row r="3229">
          <cell r="AF3229">
            <v>74559</v>
          </cell>
          <cell r="AP3229">
            <v>6</v>
          </cell>
        </row>
        <row r="3230">
          <cell r="AF3230">
            <v>19310</v>
          </cell>
          <cell r="AP3230">
            <v>6</v>
          </cell>
        </row>
        <row r="3231">
          <cell r="AF3231">
            <v>74559</v>
          </cell>
          <cell r="AP3231">
            <v>6</v>
          </cell>
        </row>
        <row r="3232">
          <cell r="AF3232">
            <v>19310</v>
          </cell>
          <cell r="AP3232">
            <v>7</v>
          </cell>
        </row>
        <row r="3233">
          <cell r="AF3233">
            <v>74559</v>
          </cell>
          <cell r="AP3233">
            <v>7</v>
          </cell>
        </row>
        <row r="3234">
          <cell r="AF3234">
            <v>19310</v>
          </cell>
          <cell r="AP3234">
            <v>6</v>
          </cell>
        </row>
        <row r="3235">
          <cell r="AF3235">
            <v>74559</v>
          </cell>
          <cell r="AP3235">
            <v>6</v>
          </cell>
        </row>
        <row r="3236">
          <cell r="AF3236">
            <v>19310</v>
          </cell>
          <cell r="AP3236">
            <v>7</v>
          </cell>
        </row>
        <row r="3237">
          <cell r="AF3237">
            <v>74559</v>
          </cell>
          <cell r="AP3237">
            <v>7</v>
          </cell>
        </row>
        <row r="3238">
          <cell r="AF3238">
            <v>19310</v>
          </cell>
          <cell r="AP3238">
            <v>2</v>
          </cell>
        </row>
        <row r="3239">
          <cell r="AF3239">
            <v>74559</v>
          </cell>
          <cell r="AP3239">
            <v>2</v>
          </cell>
        </row>
        <row r="3240">
          <cell r="AF3240">
            <v>19310</v>
          </cell>
          <cell r="AP3240">
            <v>6</v>
          </cell>
        </row>
        <row r="3241">
          <cell r="AF3241">
            <v>74559</v>
          </cell>
          <cell r="AP3241">
            <v>6</v>
          </cell>
        </row>
        <row r="3242">
          <cell r="AF3242">
            <v>19310</v>
          </cell>
          <cell r="AP3242">
            <v>6</v>
          </cell>
        </row>
        <row r="3243">
          <cell r="AF3243">
            <v>74559</v>
          </cell>
          <cell r="AP3243">
            <v>6</v>
          </cell>
        </row>
        <row r="3244">
          <cell r="AF3244">
            <v>19310</v>
          </cell>
          <cell r="AP3244">
            <v>8</v>
          </cell>
        </row>
        <row r="3245">
          <cell r="AF3245">
            <v>74559</v>
          </cell>
          <cell r="AP3245">
            <v>8</v>
          </cell>
        </row>
        <row r="3246">
          <cell r="AF3246">
            <v>19310</v>
          </cell>
          <cell r="AP3246">
            <v>12</v>
          </cell>
        </row>
        <row r="3247">
          <cell r="AF3247">
            <v>74559</v>
          </cell>
          <cell r="AP3247">
            <v>12</v>
          </cell>
        </row>
        <row r="3248">
          <cell r="AF3248">
            <v>19310</v>
          </cell>
          <cell r="AP3248">
            <v>12</v>
          </cell>
        </row>
        <row r="3249">
          <cell r="AF3249">
            <v>74559</v>
          </cell>
          <cell r="AP3249">
            <v>12</v>
          </cell>
        </row>
        <row r="3250">
          <cell r="AF3250">
            <v>19310</v>
          </cell>
          <cell r="AP3250">
            <v>2</v>
          </cell>
        </row>
        <row r="3251">
          <cell r="AF3251">
            <v>74559</v>
          </cell>
          <cell r="AP3251">
            <v>2</v>
          </cell>
        </row>
        <row r="3252">
          <cell r="AF3252">
            <v>19310</v>
          </cell>
          <cell r="AP3252">
            <v>6</v>
          </cell>
        </row>
        <row r="3253">
          <cell r="AF3253">
            <v>74559</v>
          </cell>
          <cell r="AP3253">
            <v>6</v>
          </cell>
        </row>
        <row r="3254">
          <cell r="AF3254">
            <v>19310</v>
          </cell>
          <cell r="AP3254">
            <v>6</v>
          </cell>
        </row>
        <row r="3255">
          <cell r="AF3255">
            <v>74559</v>
          </cell>
          <cell r="AP3255">
            <v>6</v>
          </cell>
        </row>
        <row r="3256">
          <cell r="AF3256">
            <v>19310</v>
          </cell>
          <cell r="AP3256">
            <v>6</v>
          </cell>
        </row>
        <row r="3257">
          <cell r="AF3257">
            <v>74559</v>
          </cell>
          <cell r="AP3257">
            <v>6</v>
          </cell>
        </row>
        <row r="3258">
          <cell r="AF3258">
            <v>19310</v>
          </cell>
          <cell r="AP3258">
            <v>6</v>
          </cell>
        </row>
        <row r="3259">
          <cell r="AF3259">
            <v>74559</v>
          </cell>
          <cell r="AP3259">
            <v>6</v>
          </cell>
        </row>
        <row r="3260">
          <cell r="AF3260">
            <v>19310</v>
          </cell>
          <cell r="AP3260">
            <v>2</v>
          </cell>
        </row>
        <row r="3261">
          <cell r="AF3261">
            <v>74559</v>
          </cell>
          <cell r="AP3261">
            <v>2</v>
          </cell>
        </row>
        <row r="3262">
          <cell r="AF3262">
            <v>19310</v>
          </cell>
          <cell r="AP3262">
            <v>12</v>
          </cell>
        </row>
        <row r="3263">
          <cell r="AF3263">
            <v>74559</v>
          </cell>
          <cell r="AP3263">
            <v>12</v>
          </cell>
        </row>
        <row r="3264">
          <cell r="AF3264">
            <v>19310</v>
          </cell>
          <cell r="AP3264">
            <v>6</v>
          </cell>
        </row>
        <row r="3265">
          <cell r="AF3265">
            <v>74559</v>
          </cell>
          <cell r="AP3265">
            <v>6</v>
          </cell>
        </row>
        <row r="3266">
          <cell r="AF3266">
            <v>19310</v>
          </cell>
          <cell r="AP3266">
            <v>5</v>
          </cell>
        </row>
        <row r="3267">
          <cell r="AF3267">
            <v>74559</v>
          </cell>
          <cell r="AP3267">
            <v>5</v>
          </cell>
        </row>
        <row r="3268">
          <cell r="AF3268">
            <v>19310</v>
          </cell>
          <cell r="AP3268">
            <v>6</v>
          </cell>
        </row>
        <row r="3269">
          <cell r="AF3269">
            <v>74559</v>
          </cell>
          <cell r="AP3269">
            <v>6</v>
          </cell>
        </row>
        <row r="3270">
          <cell r="AF3270">
            <v>19310</v>
          </cell>
          <cell r="AP3270">
            <v>6</v>
          </cell>
        </row>
        <row r="3271">
          <cell r="AF3271">
            <v>74559</v>
          </cell>
          <cell r="AP3271">
            <v>6</v>
          </cell>
        </row>
        <row r="3272">
          <cell r="AF3272">
            <v>19310</v>
          </cell>
          <cell r="AP3272">
            <v>2</v>
          </cell>
        </row>
        <row r="3273">
          <cell r="AF3273">
            <v>74559</v>
          </cell>
          <cell r="AP3273">
            <v>2</v>
          </cell>
        </row>
        <row r="3274">
          <cell r="AF3274">
            <v>19310</v>
          </cell>
          <cell r="AP3274">
            <v>12</v>
          </cell>
        </row>
        <row r="3275">
          <cell r="AF3275">
            <v>74559</v>
          </cell>
          <cell r="AP3275">
            <v>12</v>
          </cell>
        </row>
        <row r="3276">
          <cell r="AF3276">
            <v>19310</v>
          </cell>
          <cell r="AP3276">
            <v>5</v>
          </cell>
        </row>
        <row r="3277">
          <cell r="AF3277">
            <v>74559</v>
          </cell>
          <cell r="AP3277">
            <v>5</v>
          </cell>
        </row>
        <row r="3278">
          <cell r="AF3278">
            <v>19310</v>
          </cell>
          <cell r="AP3278">
            <v>6</v>
          </cell>
        </row>
        <row r="3279">
          <cell r="AF3279">
            <v>74559</v>
          </cell>
          <cell r="AP3279">
            <v>6</v>
          </cell>
        </row>
        <row r="3280">
          <cell r="AF3280">
            <v>19310</v>
          </cell>
          <cell r="AP3280">
            <v>12</v>
          </cell>
        </row>
        <row r="3281">
          <cell r="AF3281">
            <v>74559</v>
          </cell>
          <cell r="AP3281">
            <v>12</v>
          </cell>
        </row>
        <row r="3282">
          <cell r="AF3282">
            <v>19310</v>
          </cell>
          <cell r="AP3282">
            <v>6</v>
          </cell>
        </row>
        <row r="3283">
          <cell r="AF3283">
            <v>74559</v>
          </cell>
          <cell r="AP3283">
            <v>6</v>
          </cell>
        </row>
        <row r="3284">
          <cell r="AF3284">
            <v>19310</v>
          </cell>
          <cell r="AP3284">
            <v>6</v>
          </cell>
        </row>
        <row r="3285">
          <cell r="AF3285">
            <v>74559</v>
          </cell>
          <cell r="AP3285">
            <v>6</v>
          </cell>
        </row>
        <row r="3286">
          <cell r="AF3286">
            <v>19310</v>
          </cell>
          <cell r="AP3286">
            <v>12</v>
          </cell>
        </row>
        <row r="3287">
          <cell r="AF3287">
            <v>74559</v>
          </cell>
          <cell r="AP3287">
            <v>12</v>
          </cell>
        </row>
        <row r="3288">
          <cell r="AF3288" t="str">
            <v>74559g</v>
          </cell>
          <cell r="AP3288">
            <v>1</v>
          </cell>
        </row>
        <row r="3289">
          <cell r="AF3289">
            <v>19310</v>
          </cell>
          <cell r="AP3289">
            <v>6</v>
          </cell>
        </row>
        <row r="3290">
          <cell r="AF3290">
            <v>74559</v>
          </cell>
          <cell r="AP3290">
            <v>6</v>
          </cell>
        </row>
        <row r="3291">
          <cell r="AF3291">
            <v>19310</v>
          </cell>
          <cell r="AP3291">
            <v>6</v>
          </cell>
        </row>
        <row r="3292">
          <cell r="AF3292">
            <v>74559</v>
          </cell>
          <cell r="AP3292">
            <v>6</v>
          </cell>
        </row>
        <row r="3293">
          <cell r="AF3293">
            <v>19310</v>
          </cell>
          <cell r="AP3293">
            <v>12</v>
          </cell>
        </row>
        <row r="3294">
          <cell r="AF3294">
            <v>74559</v>
          </cell>
          <cell r="AP3294">
            <v>12</v>
          </cell>
        </row>
        <row r="3295">
          <cell r="AF3295">
            <v>19310</v>
          </cell>
          <cell r="AP3295">
            <v>12</v>
          </cell>
        </row>
        <row r="3296">
          <cell r="AF3296">
            <v>74559</v>
          </cell>
          <cell r="AP3296">
            <v>12</v>
          </cell>
        </row>
        <row r="3297">
          <cell r="AF3297">
            <v>19310</v>
          </cell>
          <cell r="AP3297">
            <v>6</v>
          </cell>
        </row>
        <row r="3298">
          <cell r="AF3298">
            <v>74559</v>
          </cell>
          <cell r="AP3298">
            <v>6</v>
          </cell>
        </row>
        <row r="3299">
          <cell r="AF3299">
            <v>19310</v>
          </cell>
          <cell r="AP3299">
            <v>6</v>
          </cell>
        </row>
        <row r="3300">
          <cell r="AF3300">
            <v>74559</v>
          </cell>
          <cell r="AP3300">
            <v>6</v>
          </cell>
        </row>
        <row r="3301">
          <cell r="AF3301">
            <v>19310</v>
          </cell>
          <cell r="AP3301">
            <v>12</v>
          </cell>
        </row>
        <row r="3302">
          <cell r="AF3302">
            <v>74559</v>
          </cell>
          <cell r="AP3302">
            <v>12</v>
          </cell>
        </row>
        <row r="3303">
          <cell r="AF3303">
            <v>19310</v>
          </cell>
          <cell r="AP3303">
            <v>6</v>
          </cell>
        </row>
        <row r="3304">
          <cell r="AF3304">
            <v>74559</v>
          </cell>
          <cell r="AP3304">
            <v>6</v>
          </cell>
        </row>
        <row r="3305">
          <cell r="AF3305">
            <v>19310</v>
          </cell>
          <cell r="AP3305">
            <v>12</v>
          </cell>
        </row>
        <row r="3306">
          <cell r="AF3306">
            <v>74559</v>
          </cell>
          <cell r="AP3306">
            <v>12</v>
          </cell>
        </row>
        <row r="3307">
          <cell r="AF3307">
            <v>19310</v>
          </cell>
          <cell r="AP3307">
            <v>12</v>
          </cell>
        </row>
        <row r="3308">
          <cell r="AF3308">
            <v>74559</v>
          </cell>
          <cell r="AP3308">
            <v>12</v>
          </cell>
        </row>
        <row r="3309">
          <cell r="AF3309">
            <v>19310</v>
          </cell>
          <cell r="AP3309">
            <v>6</v>
          </cell>
        </row>
        <row r="3310">
          <cell r="AF3310">
            <v>74559</v>
          </cell>
          <cell r="AP3310">
            <v>6</v>
          </cell>
        </row>
        <row r="3311">
          <cell r="AF3311">
            <v>19310</v>
          </cell>
          <cell r="AP3311">
            <v>6</v>
          </cell>
        </row>
        <row r="3312">
          <cell r="AF3312">
            <v>74559</v>
          </cell>
          <cell r="AP3312">
            <v>6</v>
          </cell>
        </row>
        <row r="3313">
          <cell r="AF3313">
            <v>19310</v>
          </cell>
          <cell r="AP3313">
            <v>12</v>
          </cell>
        </row>
        <row r="3314">
          <cell r="AF3314">
            <v>74559</v>
          </cell>
          <cell r="AP3314">
            <v>12</v>
          </cell>
        </row>
        <row r="3315">
          <cell r="AF3315">
            <v>19310</v>
          </cell>
          <cell r="AP3315">
            <v>6</v>
          </cell>
        </row>
        <row r="3316">
          <cell r="AF3316">
            <v>74559</v>
          </cell>
          <cell r="AP3316">
            <v>6</v>
          </cell>
        </row>
        <row r="3317">
          <cell r="AF3317">
            <v>19310</v>
          </cell>
          <cell r="AP3317">
            <v>6</v>
          </cell>
        </row>
        <row r="3318">
          <cell r="AF3318">
            <v>74559</v>
          </cell>
          <cell r="AP3318">
            <v>6</v>
          </cell>
        </row>
        <row r="3319">
          <cell r="AF3319">
            <v>19310</v>
          </cell>
          <cell r="AP3319">
            <v>13</v>
          </cell>
        </row>
        <row r="3320">
          <cell r="AF3320">
            <v>74559</v>
          </cell>
          <cell r="AP3320">
            <v>13</v>
          </cell>
        </row>
        <row r="3321">
          <cell r="AF3321">
            <v>19310</v>
          </cell>
          <cell r="AP3321">
            <v>12</v>
          </cell>
        </row>
        <row r="3322">
          <cell r="AF3322">
            <v>74559</v>
          </cell>
          <cell r="AP3322">
            <v>12</v>
          </cell>
        </row>
        <row r="3323">
          <cell r="AF3323">
            <v>19310</v>
          </cell>
          <cell r="AP3323">
            <v>6</v>
          </cell>
        </row>
        <row r="3324">
          <cell r="AF3324">
            <v>74559</v>
          </cell>
          <cell r="AP3324">
            <v>6</v>
          </cell>
        </row>
        <row r="3325">
          <cell r="AF3325">
            <v>19310</v>
          </cell>
          <cell r="AP3325">
            <v>12</v>
          </cell>
        </row>
        <row r="3326">
          <cell r="AF3326">
            <v>74559</v>
          </cell>
          <cell r="AP3326">
            <v>12</v>
          </cell>
        </row>
        <row r="3327">
          <cell r="AF3327">
            <v>19310</v>
          </cell>
          <cell r="AP3327">
            <v>12</v>
          </cell>
        </row>
        <row r="3328">
          <cell r="AF3328">
            <v>74559</v>
          </cell>
          <cell r="AP3328">
            <v>12</v>
          </cell>
        </row>
        <row r="3329">
          <cell r="AF3329">
            <v>19310</v>
          </cell>
          <cell r="AP3329">
            <v>6</v>
          </cell>
        </row>
        <row r="3330">
          <cell r="AF3330">
            <v>74559</v>
          </cell>
          <cell r="AP3330">
            <v>6</v>
          </cell>
        </row>
        <row r="3331">
          <cell r="AF3331">
            <v>19310</v>
          </cell>
          <cell r="AP3331">
            <v>6</v>
          </cell>
        </row>
        <row r="3332">
          <cell r="AF3332">
            <v>74559</v>
          </cell>
          <cell r="AP3332">
            <v>6</v>
          </cell>
        </row>
        <row r="3333">
          <cell r="AF3333">
            <v>19310</v>
          </cell>
          <cell r="AP3333">
            <v>6</v>
          </cell>
        </row>
        <row r="3334">
          <cell r="AF3334">
            <v>74559</v>
          </cell>
          <cell r="AP3334">
            <v>6</v>
          </cell>
        </row>
        <row r="3335">
          <cell r="AF3335">
            <v>19310</v>
          </cell>
          <cell r="AP3335">
            <v>12</v>
          </cell>
        </row>
        <row r="3336">
          <cell r="AF3336">
            <v>74559</v>
          </cell>
          <cell r="AP3336">
            <v>12</v>
          </cell>
        </row>
        <row r="3337">
          <cell r="AF3337">
            <v>19310</v>
          </cell>
          <cell r="AP3337">
            <v>12</v>
          </cell>
        </row>
        <row r="3338">
          <cell r="AF3338">
            <v>74559</v>
          </cell>
          <cell r="AP3338">
            <v>12</v>
          </cell>
        </row>
        <row r="3339">
          <cell r="AF3339">
            <v>19310</v>
          </cell>
          <cell r="AP3339">
            <v>6</v>
          </cell>
        </row>
        <row r="3340">
          <cell r="AF3340">
            <v>74559</v>
          </cell>
          <cell r="AP3340">
            <v>6</v>
          </cell>
        </row>
        <row r="3341">
          <cell r="AF3341">
            <v>19310</v>
          </cell>
          <cell r="AP3341">
            <v>6</v>
          </cell>
        </row>
        <row r="3342">
          <cell r="AF3342">
            <v>74559</v>
          </cell>
          <cell r="AP3342">
            <v>6</v>
          </cell>
        </row>
        <row r="3343">
          <cell r="AF3343">
            <v>19310</v>
          </cell>
          <cell r="AP3343">
            <v>3</v>
          </cell>
        </row>
        <row r="3344">
          <cell r="AF3344">
            <v>74559</v>
          </cell>
          <cell r="AP3344">
            <v>3</v>
          </cell>
        </row>
        <row r="3345">
          <cell r="AF3345" t="str">
            <v>74559g</v>
          </cell>
          <cell r="AP3345">
            <v>2</v>
          </cell>
        </row>
        <row r="3346">
          <cell r="AF3346">
            <v>19310</v>
          </cell>
          <cell r="AP3346">
            <v>12</v>
          </cell>
        </row>
        <row r="3347">
          <cell r="AF3347">
            <v>74559</v>
          </cell>
          <cell r="AP3347">
            <v>12</v>
          </cell>
        </row>
        <row r="3348">
          <cell r="AF3348">
            <v>19310</v>
          </cell>
          <cell r="AP3348">
            <v>6</v>
          </cell>
        </row>
        <row r="3349">
          <cell r="AF3349">
            <v>74559</v>
          </cell>
          <cell r="AP3349">
            <v>6</v>
          </cell>
        </row>
        <row r="3350">
          <cell r="AF3350">
            <v>19310</v>
          </cell>
          <cell r="AP3350">
            <v>12</v>
          </cell>
        </row>
        <row r="3351">
          <cell r="AF3351">
            <v>74559</v>
          </cell>
          <cell r="AP3351">
            <v>12</v>
          </cell>
        </row>
        <row r="3352">
          <cell r="AF3352">
            <v>19310</v>
          </cell>
          <cell r="AP3352">
            <v>6</v>
          </cell>
        </row>
        <row r="3353">
          <cell r="AF3353">
            <v>74559</v>
          </cell>
          <cell r="AP3353">
            <v>6</v>
          </cell>
        </row>
        <row r="3354">
          <cell r="AF3354">
            <v>19310</v>
          </cell>
          <cell r="AP3354">
            <v>6</v>
          </cell>
        </row>
        <row r="3355">
          <cell r="AF3355">
            <v>74559</v>
          </cell>
          <cell r="AP3355">
            <v>6</v>
          </cell>
        </row>
        <row r="3356">
          <cell r="AF3356">
            <v>19310</v>
          </cell>
          <cell r="AP3356">
            <v>12</v>
          </cell>
        </row>
        <row r="3357">
          <cell r="AF3357">
            <v>74559</v>
          </cell>
          <cell r="AP3357">
            <v>12</v>
          </cell>
        </row>
        <row r="3358">
          <cell r="AF3358">
            <v>19310</v>
          </cell>
          <cell r="AP3358">
            <v>6</v>
          </cell>
        </row>
        <row r="3359">
          <cell r="AF3359">
            <v>74559</v>
          </cell>
          <cell r="AP3359">
            <v>6</v>
          </cell>
        </row>
        <row r="3360">
          <cell r="AF3360">
            <v>19310</v>
          </cell>
          <cell r="AP3360">
            <v>6</v>
          </cell>
        </row>
        <row r="3361">
          <cell r="AF3361">
            <v>74559</v>
          </cell>
          <cell r="AP3361">
            <v>6</v>
          </cell>
        </row>
        <row r="3362">
          <cell r="AF3362">
            <v>19310</v>
          </cell>
          <cell r="AP3362">
            <v>6</v>
          </cell>
        </row>
        <row r="3363">
          <cell r="AF3363">
            <v>74559</v>
          </cell>
          <cell r="AP3363">
            <v>6</v>
          </cell>
        </row>
        <row r="3364">
          <cell r="AF3364">
            <v>19310</v>
          </cell>
          <cell r="AP3364">
            <v>12</v>
          </cell>
        </row>
        <row r="3365">
          <cell r="AF3365">
            <v>74559</v>
          </cell>
          <cell r="AP3365">
            <v>12</v>
          </cell>
        </row>
        <row r="3366">
          <cell r="AF3366">
            <v>19310</v>
          </cell>
          <cell r="AP3366">
            <v>6</v>
          </cell>
        </row>
        <row r="3367">
          <cell r="AF3367">
            <v>74559</v>
          </cell>
          <cell r="AP3367">
            <v>6</v>
          </cell>
        </row>
        <row r="3368">
          <cell r="AF3368">
            <v>19310</v>
          </cell>
          <cell r="AP3368">
            <v>12</v>
          </cell>
        </row>
        <row r="3369">
          <cell r="AF3369">
            <v>74559</v>
          </cell>
          <cell r="AP3369">
            <v>12</v>
          </cell>
        </row>
        <row r="3370">
          <cell r="AF3370">
            <v>19310</v>
          </cell>
          <cell r="AP3370">
            <v>6</v>
          </cell>
        </row>
        <row r="3371">
          <cell r="AF3371">
            <v>74559</v>
          </cell>
          <cell r="AP3371">
            <v>6</v>
          </cell>
        </row>
        <row r="3372">
          <cell r="AF3372">
            <v>19310</v>
          </cell>
          <cell r="AP3372">
            <v>18</v>
          </cell>
        </row>
        <row r="3373">
          <cell r="AF3373">
            <v>74559</v>
          </cell>
          <cell r="AP3373">
            <v>18</v>
          </cell>
        </row>
        <row r="3374">
          <cell r="AF3374">
            <v>19310</v>
          </cell>
          <cell r="AP3374">
            <v>12</v>
          </cell>
        </row>
        <row r="3375">
          <cell r="AF3375">
            <v>74559</v>
          </cell>
          <cell r="AP3375">
            <v>12</v>
          </cell>
        </row>
        <row r="3376">
          <cell r="AF3376">
            <v>19310</v>
          </cell>
          <cell r="AP3376">
            <v>12</v>
          </cell>
        </row>
        <row r="3377">
          <cell r="AF3377">
            <v>74559</v>
          </cell>
          <cell r="AP3377">
            <v>12</v>
          </cell>
        </row>
        <row r="3378">
          <cell r="AF3378">
            <v>19310</v>
          </cell>
          <cell r="AP3378">
            <v>6</v>
          </cell>
        </row>
        <row r="3379">
          <cell r="AF3379">
            <v>74559</v>
          </cell>
          <cell r="AP3379">
            <v>6</v>
          </cell>
        </row>
        <row r="3380">
          <cell r="AF3380">
            <v>19310</v>
          </cell>
          <cell r="AP3380">
            <v>9</v>
          </cell>
        </row>
        <row r="3381">
          <cell r="AF3381">
            <v>74559</v>
          </cell>
          <cell r="AP3381">
            <v>9</v>
          </cell>
        </row>
        <row r="3382">
          <cell r="AF3382">
            <v>19310</v>
          </cell>
          <cell r="AP3382">
            <v>6</v>
          </cell>
        </row>
        <row r="3383">
          <cell r="AF3383">
            <v>74559</v>
          </cell>
          <cell r="AP3383">
            <v>6</v>
          </cell>
        </row>
        <row r="3384">
          <cell r="AF3384">
            <v>19310</v>
          </cell>
          <cell r="AP3384">
            <v>13</v>
          </cell>
        </row>
        <row r="3385">
          <cell r="AF3385">
            <v>74559</v>
          </cell>
          <cell r="AP3385">
            <v>13</v>
          </cell>
        </row>
        <row r="3386">
          <cell r="AF3386">
            <v>19310</v>
          </cell>
          <cell r="AP3386">
            <v>2</v>
          </cell>
        </row>
        <row r="3387">
          <cell r="AF3387">
            <v>74559</v>
          </cell>
          <cell r="AP3387">
            <v>2</v>
          </cell>
        </row>
        <row r="3388">
          <cell r="AF3388">
            <v>19310</v>
          </cell>
          <cell r="AP3388">
            <v>30</v>
          </cell>
        </row>
        <row r="3389">
          <cell r="AF3389">
            <v>74559</v>
          </cell>
          <cell r="AP3389">
            <v>30</v>
          </cell>
        </row>
        <row r="3390">
          <cell r="AF3390">
            <v>19310</v>
          </cell>
          <cell r="AP3390">
            <v>6</v>
          </cell>
        </row>
        <row r="3391">
          <cell r="AF3391">
            <v>74559</v>
          </cell>
          <cell r="AP3391">
            <v>6</v>
          </cell>
        </row>
        <row r="3392">
          <cell r="AF3392">
            <v>19310</v>
          </cell>
          <cell r="AP3392">
            <v>12</v>
          </cell>
        </row>
        <row r="3393">
          <cell r="AF3393">
            <v>74559</v>
          </cell>
          <cell r="AP3393">
            <v>12</v>
          </cell>
        </row>
        <row r="3394">
          <cell r="AF3394">
            <v>19310</v>
          </cell>
          <cell r="AP3394">
            <v>50</v>
          </cell>
        </row>
        <row r="3395">
          <cell r="AF3395">
            <v>74559</v>
          </cell>
          <cell r="AP3395">
            <v>50</v>
          </cell>
        </row>
        <row r="3396">
          <cell r="AF3396">
            <v>19310</v>
          </cell>
          <cell r="AP3396">
            <v>50</v>
          </cell>
        </row>
        <row r="3397">
          <cell r="AF3397">
            <v>74559</v>
          </cell>
          <cell r="AP3397">
            <v>100</v>
          </cell>
        </row>
        <row r="3398">
          <cell r="AF3398">
            <v>19310</v>
          </cell>
          <cell r="AP3398">
            <v>100</v>
          </cell>
        </row>
        <row r="3399">
          <cell r="AF3399">
            <v>74559</v>
          </cell>
          <cell r="AP3399">
            <v>50</v>
          </cell>
        </row>
        <row r="3400">
          <cell r="AF3400">
            <v>19310</v>
          </cell>
          <cell r="AP3400">
            <v>50</v>
          </cell>
        </row>
        <row r="3401">
          <cell r="AF3401">
            <v>74559</v>
          </cell>
          <cell r="AP3401">
            <v>50</v>
          </cell>
        </row>
        <row r="3402">
          <cell r="AF3402">
            <v>19310</v>
          </cell>
          <cell r="AP3402">
            <v>50</v>
          </cell>
        </row>
        <row r="3403">
          <cell r="AF3403">
            <v>74560</v>
          </cell>
          <cell r="AP3403">
            <v>20</v>
          </cell>
        </row>
        <row r="3404">
          <cell r="AF3404">
            <v>29310</v>
          </cell>
          <cell r="AP3404">
            <v>20</v>
          </cell>
        </row>
        <row r="3405">
          <cell r="AF3405">
            <v>19310</v>
          </cell>
          <cell r="AP3405">
            <v>12</v>
          </cell>
        </row>
        <row r="3406">
          <cell r="AF3406">
            <v>74559</v>
          </cell>
          <cell r="AP3406">
            <v>12</v>
          </cell>
        </row>
        <row r="3407">
          <cell r="AF3407">
            <v>19310</v>
          </cell>
          <cell r="AP3407">
            <v>25</v>
          </cell>
        </row>
        <row r="3408">
          <cell r="AF3408">
            <v>74559</v>
          </cell>
          <cell r="AP3408">
            <v>25</v>
          </cell>
        </row>
        <row r="3409">
          <cell r="AF3409" t="str">
            <v>74559G</v>
          </cell>
          <cell r="AP3409">
            <v>3</v>
          </cell>
        </row>
        <row r="3410">
          <cell r="AF3410">
            <v>19310</v>
          </cell>
          <cell r="AP3410">
            <v>30</v>
          </cell>
        </row>
        <row r="3411">
          <cell r="AF3411">
            <v>74559</v>
          </cell>
          <cell r="AP3411">
            <v>30</v>
          </cell>
        </row>
        <row r="3412">
          <cell r="AF3412">
            <v>19310</v>
          </cell>
          <cell r="AP3412">
            <v>8</v>
          </cell>
        </row>
        <row r="3413">
          <cell r="AF3413">
            <v>74559</v>
          </cell>
          <cell r="AP3413">
            <v>8</v>
          </cell>
        </row>
        <row r="3414">
          <cell r="AF3414">
            <v>19310</v>
          </cell>
          <cell r="AP3414">
            <v>21</v>
          </cell>
        </row>
        <row r="3415">
          <cell r="AF3415">
            <v>74559</v>
          </cell>
          <cell r="AP3415">
            <v>21</v>
          </cell>
        </row>
        <row r="3416">
          <cell r="AF3416" t="str">
            <v>74559G</v>
          </cell>
          <cell r="AP3416">
            <v>4</v>
          </cell>
        </row>
        <row r="3417">
          <cell r="AF3417">
            <v>19310</v>
          </cell>
          <cell r="AP3417">
            <v>24</v>
          </cell>
        </row>
        <row r="3418">
          <cell r="AF3418">
            <v>74559</v>
          </cell>
          <cell r="AP3418">
            <v>24</v>
          </cell>
        </row>
        <row r="3419">
          <cell r="AF3419" t="str">
            <v>74559G</v>
          </cell>
          <cell r="AP3419">
            <v>3</v>
          </cell>
        </row>
        <row r="3420">
          <cell r="AF3420">
            <v>19310</v>
          </cell>
          <cell r="AP3420">
            <v>22</v>
          </cell>
        </row>
        <row r="3421">
          <cell r="AF3421">
            <v>74559</v>
          </cell>
          <cell r="AP3421">
            <v>22</v>
          </cell>
        </row>
        <row r="3422">
          <cell r="AF3422">
            <v>19310</v>
          </cell>
          <cell r="AP3422">
            <v>25</v>
          </cell>
        </row>
        <row r="3423">
          <cell r="AF3423">
            <v>74559</v>
          </cell>
          <cell r="AP3423">
            <v>25</v>
          </cell>
        </row>
        <row r="3424">
          <cell r="AF3424">
            <v>19310</v>
          </cell>
          <cell r="AP3424">
            <v>22</v>
          </cell>
        </row>
        <row r="3425">
          <cell r="AF3425">
            <v>74559</v>
          </cell>
          <cell r="AP3425">
            <v>22</v>
          </cell>
        </row>
        <row r="3426">
          <cell r="AF3426">
            <v>19310</v>
          </cell>
          <cell r="AP3426">
            <v>7</v>
          </cell>
        </row>
        <row r="3427">
          <cell r="AF3427">
            <v>74559</v>
          </cell>
          <cell r="AP3427">
            <v>7</v>
          </cell>
        </row>
        <row r="3428">
          <cell r="AF3428">
            <v>19310</v>
          </cell>
          <cell r="AP3428">
            <v>9</v>
          </cell>
        </row>
        <row r="3429">
          <cell r="AF3429">
            <v>74559</v>
          </cell>
          <cell r="AP3429">
            <v>9</v>
          </cell>
        </row>
        <row r="3430">
          <cell r="AF3430">
            <v>19310</v>
          </cell>
          <cell r="AP3430">
            <v>8</v>
          </cell>
        </row>
        <row r="3431">
          <cell r="AF3431">
            <v>74559</v>
          </cell>
          <cell r="AP3431">
            <v>8</v>
          </cell>
        </row>
        <row r="3432">
          <cell r="AF3432">
            <v>19310</v>
          </cell>
          <cell r="AP3432">
            <v>14</v>
          </cell>
        </row>
        <row r="3433">
          <cell r="AF3433">
            <v>74559</v>
          </cell>
          <cell r="AP3433">
            <v>14</v>
          </cell>
        </row>
        <row r="3434">
          <cell r="AF3434">
            <v>19310</v>
          </cell>
          <cell r="AP3434">
            <v>11</v>
          </cell>
        </row>
        <row r="3435">
          <cell r="AF3435">
            <v>74559</v>
          </cell>
          <cell r="AP3435">
            <v>11</v>
          </cell>
        </row>
        <row r="3436">
          <cell r="AF3436">
            <v>19310</v>
          </cell>
          <cell r="AP3436">
            <v>12</v>
          </cell>
        </row>
        <row r="3437">
          <cell r="AF3437">
            <v>74559</v>
          </cell>
          <cell r="AP3437">
            <v>12</v>
          </cell>
        </row>
        <row r="3438">
          <cell r="AF3438">
            <v>19310</v>
          </cell>
          <cell r="AP3438">
            <v>13</v>
          </cell>
        </row>
        <row r="3439">
          <cell r="AF3439">
            <v>74559</v>
          </cell>
          <cell r="AP3439">
            <v>13</v>
          </cell>
        </row>
        <row r="3440">
          <cell r="AF3440">
            <v>19310</v>
          </cell>
          <cell r="AP3440">
            <v>13</v>
          </cell>
        </row>
        <row r="3441">
          <cell r="AF3441">
            <v>74559</v>
          </cell>
          <cell r="AP3441">
            <v>13</v>
          </cell>
        </row>
        <row r="3442">
          <cell r="AF3442">
            <v>19310</v>
          </cell>
          <cell r="AP3442">
            <v>27</v>
          </cell>
        </row>
        <row r="3443">
          <cell r="AF3443">
            <v>74559</v>
          </cell>
          <cell r="AP3443">
            <v>27</v>
          </cell>
        </row>
        <row r="3444">
          <cell r="AF3444">
            <v>19310</v>
          </cell>
          <cell r="AP3444">
            <v>6</v>
          </cell>
        </row>
        <row r="3445">
          <cell r="AF3445">
            <v>74559</v>
          </cell>
          <cell r="AP3445">
            <v>6</v>
          </cell>
        </row>
        <row r="3446">
          <cell r="AF3446">
            <v>19310</v>
          </cell>
          <cell r="AP3446">
            <v>3</v>
          </cell>
        </row>
        <row r="3447">
          <cell r="AF3447">
            <v>74559</v>
          </cell>
          <cell r="AP3447">
            <v>3</v>
          </cell>
        </row>
        <row r="3448">
          <cell r="AF3448">
            <v>19310</v>
          </cell>
          <cell r="AP3448">
            <v>19</v>
          </cell>
        </row>
        <row r="3449">
          <cell r="AF3449">
            <v>74559</v>
          </cell>
          <cell r="AP3449">
            <v>19</v>
          </cell>
        </row>
        <row r="3450">
          <cell r="AF3450">
            <v>19310</v>
          </cell>
          <cell r="AP3450">
            <v>27</v>
          </cell>
        </row>
        <row r="3451">
          <cell r="AF3451">
            <v>74559</v>
          </cell>
          <cell r="AP3451">
            <v>27</v>
          </cell>
        </row>
        <row r="3452">
          <cell r="AF3452">
            <v>19310</v>
          </cell>
          <cell r="AP3452">
            <v>20</v>
          </cell>
        </row>
        <row r="3453">
          <cell r="AF3453">
            <v>74559</v>
          </cell>
          <cell r="AP3453">
            <v>20</v>
          </cell>
        </row>
        <row r="3454">
          <cell r="AF3454">
            <v>19310</v>
          </cell>
          <cell r="AP3454">
            <v>20</v>
          </cell>
        </row>
        <row r="3455">
          <cell r="AF3455">
            <v>74559</v>
          </cell>
          <cell r="AP3455">
            <v>20</v>
          </cell>
        </row>
        <row r="3456">
          <cell r="AF3456">
            <v>19310</v>
          </cell>
          <cell r="AP3456">
            <v>13</v>
          </cell>
        </row>
        <row r="3457">
          <cell r="AF3457">
            <v>74559</v>
          </cell>
          <cell r="AP3457">
            <v>13</v>
          </cell>
        </row>
        <row r="3458">
          <cell r="AF3458">
            <v>19310</v>
          </cell>
          <cell r="AP3458">
            <v>3</v>
          </cell>
        </row>
        <row r="3459">
          <cell r="AF3459">
            <v>74559</v>
          </cell>
          <cell r="AP3459">
            <v>3</v>
          </cell>
        </row>
        <row r="3460">
          <cell r="AF3460">
            <v>19310</v>
          </cell>
          <cell r="AP3460">
            <v>8</v>
          </cell>
        </row>
        <row r="3461">
          <cell r="AF3461">
            <v>74559</v>
          </cell>
          <cell r="AP3461">
            <v>8</v>
          </cell>
        </row>
        <row r="3462">
          <cell r="AF3462">
            <v>19310</v>
          </cell>
          <cell r="AP3462">
            <v>14</v>
          </cell>
        </row>
        <row r="3463">
          <cell r="AF3463">
            <v>74559</v>
          </cell>
          <cell r="AP3463">
            <v>14</v>
          </cell>
        </row>
        <row r="3464">
          <cell r="AF3464">
            <v>19310</v>
          </cell>
          <cell r="AP3464">
            <v>4</v>
          </cell>
        </row>
        <row r="3465">
          <cell r="AF3465">
            <v>74559</v>
          </cell>
          <cell r="AP3465">
            <v>4</v>
          </cell>
        </row>
        <row r="3466">
          <cell r="AF3466">
            <v>19310</v>
          </cell>
          <cell r="AP3466">
            <v>14</v>
          </cell>
        </row>
        <row r="3467">
          <cell r="AF3467">
            <v>74559</v>
          </cell>
          <cell r="AP3467">
            <v>14</v>
          </cell>
        </row>
        <row r="3468">
          <cell r="AF3468">
            <v>74559</v>
          </cell>
          <cell r="AP3468">
            <v>28</v>
          </cell>
        </row>
        <row r="3469">
          <cell r="AF3469">
            <v>19310</v>
          </cell>
          <cell r="AP3469">
            <v>28</v>
          </cell>
        </row>
        <row r="3470">
          <cell r="AF3470">
            <v>74559</v>
          </cell>
          <cell r="AP3470">
            <v>20</v>
          </cell>
        </row>
        <row r="3471">
          <cell r="AF3471">
            <v>19310</v>
          </cell>
          <cell r="AP3471">
            <v>20</v>
          </cell>
        </row>
        <row r="3472">
          <cell r="AF3472">
            <v>19310</v>
          </cell>
          <cell r="AP3472">
            <v>2</v>
          </cell>
        </row>
        <row r="3473">
          <cell r="AF3473">
            <v>74559</v>
          </cell>
          <cell r="AP3473">
            <v>2</v>
          </cell>
        </row>
        <row r="3474">
          <cell r="AF3474">
            <v>74560</v>
          </cell>
          <cell r="AP3474">
            <v>18</v>
          </cell>
        </row>
        <row r="3475">
          <cell r="AF3475">
            <v>29310</v>
          </cell>
          <cell r="AP3475">
            <v>18</v>
          </cell>
        </row>
        <row r="3476">
          <cell r="AF3476">
            <v>173022</v>
          </cell>
          <cell r="AP3476">
            <v>14</v>
          </cell>
        </row>
        <row r="3477">
          <cell r="AF3477">
            <v>112839</v>
          </cell>
          <cell r="AP3477">
            <v>12</v>
          </cell>
        </row>
        <row r="3478">
          <cell r="AF3478">
            <v>74560</v>
          </cell>
          <cell r="AP3478">
            <v>37</v>
          </cell>
        </row>
        <row r="3479">
          <cell r="AF3479">
            <v>29310</v>
          </cell>
          <cell r="AP3479">
            <v>37</v>
          </cell>
        </row>
        <row r="3480">
          <cell r="AF3480">
            <v>74560</v>
          </cell>
          <cell r="AP3480">
            <v>35</v>
          </cell>
        </row>
        <row r="3481">
          <cell r="AF3481">
            <v>29310</v>
          </cell>
          <cell r="AP3481">
            <v>35</v>
          </cell>
        </row>
        <row r="3482">
          <cell r="AF3482">
            <v>112839</v>
          </cell>
          <cell r="AP3482">
            <v>2</v>
          </cell>
        </row>
        <row r="3483">
          <cell r="AF3483">
            <v>74560</v>
          </cell>
          <cell r="AP3483">
            <v>48</v>
          </cell>
        </row>
        <row r="3484">
          <cell r="AF3484">
            <v>29310</v>
          </cell>
          <cell r="AP3484">
            <v>48</v>
          </cell>
        </row>
        <row r="3485">
          <cell r="AF3485">
            <v>157095</v>
          </cell>
          <cell r="AP3485">
            <v>50</v>
          </cell>
        </row>
        <row r="3486">
          <cell r="AF3486">
            <v>74559</v>
          </cell>
          <cell r="AP3486">
            <v>50</v>
          </cell>
        </row>
        <row r="3487">
          <cell r="AF3487">
            <v>19310</v>
          </cell>
          <cell r="AP3487">
            <v>50</v>
          </cell>
        </row>
        <row r="3488">
          <cell r="AF3488">
            <v>74560</v>
          </cell>
          <cell r="AP3488">
            <v>90</v>
          </cell>
        </row>
        <row r="3489">
          <cell r="AF3489">
            <v>29310</v>
          </cell>
          <cell r="AP3489">
            <v>90</v>
          </cell>
        </row>
        <row r="3490">
          <cell r="AF3490">
            <v>74559</v>
          </cell>
          <cell r="AP3490">
            <v>150</v>
          </cell>
        </row>
        <row r="3491">
          <cell r="AF3491">
            <v>19310</v>
          </cell>
          <cell r="AP3491">
            <v>150</v>
          </cell>
        </row>
        <row r="3492">
          <cell r="AF3492">
            <v>74559</v>
          </cell>
          <cell r="AP3492">
            <v>40</v>
          </cell>
        </row>
        <row r="3493">
          <cell r="AF3493">
            <v>19310</v>
          </cell>
          <cell r="AP3493">
            <v>40</v>
          </cell>
        </row>
        <row r="3494">
          <cell r="AF3494">
            <v>74559</v>
          </cell>
          <cell r="AP3494">
            <v>330</v>
          </cell>
        </row>
        <row r="3495">
          <cell r="AF3495">
            <v>19310</v>
          </cell>
          <cell r="AP3495">
            <v>330</v>
          </cell>
        </row>
        <row r="3496">
          <cell r="AF3496">
            <v>74559</v>
          </cell>
          <cell r="AP3496">
            <v>30</v>
          </cell>
        </row>
        <row r="3497">
          <cell r="AF3497">
            <v>29310</v>
          </cell>
          <cell r="AP3497">
            <v>20</v>
          </cell>
        </row>
        <row r="3498">
          <cell r="AF3498">
            <v>74560</v>
          </cell>
          <cell r="AP3498">
            <v>20</v>
          </cell>
        </row>
        <row r="3499">
          <cell r="AF3499">
            <v>19310</v>
          </cell>
          <cell r="AP3499">
            <v>30</v>
          </cell>
        </row>
        <row r="3500">
          <cell r="AF3500">
            <v>74561</v>
          </cell>
          <cell r="AP3500">
            <v>100</v>
          </cell>
        </row>
        <row r="3501">
          <cell r="AF3501">
            <v>74553</v>
          </cell>
          <cell r="AP3501">
            <v>10</v>
          </cell>
        </row>
        <row r="3502">
          <cell r="AF3502">
            <v>74561</v>
          </cell>
          <cell r="AP3502">
            <v>25</v>
          </cell>
        </row>
        <row r="3503">
          <cell r="AF3503">
            <v>19310</v>
          </cell>
          <cell r="AP3503">
            <v>6</v>
          </cell>
        </row>
        <row r="3504">
          <cell r="AF3504">
            <v>74559</v>
          </cell>
          <cell r="AP3504">
            <v>6</v>
          </cell>
        </row>
        <row r="3505">
          <cell r="AF3505">
            <v>19310</v>
          </cell>
          <cell r="AP3505">
            <v>6</v>
          </cell>
        </row>
        <row r="3506">
          <cell r="AF3506">
            <v>74559</v>
          </cell>
          <cell r="AP3506">
            <v>6</v>
          </cell>
        </row>
        <row r="3507">
          <cell r="AF3507">
            <v>19310</v>
          </cell>
          <cell r="AP3507">
            <v>12</v>
          </cell>
        </row>
        <row r="3508">
          <cell r="AF3508">
            <v>74559</v>
          </cell>
          <cell r="AP3508">
            <v>12</v>
          </cell>
        </row>
        <row r="3509">
          <cell r="AF3509">
            <v>19310</v>
          </cell>
          <cell r="AP3509">
            <v>6</v>
          </cell>
        </row>
        <row r="3510">
          <cell r="AF3510">
            <v>74559</v>
          </cell>
          <cell r="AP3510">
            <v>6</v>
          </cell>
        </row>
        <row r="3511">
          <cell r="AF3511">
            <v>19310</v>
          </cell>
          <cell r="AP3511">
            <v>6</v>
          </cell>
        </row>
        <row r="3512">
          <cell r="AF3512">
            <v>74559</v>
          </cell>
          <cell r="AP3512">
            <v>6</v>
          </cell>
        </row>
        <row r="3513">
          <cell r="AF3513">
            <v>19310</v>
          </cell>
          <cell r="AP3513">
            <v>6</v>
          </cell>
        </row>
        <row r="3514">
          <cell r="AF3514">
            <v>74559</v>
          </cell>
          <cell r="AP3514">
            <v>6</v>
          </cell>
        </row>
        <row r="3515">
          <cell r="AF3515">
            <v>19310</v>
          </cell>
          <cell r="AP3515">
            <v>6</v>
          </cell>
        </row>
        <row r="3516">
          <cell r="AF3516">
            <v>74559</v>
          </cell>
          <cell r="AP3516">
            <v>6</v>
          </cell>
        </row>
        <row r="3517">
          <cell r="AF3517">
            <v>19310</v>
          </cell>
          <cell r="AP3517">
            <v>6</v>
          </cell>
        </row>
        <row r="3518">
          <cell r="AF3518">
            <v>74559</v>
          </cell>
          <cell r="AP3518">
            <v>6</v>
          </cell>
        </row>
        <row r="3519">
          <cell r="AF3519">
            <v>19310</v>
          </cell>
          <cell r="AP3519">
            <v>6</v>
          </cell>
        </row>
        <row r="3520">
          <cell r="AF3520">
            <v>74559</v>
          </cell>
          <cell r="AP3520">
            <v>6</v>
          </cell>
        </row>
        <row r="3521">
          <cell r="AF3521">
            <v>19310</v>
          </cell>
          <cell r="AP3521">
            <v>6</v>
          </cell>
        </row>
        <row r="3522">
          <cell r="AF3522">
            <v>74559</v>
          </cell>
          <cell r="AP3522">
            <v>6</v>
          </cell>
        </row>
        <row r="3523">
          <cell r="AF3523">
            <v>19310</v>
          </cell>
          <cell r="AP3523">
            <v>6</v>
          </cell>
        </row>
        <row r="3524">
          <cell r="AF3524">
            <v>74559</v>
          </cell>
          <cell r="AP3524">
            <v>6</v>
          </cell>
        </row>
        <row r="3525">
          <cell r="AF3525">
            <v>19310</v>
          </cell>
          <cell r="AP3525">
            <v>6</v>
          </cell>
        </row>
        <row r="3526">
          <cell r="AF3526">
            <v>74559</v>
          </cell>
          <cell r="AP3526">
            <v>6</v>
          </cell>
        </row>
        <row r="3527">
          <cell r="AF3527">
            <v>19310</v>
          </cell>
          <cell r="AP3527">
            <v>6</v>
          </cell>
        </row>
        <row r="3528">
          <cell r="AF3528">
            <v>74559</v>
          </cell>
          <cell r="AP3528">
            <v>6</v>
          </cell>
        </row>
        <row r="3529">
          <cell r="AF3529">
            <v>19310</v>
          </cell>
          <cell r="AP3529">
            <v>6</v>
          </cell>
        </row>
        <row r="3530">
          <cell r="AF3530">
            <v>74559</v>
          </cell>
          <cell r="AP3530">
            <v>6</v>
          </cell>
        </row>
        <row r="3531">
          <cell r="AF3531">
            <v>19310</v>
          </cell>
          <cell r="AP3531">
            <v>12</v>
          </cell>
        </row>
        <row r="3532">
          <cell r="AF3532">
            <v>74559</v>
          </cell>
          <cell r="AP3532">
            <v>12</v>
          </cell>
        </row>
        <row r="3533">
          <cell r="AF3533">
            <v>19310</v>
          </cell>
          <cell r="AP3533">
            <v>6</v>
          </cell>
        </row>
        <row r="3534">
          <cell r="AF3534">
            <v>74559</v>
          </cell>
          <cell r="AP3534">
            <v>6</v>
          </cell>
        </row>
        <row r="3535">
          <cell r="AF3535">
            <v>19310</v>
          </cell>
          <cell r="AP3535">
            <v>24</v>
          </cell>
        </row>
        <row r="3536">
          <cell r="AF3536">
            <v>74559</v>
          </cell>
          <cell r="AP3536">
            <v>24</v>
          </cell>
        </row>
        <row r="3537">
          <cell r="AF3537">
            <v>19310</v>
          </cell>
          <cell r="AP3537">
            <v>2</v>
          </cell>
        </row>
        <row r="3538">
          <cell r="AF3538">
            <v>29310</v>
          </cell>
          <cell r="AP3538">
            <v>1</v>
          </cell>
        </row>
        <row r="3539">
          <cell r="AF3539">
            <v>74559</v>
          </cell>
          <cell r="AP3539">
            <v>2</v>
          </cell>
        </row>
        <row r="3540">
          <cell r="AF3540">
            <v>74560</v>
          </cell>
          <cell r="AP3540">
            <v>1</v>
          </cell>
        </row>
        <row r="3541">
          <cell r="AF3541">
            <v>19310</v>
          </cell>
          <cell r="AP3541">
            <v>6</v>
          </cell>
        </row>
        <row r="3542">
          <cell r="AF3542">
            <v>74559</v>
          </cell>
          <cell r="AP3542">
            <v>6</v>
          </cell>
        </row>
        <row r="3543">
          <cell r="AF3543">
            <v>74560</v>
          </cell>
          <cell r="AP3543">
            <v>1</v>
          </cell>
        </row>
        <row r="3544">
          <cell r="AF3544">
            <v>29310</v>
          </cell>
          <cell r="AP3544">
            <v>1</v>
          </cell>
        </row>
        <row r="3545">
          <cell r="AF3545">
            <v>19310</v>
          </cell>
          <cell r="AP3545">
            <v>12</v>
          </cell>
        </row>
        <row r="3546">
          <cell r="AF3546">
            <v>74559</v>
          </cell>
          <cell r="AP3546">
            <v>12</v>
          </cell>
        </row>
        <row r="3547">
          <cell r="AF3547">
            <v>74560</v>
          </cell>
          <cell r="AP3547">
            <v>1</v>
          </cell>
        </row>
        <row r="3548">
          <cell r="AF3548">
            <v>29310</v>
          </cell>
          <cell r="AP3548">
            <v>1</v>
          </cell>
        </row>
        <row r="3549">
          <cell r="AF3549">
            <v>19310</v>
          </cell>
          <cell r="AP3549">
            <v>2</v>
          </cell>
        </row>
        <row r="3550">
          <cell r="AF3550">
            <v>74559</v>
          </cell>
          <cell r="AP3550">
            <v>2</v>
          </cell>
        </row>
        <row r="3551">
          <cell r="AF3551">
            <v>74560</v>
          </cell>
          <cell r="AP3551">
            <v>1</v>
          </cell>
        </row>
        <row r="3552">
          <cell r="AF3552">
            <v>29310</v>
          </cell>
          <cell r="AP3552">
            <v>1</v>
          </cell>
        </row>
        <row r="3553">
          <cell r="AF3553">
            <v>19310</v>
          </cell>
          <cell r="AP3553">
            <v>18</v>
          </cell>
        </row>
        <row r="3554">
          <cell r="AF3554">
            <v>74559</v>
          </cell>
          <cell r="AP3554">
            <v>18</v>
          </cell>
        </row>
        <row r="3555">
          <cell r="AF3555" t="str">
            <v>74559G</v>
          </cell>
          <cell r="AP3555">
            <v>2</v>
          </cell>
        </row>
        <row r="3556">
          <cell r="AF3556">
            <v>19310</v>
          </cell>
          <cell r="AP3556">
            <v>2</v>
          </cell>
        </row>
        <row r="3557">
          <cell r="AF3557">
            <v>74559</v>
          </cell>
          <cell r="AP3557">
            <v>2</v>
          </cell>
        </row>
        <row r="3558">
          <cell r="AF3558">
            <v>74560</v>
          </cell>
          <cell r="AP3558">
            <v>1</v>
          </cell>
        </row>
        <row r="3559">
          <cell r="AF3559">
            <v>29310</v>
          </cell>
          <cell r="AP3559">
            <v>1</v>
          </cell>
        </row>
        <row r="3560">
          <cell r="AF3560">
            <v>19310</v>
          </cell>
          <cell r="AP3560">
            <v>6</v>
          </cell>
        </row>
        <row r="3561">
          <cell r="AF3561">
            <v>74559</v>
          </cell>
          <cell r="AP3561">
            <v>6</v>
          </cell>
        </row>
        <row r="3562">
          <cell r="AF3562">
            <v>19310</v>
          </cell>
          <cell r="AP3562">
            <v>6</v>
          </cell>
        </row>
        <row r="3563">
          <cell r="AF3563">
            <v>74559</v>
          </cell>
          <cell r="AP3563">
            <v>6</v>
          </cell>
        </row>
        <row r="3564">
          <cell r="AF3564">
            <v>19310</v>
          </cell>
          <cell r="AP3564">
            <v>6</v>
          </cell>
        </row>
        <row r="3565">
          <cell r="AF3565">
            <v>74559</v>
          </cell>
          <cell r="AP3565">
            <v>6</v>
          </cell>
        </row>
        <row r="3566">
          <cell r="AF3566">
            <v>19310</v>
          </cell>
          <cell r="AP3566">
            <v>6</v>
          </cell>
        </row>
        <row r="3567">
          <cell r="AF3567">
            <v>74559</v>
          </cell>
          <cell r="AP3567">
            <v>6</v>
          </cell>
        </row>
        <row r="3568">
          <cell r="AF3568">
            <v>74560</v>
          </cell>
          <cell r="AP3568">
            <v>1</v>
          </cell>
        </row>
        <row r="3569">
          <cell r="AF3569">
            <v>29310</v>
          </cell>
          <cell r="AP3569">
            <v>1</v>
          </cell>
        </row>
        <row r="3570">
          <cell r="AF3570">
            <v>19310</v>
          </cell>
          <cell r="AP3570">
            <v>24</v>
          </cell>
        </row>
        <row r="3571">
          <cell r="AF3571">
            <v>74559</v>
          </cell>
          <cell r="AP3571">
            <v>24</v>
          </cell>
        </row>
        <row r="3572">
          <cell r="AF3572">
            <v>19310</v>
          </cell>
          <cell r="AP3572">
            <v>30</v>
          </cell>
        </row>
        <row r="3573">
          <cell r="AF3573">
            <v>74559</v>
          </cell>
          <cell r="AP3573">
            <v>30</v>
          </cell>
        </row>
        <row r="3574">
          <cell r="AF3574" t="str">
            <v>74559G</v>
          </cell>
          <cell r="AP3574">
            <v>5</v>
          </cell>
        </row>
        <row r="3575">
          <cell r="AF3575">
            <v>19310</v>
          </cell>
          <cell r="AP3575">
            <v>7</v>
          </cell>
        </row>
        <row r="3576">
          <cell r="AF3576">
            <v>74559</v>
          </cell>
          <cell r="AP3576">
            <v>7</v>
          </cell>
        </row>
        <row r="3577">
          <cell r="AF3577">
            <v>74560</v>
          </cell>
          <cell r="AP3577">
            <v>1</v>
          </cell>
        </row>
        <row r="3578">
          <cell r="AF3578">
            <v>29310</v>
          </cell>
          <cell r="AP3578">
            <v>1</v>
          </cell>
        </row>
        <row r="3579">
          <cell r="AF3579">
            <v>19310</v>
          </cell>
          <cell r="AP3579">
            <v>12</v>
          </cell>
        </row>
        <row r="3580">
          <cell r="AF3580">
            <v>74559</v>
          </cell>
          <cell r="AP3580">
            <v>12</v>
          </cell>
        </row>
        <row r="3581">
          <cell r="AF3581">
            <v>19310</v>
          </cell>
          <cell r="AP3581">
            <v>18</v>
          </cell>
        </row>
        <row r="3582">
          <cell r="AF3582">
            <v>74559</v>
          </cell>
          <cell r="AP3582">
            <v>18</v>
          </cell>
        </row>
        <row r="3583">
          <cell r="AF3583" t="str">
            <v>74559G</v>
          </cell>
          <cell r="AP3583">
            <v>2</v>
          </cell>
        </row>
        <row r="3584">
          <cell r="AF3584">
            <v>19310</v>
          </cell>
          <cell r="AP3584">
            <v>2</v>
          </cell>
        </row>
        <row r="3585">
          <cell r="AF3585">
            <v>74559</v>
          </cell>
          <cell r="AP3585">
            <v>2</v>
          </cell>
        </row>
        <row r="3586">
          <cell r="AF3586">
            <v>19310</v>
          </cell>
          <cell r="AP3586">
            <v>6</v>
          </cell>
        </row>
        <row r="3587">
          <cell r="AF3587">
            <v>74559</v>
          </cell>
          <cell r="AP3587">
            <v>6</v>
          </cell>
        </row>
        <row r="3588">
          <cell r="AF3588">
            <v>19310</v>
          </cell>
          <cell r="AP3588">
            <v>2</v>
          </cell>
        </row>
        <row r="3589">
          <cell r="AF3589">
            <v>74559</v>
          </cell>
          <cell r="AP3589">
            <v>2</v>
          </cell>
        </row>
        <row r="3590">
          <cell r="AF3590">
            <v>74560</v>
          </cell>
          <cell r="AP3590">
            <v>1</v>
          </cell>
        </row>
        <row r="3591">
          <cell r="AF3591">
            <v>29310</v>
          </cell>
          <cell r="AP3591">
            <v>1</v>
          </cell>
        </row>
        <row r="3592">
          <cell r="AF3592">
            <v>19310</v>
          </cell>
          <cell r="AP3592">
            <v>6</v>
          </cell>
        </row>
        <row r="3593">
          <cell r="AF3593">
            <v>74559</v>
          </cell>
          <cell r="AP3593">
            <v>6</v>
          </cell>
        </row>
        <row r="3594">
          <cell r="AF3594">
            <v>19310</v>
          </cell>
          <cell r="AP3594">
            <v>2</v>
          </cell>
        </row>
        <row r="3595">
          <cell r="AF3595">
            <v>74559</v>
          </cell>
          <cell r="AP3595">
            <v>2</v>
          </cell>
        </row>
        <row r="3596">
          <cell r="AF3596">
            <v>19310</v>
          </cell>
          <cell r="AP3596">
            <v>6</v>
          </cell>
        </row>
        <row r="3597">
          <cell r="AF3597">
            <v>74559</v>
          </cell>
          <cell r="AP3597">
            <v>6</v>
          </cell>
        </row>
        <row r="3598">
          <cell r="AF3598">
            <v>19310</v>
          </cell>
          <cell r="AP3598">
            <v>2</v>
          </cell>
        </row>
        <row r="3599">
          <cell r="AF3599">
            <v>74559</v>
          </cell>
          <cell r="AP3599">
            <v>2</v>
          </cell>
        </row>
        <row r="3600">
          <cell r="AF3600">
            <v>19310</v>
          </cell>
          <cell r="AP3600">
            <v>6</v>
          </cell>
        </row>
        <row r="3601">
          <cell r="AF3601">
            <v>74559</v>
          </cell>
          <cell r="AP3601">
            <v>6</v>
          </cell>
        </row>
        <row r="3602">
          <cell r="AF3602">
            <v>74560</v>
          </cell>
          <cell r="AP3602">
            <v>1</v>
          </cell>
        </row>
        <row r="3603">
          <cell r="AF3603">
            <v>29310</v>
          </cell>
          <cell r="AP3603">
            <v>1</v>
          </cell>
        </row>
        <row r="3604">
          <cell r="AF3604">
            <v>19310</v>
          </cell>
          <cell r="AP3604">
            <v>12</v>
          </cell>
        </row>
        <row r="3605">
          <cell r="AF3605">
            <v>74559</v>
          </cell>
          <cell r="AP3605">
            <v>12</v>
          </cell>
        </row>
        <row r="3606">
          <cell r="AF3606">
            <v>19310</v>
          </cell>
          <cell r="AP3606">
            <v>12</v>
          </cell>
        </row>
        <row r="3607">
          <cell r="AF3607">
            <v>74559</v>
          </cell>
          <cell r="AP3607">
            <v>12</v>
          </cell>
        </row>
        <row r="3608">
          <cell r="AF3608">
            <v>19310</v>
          </cell>
          <cell r="AP3608">
            <v>6</v>
          </cell>
        </row>
        <row r="3609">
          <cell r="AF3609">
            <v>74559</v>
          </cell>
          <cell r="AP3609">
            <v>6</v>
          </cell>
        </row>
        <row r="3610">
          <cell r="AF3610">
            <v>19310</v>
          </cell>
          <cell r="AP3610">
            <v>6</v>
          </cell>
        </row>
        <row r="3611">
          <cell r="AF3611">
            <v>74559</v>
          </cell>
          <cell r="AP3611">
            <v>6</v>
          </cell>
        </row>
        <row r="3612">
          <cell r="AF3612">
            <v>19310</v>
          </cell>
          <cell r="AP3612">
            <v>8</v>
          </cell>
        </row>
        <row r="3613">
          <cell r="AF3613">
            <v>74559</v>
          </cell>
          <cell r="AP3613">
            <v>8</v>
          </cell>
        </row>
        <row r="3614">
          <cell r="AF3614">
            <v>19310</v>
          </cell>
          <cell r="AP3614">
            <v>6</v>
          </cell>
        </row>
        <row r="3615">
          <cell r="AF3615">
            <v>29310</v>
          </cell>
          <cell r="AP3615">
            <v>1</v>
          </cell>
        </row>
        <row r="3616">
          <cell r="AF3616">
            <v>74559</v>
          </cell>
          <cell r="AP3616">
            <v>6</v>
          </cell>
        </row>
        <row r="3617">
          <cell r="AF3617">
            <v>74560</v>
          </cell>
          <cell r="AP3617">
            <v>1</v>
          </cell>
        </row>
        <row r="3618">
          <cell r="AF3618">
            <v>19310</v>
          </cell>
          <cell r="AP3618">
            <v>12</v>
          </cell>
        </row>
        <row r="3619">
          <cell r="AF3619">
            <v>74559</v>
          </cell>
          <cell r="AP3619">
            <v>12</v>
          </cell>
        </row>
        <row r="3620">
          <cell r="AF3620">
            <v>19310</v>
          </cell>
          <cell r="AP3620">
            <v>2</v>
          </cell>
        </row>
        <row r="3621">
          <cell r="AF3621">
            <v>74559</v>
          </cell>
          <cell r="AP3621">
            <v>2</v>
          </cell>
        </row>
        <row r="3622">
          <cell r="AF3622">
            <v>19310</v>
          </cell>
          <cell r="AP3622">
            <v>14</v>
          </cell>
        </row>
        <row r="3623">
          <cell r="AF3623">
            <v>74559</v>
          </cell>
          <cell r="AP3623">
            <v>14</v>
          </cell>
        </row>
        <row r="3624">
          <cell r="AF3624">
            <v>19310</v>
          </cell>
          <cell r="AP3624">
            <v>6</v>
          </cell>
        </row>
        <row r="3625">
          <cell r="AF3625">
            <v>74559</v>
          </cell>
          <cell r="AP3625">
            <v>6</v>
          </cell>
        </row>
        <row r="3626">
          <cell r="AF3626">
            <v>19310</v>
          </cell>
          <cell r="AP3626">
            <v>34</v>
          </cell>
        </row>
        <row r="3627">
          <cell r="AF3627">
            <v>74559</v>
          </cell>
          <cell r="AP3627">
            <v>34</v>
          </cell>
        </row>
        <row r="3628">
          <cell r="AF3628">
            <v>19310</v>
          </cell>
          <cell r="AP3628">
            <v>40</v>
          </cell>
        </row>
        <row r="3629">
          <cell r="AF3629">
            <v>74559</v>
          </cell>
          <cell r="AP3629">
            <v>40</v>
          </cell>
        </row>
        <row r="3630">
          <cell r="AF3630">
            <v>19310</v>
          </cell>
          <cell r="AP3630">
            <v>13</v>
          </cell>
        </row>
        <row r="3631">
          <cell r="AF3631">
            <v>74559</v>
          </cell>
          <cell r="AP3631">
            <v>13</v>
          </cell>
        </row>
        <row r="3632">
          <cell r="AF3632">
            <v>19310</v>
          </cell>
          <cell r="AP3632">
            <v>30</v>
          </cell>
        </row>
        <row r="3633">
          <cell r="AF3633">
            <v>74559</v>
          </cell>
          <cell r="AP3633">
            <v>30</v>
          </cell>
        </row>
        <row r="3634">
          <cell r="AF3634">
            <v>19310</v>
          </cell>
          <cell r="AP3634">
            <v>11</v>
          </cell>
        </row>
        <row r="3635">
          <cell r="AF3635">
            <v>74559</v>
          </cell>
          <cell r="AP3635">
            <v>11</v>
          </cell>
        </row>
        <row r="3636">
          <cell r="AF3636">
            <v>19310</v>
          </cell>
          <cell r="AP3636">
            <v>2</v>
          </cell>
        </row>
        <row r="3637">
          <cell r="AF3637">
            <v>74559</v>
          </cell>
          <cell r="AP3637">
            <v>2</v>
          </cell>
        </row>
        <row r="3638">
          <cell r="AF3638">
            <v>19310</v>
          </cell>
          <cell r="AP3638">
            <v>18</v>
          </cell>
        </row>
        <row r="3639">
          <cell r="AF3639">
            <v>74559</v>
          </cell>
          <cell r="AP3639">
            <v>18</v>
          </cell>
        </row>
        <row r="3640">
          <cell r="AF3640">
            <v>19310</v>
          </cell>
          <cell r="AP3640">
            <v>2</v>
          </cell>
        </row>
        <row r="3641">
          <cell r="AF3641">
            <v>74559</v>
          </cell>
          <cell r="AP3641">
            <v>2</v>
          </cell>
        </row>
        <row r="3642">
          <cell r="AF3642">
            <v>19310</v>
          </cell>
          <cell r="AP3642">
            <v>13</v>
          </cell>
        </row>
        <row r="3643">
          <cell r="AF3643">
            <v>74559</v>
          </cell>
          <cell r="AP3643">
            <v>13</v>
          </cell>
        </row>
        <row r="3644">
          <cell r="AF3644">
            <v>19310</v>
          </cell>
          <cell r="AP3644">
            <v>10</v>
          </cell>
        </row>
        <row r="3645">
          <cell r="AF3645">
            <v>74559</v>
          </cell>
          <cell r="AP3645">
            <v>10</v>
          </cell>
        </row>
        <row r="3646">
          <cell r="AF3646">
            <v>19310</v>
          </cell>
          <cell r="AP3646">
            <v>13</v>
          </cell>
        </row>
        <row r="3647">
          <cell r="AF3647">
            <v>74559</v>
          </cell>
          <cell r="AP3647">
            <v>13</v>
          </cell>
        </row>
        <row r="3648">
          <cell r="AF3648">
            <v>19310</v>
          </cell>
          <cell r="AP3648">
            <v>2</v>
          </cell>
        </row>
        <row r="3649">
          <cell r="AF3649">
            <v>74559</v>
          </cell>
          <cell r="AP3649">
            <v>2</v>
          </cell>
        </row>
        <row r="3650">
          <cell r="AF3650">
            <v>19310</v>
          </cell>
          <cell r="AP3650">
            <v>2</v>
          </cell>
        </row>
        <row r="3651">
          <cell r="AF3651">
            <v>74559</v>
          </cell>
          <cell r="AP3651">
            <v>2</v>
          </cell>
        </row>
        <row r="3652">
          <cell r="AF3652">
            <v>19310</v>
          </cell>
          <cell r="AP3652">
            <v>8</v>
          </cell>
        </row>
        <row r="3653">
          <cell r="AF3653">
            <v>74559</v>
          </cell>
          <cell r="AP3653">
            <v>8</v>
          </cell>
        </row>
        <row r="3654">
          <cell r="AF3654">
            <v>19310</v>
          </cell>
          <cell r="AP3654">
            <v>3</v>
          </cell>
        </row>
        <row r="3655">
          <cell r="AF3655">
            <v>74559</v>
          </cell>
          <cell r="AP3655">
            <v>3</v>
          </cell>
        </row>
        <row r="3656">
          <cell r="AF3656">
            <v>19310</v>
          </cell>
          <cell r="AP3656">
            <v>7</v>
          </cell>
        </row>
        <row r="3657">
          <cell r="AF3657">
            <v>74559</v>
          </cell>
          <cell r="AP3657">
            <v>7</v>
          </cell>
        </row>
        <row r="3658">
          <cell r="AF3658">
            <v>19310</v>
          </cell>
          <cell r="AP3658">
            <v>5</v>
          </cell>
        </row>
        <row r="3659">
          <cell r="AF3659">
            <v>74559</v>
          </cell>
          <cell r="AP3659">
            <v>5</v>
          </cell>
        </row>
        <row r="3660">
          <cell r="AF3660">
            <v>19310</v>
          </cell>
          <cell r="AP3660">
            <v>6</v>
          </cell>
        </row>
        <row r="3661">
          <cell r="AF3661">
            <v>74559</v>
          </cell>
          <cell r="AP3661">
            <v>6</v>
          </cell>
        </row>
        <row r="3662">
          <cell r="AF3662">
            <v>19310</v>
          </cell>
          <cell r="AP3662">
            <v>4</v>
          </cell>
        </row>
        <row r="3663">
          <cell r="AF3663">
            <v>74559</v>
          </cell>
          <cell r="AP3663">
            <v>4</v>
          </cell>
        </row>
        <row r="3664">
          <cell r="AF3664">
            <v>19310</v>
          </cell>
          <cell r="AP3664">
            <v>6</v>
          </cell>
        </row>
        <row r="3665">
          <cell r="AF3665">
            <v>74559</v>
          </cell>
          <cell r="AP3665">
            <v>6</v>
          </cell>
        </row>
        <row r="3666">
          <cell r="AF3666">
            <v>74561</v>
          </cell>
          <cell r="AP3666">
            <v>5</v>
          </cell>
        </row>
        <row r="3667">
          <cell r="AF3667">
            <v>74553</v>
          </cell>
          <cell r="AP3667">
            <v>1</v>
          </cell>
        </row>
        <row r="3668">
          <cell r="AF3668" t="str">
            <v>145141P</v>
          </cell>
          <cell r="AP3668">
            <v>3</v>
          </cell>
        </row>
        <row r="3669">
          <cell r="AF3669" t="str">
            <v>145143P</v>
          </cell>
          <cell r="AP3669">
            <v>3</v>
          </cell>
        </row>
        <row r="3670">
          <cell r="AF3670" t="str">
            <v>145144P</v>
          </cell>
          <cell r="AP3670">
            <v>3</v>
          </cell>
        </row>
        <row r="3671">
          <cell r="AF3671" t="str">
            <v>145679P</v>
          </cell>
          <cell r="AP3671">
            <v>3</v>
          </cell>
        </row>
        <row r="3672">
          <cell r="AF3672">
            <v>74565</v>
          </cell>
          <cell r="AP3672">
            <v>1</v>
          </cell>
        </row>
        <row r="3673">
          <cell r="AF3673">
            <v>157095</v>
          </cell>
          <cell r="AP3673">
            <v>1</v>
          </cell>
        </row>
        <row r="3674">
          <cell r="AF3674">
            <v>74553</v>
          </cell>
          <cell r="AP3674">
            <v>20</v>
          </cell>
        </row>
        <row r="3675">
          <cell r="AF3675">
            <v>74565</v>
          </cell>
          <cell r="AP3675">
            <v>1</v>
          </cell>
        </row>
        <row r="3676">
          <cell r="AF3676">
            <v>74561</v>
          </cell>
          <cell r="AP3676">
            <v>3</v>
          </cell>
        </row>
        <row r="3677">
          <cell r="AF3677">
            <v>74553</v>
          </cell>
          <cell r="AP3677">
            <v>5</v>
          </cell>
        </row>
        <row r="3678">
          <cell r="AF3678">
            <v>74565</v>
          </cell>
          <cell r="AP3678">
            <v>1</v>
          </cell>
        </row>
        <row r="3679">
          <cell r="AF3679">
            <v>74561</v>
          </cell>
          <cell r="AP3679">
            <v>0</v>
          </cell>
        </row>
        <row r="3680">
          <cell r="AF3680">
            <v>74553</v>
          </cell>
          <cell r="AP3680">
            <v>2</v>
          </cell>
        </row>
        <row r="3681">
          <cell r="AF3681">
            <v>112839</v>
          </cell>
          <cell r="AP3681">
            <v>2</v>
          </cell>
        </row>
        <row r="3682">
          <cell r="AF3682">
            <v>74565</v>
          </cell>
          <cell r="AP3682">
            <v>1</v>
          </cell>
        </row>
        <row r="3683">
          <cell r="AF3683">
            <v>157095</v>
          </cell>
          <cell r="AP3683">
            <v>5</v>
          </cell>
        </row>
        <row r="3684">
          <cell r="AF3684">
            <v>74553</v>
          </cell>
          <cell r="AP3684">
            <v>6</v>
          </cell>
        </row>
        <row r="3685">
          <cell r="AF3685" t="str">
            <v>145141P</v>
          </cell>
          <cell r="AP3685">
            <v>3</v>
          </cell>
        </row>
        <row r="3686">
          <cell r="AF3686" t="str">
            <v>145143P</v>
          </cell>
          <cell r="AP3686">
            <v>3</v>
          </cell>
        </row>
        <row r="3687">
          <cell r="AF3687" t="str">
            <v>145144P</v>
          </cell>
          <cell r="AP3687">
            <v>3</v>
          </cell>
        </row>
        <row r="3688">
          <cell r="AF3688" t="str">
            <v>145679P</v>
          </cell>
          <cell r="AP3688">
            <v>3</v>
          </cell>
        </row>
        <row r="3689">
          <cell r="AF3689">
            <v>74565</v>
          </cell>
          <cell r="AP3689">
            <v>1</v>
          </cell>
        </row>
        <row r="3690">
          <cell r="AF3690">
            <v>157095</v>
          </cell>
          <cell r="AP3690">
            <v>1</v>
          </cell>
        </row>
        <row r="3691">
          <cell r="AF3691">
            <v>74553</v>
          </cell>
          <cell r="AP3691">
            <v>6</v>
          </cell>
        </row>
        <row r="3692">
          <cell r="AF3692">
            <v>74565</v>
          </cell>
          <cell r="AP3692">
            <v>1</v>
          </cell>
        </row>
        <row r="3693">
          <cell r="AF3693">
            <v>74553</v>
          </cell>
          <cell r="AP3693">
            <v>5</v>
          </cell>
        </row>
        <row r="3694">
          <cell r="AF3694" t="str">
            <v>145141P</v>
          </cell>
          <cell r="AP3694">
            <v>3</v>
          </cell>
        </row>
        <row r="3695">
          <cell r="AF3695" t="str">
            <v>145143P</v>
          </cell>
          <cell r="AP3695">
            <v>3</v>
          </cell>
        </row>
        <row r="3696">
          <cell r="AF3696" t="str">
            <v>145144P</v>
          </cell>
          <cell r="AP3696">
            <v>3</v>
          </cell>
        </row>
        <row r="3697">
          <cell r="AF3697" t="str">
            <v>145679P</v>
          </cell>
          <cell r="AP3697">
            <v>3</v>
          </cell>
        </row>
        <row r="3698">
          <cell r="AF3698">
            <v>157095</v>
          </cell>
          <cell r="AP3698">
            <v>1</v>
          </cell>
        </row>
        <row r="3699">
          <cell r="AF3699">
            <v>74553</v>
          </cell>
          <cell r="AP3699">
            <v>1</v>
          </cell>
        </row>
        <row r="3700">
          <cell r="AF3700">
            <v>74565</v>
          </cell>
          <cell r="AP3700">
            <v>1</v>
          </cell>
        </row>
        <row r="3701">
          <cell r="AF3701">
            <v>74561</v>
          </cell>
          <cell r="AP3701">
            <v>1</v>
          </cell>
        </row>
        <row r="3702">
          <cell r="AF3702">
            <v>74553</v>
          </cell>
          <cell r="AP3702">
            <v>5</v>
          </cell>
        </row>
        <row r="3703">
          <cell r="AF3703">
            <v>74565</v>
          </cell>
          <cell r="AP3703">
            <v>1</v>
          </cell>
        </row>
        <row r="3704">
          <cell r="AF3704">
            <v>74553</v>
          </cell>
          <cell r="AP3704">
            <v>4</v>
          </cell>
        </row>
        <row r="3705">
          <cell r="AF3705">
            <v>74565</v>
          </cell>
          <cell r="AP3705">
            <v>1</v>
          </cell>
        </row>
        <row r="3706">
          <cell r="AF3706">
            <v>74553</v>
          </cell>
          <cell r="AP3706">
            <v>5</v>
          </cell>
        </row>
        <row r="3707">
          <cell r="AF3707">
            <v>74561</v>
          </cell>
          <cell r="AP3707">
            <v>4</v>
          </cell>
        </row>
        <row r="3708">
          <cell r="AF3708">
            <v>74565</v>
          </cell>
          <cell r="AP3708">
            <v>2</v>
          </cell>
        </row>
        <row r="3709">
          <cell r="AF3709">
            <v>74553</v>
          </cell>
          <cell r="AP3709">
            <v>5</v>
          </cell>
        </row>
        <row r="3710">
          <cell r="AF3710">
            <v>74561</v>
          </cell>
          <cell r="AP3710">
            <v>10</v>
          </cell>
        </row>
        <row r="3711">
          <cell r="AF3711">
            <v>74561</v>
          </cell>
          <cell r="AP3711">
            <v>1</v>
          </cell>
        </row>
        <row r="3712">
          <cell r="AF3712">
            <v>74553</v>
          </cell>
          <cell r="AP3712">
            <v>1</v>
          </cell>
        </row>
        <row r="3713">
          <cell r="AF3713">
            <v>74561</v>
          </cell>
          <cell r="AP3713">
            <v>1</v>
          </cell>
        </row>
        <row r="3714">
          <cell r="AF3714">
            <v>74561</v>
          </cell>
          <cell r="AP3714">
            <v>1</v>
          </cell>
        </row>
        <row r="3715">
          <cell r="AF3715">
            <v>74553</v>
          </cell>
          <cell r="AP3715">
            <v>1</v>
          </cell>
        </row>
        <row r="3716">
          <cell r="AF3716">
            <v>134578</v>
          </cell>
          <cell r="AP3716">
            <v>5</v>
          </cell>
        </row>
        <row r="3717">
          <cell r="AF3717">
            <v>145141</v>
          </cell>
          <cell r="AP3717">
            <v>1</v>
          </cell>
        </row>
        <row r="3718">
          <cell r="AF3718" t="str">
            <v>145141P</v>
          </cell>
          <cell r="AP3718">
            <v>3</v>
          </cell>
        </row>
        <row r="3719">
          <cell r="AF3719" t="str">
            <v>145143P</v>
          </cell>
          <cell r="AP3719">
            <v>3</v>
          </cell>
        </row>
        <row r="3720">
          <cell r="AF3720" t="str">
            <v>145144P</v>
          </cell>
          <cell r="AP3720">
            <v>3</v>
          </cell>
        </row>
        <row r="3721">
          <cell r="AF3721" t="str">
            <v>145679P</v>
          </cell>
          <cell r="AP3721">
            <v>3</v>
          </cell>
        </row>
        <row r="3722">
          <cell r="AF3722">
            <v>145143</v>
          </cell>
          <cell r="AP3722">
            <v>1</v>
          </cell>
        </row>
        <row r="3723">
          <cell r="AF3723">
            <v>74553</v>
          </cell>
          <cell r="AP3723">
            <v>6</v>
          </cell>
        </row>
        <row r="3724">
          <cell r="AF3724">
            <v>157095</v>
          </cell>
          <cell r="AP3724">
            <v>3</v>
          </cell>
        </row>
        <row r="3725">
          <cell r="AF3725" t="str">
            <v>157095P</v>
          </cell>
          <cell r="AP3725">
            <v>6</v>
          </cell>
        </row>
        <row r="3726">
          <cell r="AF3726">
            <v>74553</v>
          </cell>
          <cell r="AP3726">
            <v>10</v>
          </cell>
        </row>
        <row r="3727">
          <cell r="AF3727">
            <v>74553</v>
          </cell>
          <cell r="AP3727">
            <v>2</v>
          </cell>
        </row>
        <row r="3728">
          <cell r="AF3728" t="str">
            <v>157095P</v>
          </cell>
          <cell r="AP3728">
            <v>6</v>
          </cell>
        </row>
        <row r="3729">
          <cell r="AF3729">
            <v>145141</v>
          </cell>
          <cell r="AP3729">
            <v>1</v>
          </cell>
        </row>
        <row r="3730">
          <cell r="AF3730" t="str">
            <v>145141P</v>
          </cell>
          <cell r="AP3730">
            <v>3</v>
          </cell>
        </row>
        <row r="3731">
          <cell r="AF3731" t="str">
            <v>145143P</v>
          </cell>
          <cell r="AP3731">
            <v>3</v>
          </cell>
        </row>
        <row r="3732">
          <cell r="AF3732" t="str">
            <v>145144P</v>
          </cell>
          <cell r="AP3732">
            <v>3</v>
          </cell>
        </row>
        <row r="3733">
          <cell r="AF3733" t="str">
            <v>145679P</v>
          </cell>
          <cell r="AP3733">
            <v>3</v>
          </cell>
        </row>
        <row r="3734">
          <cell r="AF3734">
            <v>74553</v>
          </cell>
          <cell r="AP3734">
            <v>10</v>
          </cell>
        </row>
        <row r="3735">
          <cell r="AF3735" t="str">
            <v>157095P</v>
          </cell>
          <cell r="AP3735">
            <v>6</v>
          </cell>
        </row>
        <row r="3736">
          <cell r="AF3736">
            <v>74553</v>
          </cell>
          <cell r="AP3736">
            <v>6</v>
          </cell>
        </row>
        <row r="3737">
          <cell r="AF3737">
            <v>74561</v>
          </cell>
          <cell r="AP3737">
            <v>1</v>
          </cell>
        </row>
        <row r="3738">
          <cell r="AF3738">
            <v>74553</v>
          </cell>
          <cell r="AP3738">
            <v>2</v>
          </cell>
        </row>
        <row r="3739">
          <cell r="AF3739">
            <v>145141</v>
          </cell>
          <cell r="AP3739">
            <v>1</v>
          </cell>
        </row>
        <row r="3740">
          <cell r="AF3740" t="str">
            <v>145141P</v>
          </cell>
          <cell r="AP3740">
            <v>3</v>
          </cell>
        </row>
        <row r="3741">
          <cell r="AF3741" t="str">
            <v>145143P</v>
          </cell>
          <cell r="AP3741">
            <v>3</v>
          </cell>
        </row>
        <row r="3742">
          <cell r="AF3742" t="str">
            <v>145144P</v>
          </cell>
          <cell r="AP3742">
            <v>3</v>
          </cell>
        </row>
        <row r="3743">
          <cell r="AF3743" t="str">
            <v>145679P</v>
          </cell>
          <cell r="AP3743">
            <v>3</v>
          </cell>
        </row>
        <row r="3744">
          <cell r="AF3744" t="str">
            <v>145141P</v>
          </cell>
          <cell r="AP3744">
            <v>3</v>
          </cell>
        </row>
        <row r="3745">
          <cell r="AF3745" t="str">
            <v>145143P</v>
          </cell>
          <cell r="AP3745">
            <v>3</v>
          </cell>
        </row>
        <row r="3746">
          <cell r="AF3746" t="str">
            <v>145144P</v>
          </cell>
          <cell r="AP3746">
            <v>3</v>
          </cell>
        </row>
        <row r="3747">
          <cell r="AF3747" t="str">
            <v>145679P</v>
          </cell>
          <cell r="AP3747">
            <v>3</v>
          </cell>
        </row>
        <row r="3748">
          <cell r="AF3748">
            <v>74561</v>
          </cell>
          <cell r="AP3748">
            <v>1</v>
          </cell>
        </row>
        <row r="3749">
          <cell r="AF3749">
            <v>74553</v>
          </cell>
          <cell r="AP3749">
            <v>3</v>
          </cell>
        </row>
        <row r="3750">
          <cell r="AF3750">
            <v>74561</v>
          </cell>
          <cell r="AP3750">
            <v>1</v>
          </cell>
        </row>
        <row r="3751">
          <cell r="AF3751">
            <v>74553</v>
          </cell>
          <cell r="AP3751">
            <v>2</v>
          </cell>
        </row>
        <row r="3752">
          <cell r="AF3752" t="str">
            <v>145141P</v>
          </cell>
          <cell r="AP3752">
            <v>3</v>
          </cell>
        </row>
        <row r="3753">
          <cell r="AF3753" t="str">
            <v>145143P</v>
          </cell>
          <cell r="AP3753">
            <v>3</v>
          </cell>
        </row>
        <row r="3754">
          <cell r="AF3754">
            <v>157095</v>
          </cell>
          <cell r="AP3754">
            <v>1</v>
          </cell>
        </row>
        <row r="3755">
          <cell r="AF3755">
            <v>74565</v>
          </cell>
          <cell r="AP3755">
            <v>1</v>
          </cell>
        </row>
        <row r="3756">
          <cell r="AF3756">
            <v>74561</v>
          </cell>
          <cell r="AP3756">
            <v>3</v>
          </cell>
        </row>
        <row r="3757">
          <cell r="AF3757">
            <v>74553</v>
          </cell>
          <cell r="AP3757">
            <v>3</v>
          </cell>
        </row>
        <row r="3758">
          <cell r="AF3758">
            <v>74565</v>
          </cell>
          <cell r="AP3758">
            <v>1</v>
          </cell>
        </row>
        <row r="3759">
          <cell r="AF3759">
            <v>19310</v>
          </cell>
          <cell r="AP3759">
            <v>3</v>
          </cell>
        </row>
        <row r="3760">
          <cell r="AF3760">
            <v>74559</v>
          </cell>
          <cell r="AP3760">
            <v>3</v>
          </cell>
        </row>
        <row r="3761">
          <cell r="AF3761">
            <v>19310</v>
          </cell>
          <cell r="AP3761">
            <v>6</v>
          </cell>
        </row>
        <row r="3762">
          <cell r="AF3762">
            <v>74559</v>
          </cell>
          <cell r="AP3762">
            <v>6</v>
          </cell>
        </row>
        <row r="3763">
          <cell r="AF3763">
            <v>19310</v>
          </cell>
          <cell r="AP3763">
            <v>2</v>
          </cell>
        </row>
        <row r="3764">
          <cell r="AF3764">
            <v>74559</v>
          </cell>
          <cell r="AP3764">
            <v>2</v>
          </cell>
        </row>
        <row r="3765">
          <cell r="AF3765">
            <v>19310</v>
          </cell>
          <cell r="AP3765">
            <v>13</v>
          </cell>
        </row>
        <row r="3766">
          <cell r="AF3766">
            <v>74559</v>
          </cell>
          <cell r="AP3766">
            <v>13</v>
          </cell>
        </row>
        <row r="3767">
          <cell r="AF3767">
            <v>74553</v>
          </cell>
          <cell r="AP3767">
            <v>15</v>
          </cell>
        </row>
        <row r="3768">
          <cell r="AF3768">
            <v>74565</v>
          </cell>
          <cell r="AP3768">
            <v>1</v>
          </cell>
        </row>
        <row r="3769">
          <cell r="AF3769">
            <v>74559</v>
          </cell>
          <cell r="AP3769">
            <v>60</v>
          </cell>
        </row>
        <row r="3770">
          <cell r="AF3770">
            <v>19310</v>
          </cell>
          <cell r="AP3770">
            <v>60</v>
          </cell>
        </row>
        <row r="3771">
          <cell r="AF3771">
            <v>74559</v>
          </cell>
          <cell r="AP3771">
            <v>50</v>
          </cell>
        </row>
        <row r="3772">
          <cell r="AF3772">
            <v>19310</v>
          </cell>
          <cell r="AP3772">
            <v>50</v>
          </cell>
        </row>
        <row r="3773">
          <cell r="AF3773">
            <v>74559</v>
          </cell>
          <cell r="AP3773">
            <v>100</v>
          </cell>
        </row>
        <row r="3774">
          <cell r="AF3774">
            <v>19310</v>
          </cell>
          <cell r="AP3774">
            <v>100</v>
          </cell>
        </row>
        <row r="3775">
          <cell r="AF3775">
            <v>74559</v>
          </cell>
          <cell r="AP3775">
            <v>150</v>
          </cell>
        </row>
        <row r="3776">
          <cell r="AF3776">
            <v>19310</v>
          </cell>
          <cell r="AP3776">
            <v>150</v>
          </cell>
        </row>
        <row r="3777">
          <cell r="AF3777">
            <v>74560</v>
          </cell>
          <cell r="AP3777">
            <v>2</v>
          </cell>
        </row>
        <row r="3778">
          <cell r="AF3778">
            <v>29310</v>
          </cell>
          <cell r="AP3778">
            <v>2</v>
          </cell>
        </row>
        <row r="3779">
          <cell r="AF3779">
            <v>74559</v>
          </cell>
          <cell r="AP3779">
            <v>20</v>
          </cell>
        </row>
        <row r="3780">
          <cell r="AF3780">
            <v>19310</v>
          </cell>
          <cell r="AP3780">
            <v>20</v>
          </cell>
        </row>
        <row r="3781">
          <cell r="AF3781">
            <v>74559</v>
          </cell>
          <cell r="AP3781">
            <v>130</v>
          </cell>
        </row>
        <row r="3782">
          <cell r="AF3782">
            <v>19310</v>
          </cell>
          <cell r="AP3782">
            <v>130</v>
          </cell>
        </row>
        <row r="3783">
          <cell r="AF3783">
            <v>74559</v>
          </cell>
          <cell r="AP3783">
            <v>54</v>
          </cell>
        </row>
        <row r="3784">
          <cell r="AF3784">
            <v>19310</v>
          </cell>
          <cell r="AP3784">
            <v>54</v>
          </cell>
        </row>
        <row r="3785">
          <cell r="AF3785" t="str">
            <v>74559G</v>
          </cell>
          <cell r="AP3785">
            <v>24</v>
          </cell>
        </row>
        <row r="3786">
          <cell r="AF3786" t="str">
            <v>74559G</v>
          </cell>
          <cell r="AP3786">
            <v>12</v>
          </cell>
        </row>
        <row r="3787">
          <cell r="AF3787">
            <v>74559</v>
          </cell>
          <cell r="AP3787">
            <v>51</v>
          </cell>
        </row>
        <row r="3788">
          <cell r="AF3788">
            <v>19310</v>
          </cell>
          <cell r="AP3788">
            <v>51</v>
          </cell>
        </row>
        <row r="3789">
          <cell r="AF3789">
            <v>74559</v>
          </cell>
          <cell r="AP3789">
            <v>150</v>
          </cell>
        </row>
        <row r="3790">
          <cell r="AF3790">
            <v>19310</v>
          </cell>
          <cell r="AP3790">
            <v>150</v>
          </cell>
        </row>
        <row r="3791">
          <cell r="AF3791">
            <v>74559</v>
          </cell>
          <cell r="AP3791">
            <v>10</v>
          </cell>
        </row>
        <row r="3792">
          <cell r="AF3792">
            <v>19310</v>
          </cell>
          <cell r="AP3792">
            <v>10</v>
          </cell>
        </row>
        <row r="3793">
          <cell r="AF3793" t="str">
            <v>74559G</v>
          </cell>
          <cell r="AP3793">
            <v>6</v>
          </cell>
        </row>
        <row r="3794">
          <cell r="AF3794">
            <v>74559</v>
          </cell>
          <cell r="AP3794">
            <v>80</v>
          </cell>
        </row>
        <row r="3795">
          <cell r="AF3795">
            <v>19310</v>
          </cell>
          <cell r="AP3795">
            <v>80</v>
          </cell>
        </row>
        <row r="3796">
          <cell r="AF3796">
            <v>74559</v>
          </cell>
          <cell r="AP3796">
            <v>52</v>
          </cell>
        </row>
        <row r="3797">
          <cell r="AF3797">
            <v>19310</v>
          </cell>
          <cell r="AP3797">
            <v>52</v>
          </cell>
        </row>
        <row r="3798">
          <cell r="AF3798">
            <v>134578</v>
          </cell>
          <cell r="AP3798">
            <v>10</v>
          </cell>
        </row>
        <row r="3799">
          <cell r="AF3799">
            <v>74561</v>
          </cell>
          <cell r="AP3799">
            <v>15</v>
          </cell>
        </row>
        <row r="3800">
          <cell r="AF3800">
            <v>74553</v>
          </cell>
          <cell r="AP3800">
            <v>10</v>
          </cell>
        </row>
        <row r="3801">
          <cell r="AF3801">
            <v>74553</v>
          </cell>
          <cell r="AP3801">
            <v>5</v>
          </cell>
        </row>
        <row r="3802">
          <cell r="AF3802">
            <v>74556</v>
          </cell>
          <cell r="AP3802">
            <v>0</v>
          </cell>
        </row>
        <row r="3803">
          <cell r="AF3803">
            <v>74565</v>
          </cell>
          <cell r="AP3803">
            <v>3</v>
          </cell>
        </row>
        <row r="3804">
          <cell r="AF3804">
            <v>74553</v>
          </cell>
          <cell r="AP3804">
            <v>5</v>
          </cell>
        </row>
        <row r="3805">
          <cell r="AF3805">
            <v>74561</v>
          </cell>
          <cell r="AP3805">
            <v>10</v>
          </cell>
        </row>
        <row r="3806">
          <cell r="AF3806">
            <v>145144</v>
          </cell>
          <cell r="AP3806">
            <v>2</v>
          </cell>
        </row>
        <row r="3807">
          <cell r="AF3807">
            <v>145143</v>
          </cell>
          <cell r="AP3807">
            <v>2</v>
          </cell>
        </row>
        <row r="3808">
          <cell r="AF3808">
            <v>145141</v>
          </cell>
          <cell r="AP3808">
            <v>2</v>
          </cell>
        </row>
        <row r="3809">
          <cell r="AF3809">
            <v>74553</v>
          </cell>
          <cell r="AP3809">
            <v>3</v>
          </cell>
        </row>
        <row r="3810">
          <cell r="AF3810">
            <v>74556</v>
          </cell>
          <cell r="AP3810">
            <v>0</v>
          </cell>
        </row>
        <row r="3811">
          <cell r="AF3811">
            <v>74561</v>
          </cell>
          <cell r="AP3811">
            <v>5</v>
          </cell>
        </row>
        <row r="3812">
          <cell r="AF3812">
            <v>157095</v>
          </cell>
          <cell r="AP3812">
            <v>3</v>
          </cell>
        </row>
        <row r="3813">
          <cell r="AF3813">
            <v>74565</v>
          </cell>
          <cell r="AP3813">
            <v>5</v>
          </cell>
        </row>
        <row r="3814">
          <cell r="AF3814">
            <v>112839</v>
          </cell>
          <cell r="AP3814">
            <v>3</v>
          </cell>
        </row>
        <row r="3815">
          <cell r="AF3815">
            <v>145144</v>
          </cell>
          <cell r="AP3815">
            <v>1</v>
          </cell>
        </row>
        <row r="3816">
          <cell r="AF3816">
            <v>74561</v>
          </cell>
          <cell r="AP3816">
            <v>40</v>
          </cell>
        </row>
        <row r="3817">
          <cell r="AF3817">
            <v>134578</v>
          </cell>
          <cell r="AP3817">
            <v>20</v>
          </cell>
        </row>
        <row r="3818">
          <cell r="AF3818">
            <v>74561</v>
          </cell>
          <cell r="AP3818">
            <v>5</v>
          </cell>
        </row>
        <row r="3819">
          <cell r="AF3819">
            <v>74553</v>
          </cell>
          <cell r="AP3819">
            <v>5</v>
          </cell>
        </row>
        <row r="3820">
          <cell r="AF3820">
            <v>157095</v>
          </cell>
          <cell r="AP3820">
            <v>1</v>
          </cell>
        </row>
        <row r="3821">
          <cell r="AF3821">
            <v>112839</v>
          </cell>
          <cell r="AP3821">
            <v>1</v>
          </cell>
        </row>
        <row r="3822">
          <cell r="AF3822">
            <v>74561</v>
          </cell>
          <cell r="AP3822">
            <v>1</v>
          </cell>
        </row>
        <row r="3823">
          <cell r="AF3823">
            <v>74561</v>
          </cell>
          <cell r="AP3823">
            <v>1</v>
          </cell>
        </row>
        <row r="3824">
          <cell r="AF3824">
            <v>173022</v>
          </cell>
          <cell r="AP3824">
            <v>1</v>
          </cell>
        </row>
        <row r="3825">
          <cell r="AF3825">
            <v>74561</v>
          </cell>
          <cell r="AP3825">
            <v>1</v>
          </cell>
        </row>
        <row r="3826">
          <cell r="AF3826">
            <v>173022</v>
          </cell>
          <cell r="AP3826">
            <v>1</v>
          </cell>
        </row>
        <row r="3827">
          <cell r="AF3827">
            <v>134578</v>
          </cell>
          <cell r="AP3827">
            <v>1</v>
          </cell>
        </row>
        <row r="3828">
          <cell r="AF3828" t="str">
            <v>157095P</v>
          </cell>
          <cell r="AP3828">
            <v>6</v>
          </cell>
        </row>
        <row r="3829">
          <cell r="AF3829" t="str">
            <v>145141P</v>
          </cell>
          <cell r="AP3829">
            <v>3</v>
          </cell>
        </row>
        <row r="3830">
          <cell r="AF3830" t="str">
            <v>145143P</v>
          </cell>
          <cell r="AP3830">
            <v>3</v>
          </cell>
        </row>
        <row r="3831">
          <cell r="AF3831" t="str">
            <v>145144P</v>
          </cell>
          <cell r="AP3831">
            <v>3</v>
          </cell>
        </row>
        <row r="3832">
          <cell r="AF3832" t="str">
            <v>145679P</v>
          </cell>
          <cell r="AP3832">
            <v>3</v>
          </cell>
        </row>
        <row r="3833">
          <cell r="AF3833">
            <v>134578</v>
          </cell>
          <cell r="AP3833">
            <v>2</v>
          </cell>
        </row>
        <row r="3834">
          <cell r="AF3834">
            <v>19310</v>
          </cell>
          <cell r="AP3834">
            <v>6</v>
          </cell>
        </row>
        <row r="3835">
          <cell r="AF3835">
            <v>74559</v>
          </cell>
          <cell r="AP3835">
            <v>6</v>
          </cell>
        </row>
        <row r="3836">
          <cell r="AF3836" t="str">
            <v>145141P</v>
          </cell>
          <cell r="AP3836">
            <v>3</v>
          </cell>
        </row>
        <row r="3837">
          <cell r="AF3837" t="str">
            <v>145143P</v>
          </cell>
          <cell r="AP3837">
            <v>3</v>
          </cell>
        </row>
        <row r="3838">
          <cell r="AF3838" t="str">
            <v>145144P</v>
          </cell>
          <cell r="AP3838">
            <v>3</v>
          </cell>
        </row>
        <row r="3839">
          <cell r="AF3839" t="str">
            <v>145679P</v>
          </cell>
          <cell r="AP3839">
            <v>3</v>
          </cell>
        </row>
        <row r="3840">
          <cell r="AF3840">
            <v>74561</v>
          </cell>
          <cell r="AP3840">
            <v>3</v>
          </cell>
        </row>
        <row r="3841">
          <cell r="AF3841">
            <v>74561</v>
          </cell>
          <cell r="AP3841">
            <v>1</v>
          </cell>
        </row>
        <row r="3842">
          <cell r="AF3842">
            <v>74561</v>
          </cell>
          <cell r="AP3842">
            <v>1</v>
          </cell>
        </row>
        <row r="3843">
          <cell r="AF3843">
            <v>74561</v>
          </cell>
          <cell r="AP3843">
            <v>1</v>
          </cell>
        </row>
        <row r="3844">
          <cell r="AF3844">
            <v>74561</v>
          </cell>
          <cell r="AP3844">
            <v>1</v>
          </cell>
        </row>
        <row r="3845">
          <cell r="AF3845">
            <v>74553</v>
          </cell>
          <cell r="AP3845">
            <v>1</v>
          </cell>
        </row>
        <row r="3846">
          <cell r="AF3846">
            <v>74561</v>
          </cell>
          <cell r="AP3846">
            <v>10</v>
          </cell>
        </row>
        <row r="3847">
          <cell r="AF3847">
            <v>74561</v>
          </cell>
          <cell r="AP3847">
            <v>4</v>
          </cell>
        </row>
        <row r="3848">
          <cell r="AF3848">
            <v>74553</v>
          </cell>
          <cell r="AP3848">
            <v>1</v>
          </cell>
        </row>
        <row r="3849">
          <cell r="AF3849">
            <v>74561</v>
          </cell>
          <cell r="AP3849">
            <v>1</v>
          </cell>
        </row>
        <row r="3850">
          <cell r="AF3850">
            <v>74556</v>
          </cell>
          <cell r="AP3850">
            <v>0</v>
          </cell>
        </row>
        <row r="3851">
          <cell r="AF3851">
            <v>74553</v>
          </cell>
          <cell r="AP3851">
            <v>3</v>
          </cell>
        </row>
        <row r="3852">
          <cell r="AF3852">
            <v>74561</v>
          </cell>
          <cell r="AP3852">
            <v>3</v>
          </cell>
        </row>
        <row r="3853">
          <cell r="AF3853">
            <v>74561</v>
          </cell>
          <cell r="AP3853">
            <v>2</v>
          </cell>
        </row>
        <row r="3854">
          <cell r="AF3854">
            <v>74561</v>
          </cell>
          <cell r="AP3854">
            <v>2</v>
          </cell>
        </row>
        <row r="3855">
          <cell r="AF3855">
            <v>74553</v>
          </cell>
          <cell r="AP3855">
            <v>5</v>
          </cell>
        </row>
        <row r="3856">
          <cell r="AF3856">
            <v>74561</v>
          </cell>
          <cell r="AP3856">
            <v>2</v>
          </cell>
        </row>
        <row r="3857">
          <cell r="AF3857">
            <v>74565</v>
          </cell>
          <cell r="AP3857">
            <v>0</v>
          </cell>
        </row>
        <row r="3858">
          <cell r="AF3858" t="str">
            <v>145144P</v>
          </cell>
          <cell r="AP3858">
            <v>3</v>
          </cell>
        </row>
        <row r="3859">
          <cell r="AF3859" t="str">
            <v>145679P</v>
          </cell>
          <cell r="AP3859">
            <v>3</v>
          </cell>
        </row>
        <row r="3860">
          <cell r="AF3860">
            <v>74561</v>
          </cell>
          <cell r="AP3860">
            <v>2</v>
          </cell>
        </row>
        <row r="3861">
          <cell r="AF3861">
            <v>134578</v>
          </cell>
          <cell r="AP3861">
            <v>5</v>
          </cell>
        </row>
        <row r="3862">
          <cell r="AF3862">
            <v>134578</v>
          </cell>
          <cell r="AP3862">
            <v>5</v>
          </cell>
        </row>
        <row r="3863">
          <cell r="AF3863">
            <v>134578</v>
          </cell>
          <cell r="AP3863">
            <v>5</v>
          </cell>
        </row>
        <row r="3864">
          <cell r="AF3864">
            <v>134578</v>
          </cell>
          <cell r="AP3864">
            <v>5</v>
          </cell>
        </row>
        <row r="3865">
          <cell r="AF3865">
            <v>134578</v>
          </cell>
          <cell r="AP3865">
            <v>5</v>
          </cell>
        </row>
        <row r="3866">
          <cell r="AF3866">
            <v>134578</v>
          </cell>
          <cell r="AP3866">
            <v>10</v>
          </cell>
        </row>
        <row r="3867">
          <cell r="AF3867">
            <v>134578</v>
          </cell>
          <cell r="AP3867">
            <v>5</v>
          </cell>
        </row>
        <row r="3868">
          <cell r="AF3868" t="str">
            <v>145141P</v>
          </cell>
          <cell r="AP3868">
            <v>3</v>
          </cell>
        </row>
        <row r="3869">
          <cell r="AF3869" t="str">
            <v>145143P</v>
          </cell>
          <cell r="AP3869">
            <v>3</v>
          </cell>
        </row>
        <row r="3870">
          <cell r="AF3870" t="str">
            <v>145144P</v>
          </cell>
          <cell r="AP3870">
            <v>3</v>
          </cell>
        </row>
        <row r="3871">
          <cell r="AF3871" t="str">
            <v>145679P</v>
          </cell>
          <cell r="AP3871">
            <v>3</v>
          </cell>
        </row>
        <row r="3872">
          <cell r="AF3872">
            <v>74553</v>
          </cell>
          <cell r="AP3872">
            <v>1</v>
          </cell>
        </row>
        <row r="3873">
          <cell r="AF3873">
            <v>74561</v>
          </cell>
          <cell r="AP3873">
            <v>1</v>
          </cell>
        </row>
        <row r="3874">
          <cell r="AF3874">
            <v>112839</v>
          </cell>
          <cell r="AP3874">
            <v>1</v>
          </cell>
        </row>
        <row r="3875">
          <cell r="AF3875">
            <v>157095</v>
          </cell>
          <cell r="AP3875">
            <v>1</v>
          </cell>
        </row>
        <row r="3876">
          <cell r="AF3876">
            <v>74553</v>
          </cell>
          <cell r="AP3876">
            <v>1</v>
          </cell>
        </row>
        <row r="3877">
          <cell r="AF3877">
            <v>74553</v>
          </cell>
          <cell r="AP3877">
            <v>1</v>
          </cell>
        </row>
        <row r="3878">
          <cell r="AF3878">
            <v>74561</v>
          </cell>
          <cell r="AP3878">
            <v>1</v>
          </cell>
        </row>
        <row r="3879">
          <cell r="AF3879">
            <v>134578</v>
          </cell>
          <cell r="AP3879">
            <v>5</v>
          </cell>
        </row>
        <row r="3880">
          <cell r="AF3880">
            <v>134578</v>
          </cell>
          <cell r="AP3880">
            <v>5</v>
          </cell>
        </row>
        <row r="3881">
          <cell r="AF3881">
            <v>74561</v>
          </cell>
          <cell r="AP3881">
            <v>1</v>
          </cell>
        </row>
        <row r="3882">
          <cell r="AF3882">
            <v>74553</v>
          </cell>
          <cell r="AP3882">
            <v>1</v>
          </cell>
        </row>
        <row r="3883">
          <cell r="AF3883">
            <v>74561</v>
          </cell>
          <cell r="AP3883">
            <v>2</v>
          </cell>
        </row>
        <row r="3884">
          <cell r="AF3884">
            <v>134578</v>
          </cell>
          <cell r="AP3884">
            <v>5</v>
          </cell>
        </row>
        <row r="3885">
          <cell r="AF3885">
            <v>74553</v>
          </cell>
          <cell r="AP3885">
            <v>2</v>
          </cell>
        </row>
        <row r="3886">
          <cell r="AF3886">
            <v>74561</v>
          </cell>
          <cell r="AP3886">
            <v>2</v>
          </cell>
        </row>
        <row r="3887">
          <cell r="AF3887">
            <v>74553</v>
          </cell>
          <cell r="AP3887">
            <v>3</v>
          </cell>
        </row>
        <row r="3888">
          <cell r="AF3888">
            <v>74561</v>
          </cell>
          <cell r="AP3888">
            <v>3</v>
          </cell>
        </row>
        <row r="3889">
          <cell r="AF3889">
            <v>74553</v>
          </cell>
          <cell r="AP3889">
            <v>6</v>
          </cell>
        </row>
        <row r="3890">
          <cell r="AF3890">
            <v>74565</v>
          </cell>
          <cell r="AP3890">
            <v>2</v>
          </cell>
        </row>
        <row r="3891">
          <cell r="AF3891">
            <v>74561</v>
          </cell>
          <cell r="AP3891">
            <v>5</v>
          </cell>
        </row>
        <row r="3892">
          <cell r="AF3892">
            <v>74565</v>
          </cell>
          <cell r="AP3892">
            <v>1</v>
          </cell>
        </row>
        <row r="3893">
          <cell r="AF3893" t="str">
            <v>157095P</v>
          </cell>
          <cell r="AP3893">
            <v>6</v>
          </cell>
        </row>
        <row r="3894">
          <cell r="AF3894">
            <v>74553</v>
          </cell>
          <cell r="AP3894">
            <v>4</v>
          </cell>
        </row>
        <row r="3895">
          <cell r="AF3895">
            <v>74561</v>
          </cell>
          <cell r="AP3895">
            <v>4</v>
          </cell>
        </row>
        <row r="3896">
          <cell r="AF3896">
            <v>74553</v>
          </cell>
          <cell r="AP3896">
            <v>1</v>
          </cell>
        </row>
        <row r="3897">
          <cell r="AF3897">
            <v>134578</v>
          </cell>
          <cell r="AP3897">
            <v>10</v>
          </cell>
        </row>
        <row r="3898">
          <cell r="AF3898">
            <v>145141</v>
          </cell>
          <cell r="AP3898">
            <v>1</v>
          </cell>
        </row>
        <row r="3899">
          <cell r="AF3899">
            <v>145144</v>
          </cell>
          <cell r="AP3899">
            <v>1</v>
          </cell>
        </row>
        <row r="3900">
          <cell r="AF3900" t="str">
            <v>145141P</v>
          </cell>
          <cell r="AP3900">
            <v>3</v>
          </cell>
        </row>
        <row r="3901">
          <cell r="AF3901" t="str">
            <v>145143P</v>
          </cell>
          <cell r="AP3901">
            <v>3</v>
          </cell>
        </row>
        <row r="3902">
          <cell r="AF3902" t="str">
            <v>145144P</v>
          </cell>
          <cell r="AP3902">
            <v>3</v>
          </cell>
        </row>
        <row r="3903">
          <cell r="AF3903" t="str">
            <v>145679P</v>
          </cell>
          <cell r="AP3903">
            <v>3</v>
          </cell>
        </row>
        <row r="3904">
          <cell r="AF3904">
            <v>145141</v>
          </cell>
          <cell r="AP3904">
            <v>4</v>
          </cell>
        </row>
        <row r="3905">
          <cell r="AF3905" t="str">
            <v>145141P</v>
          </cell>
          <cell r="AP3905">
            <v>3</v>
          </cell>
        </row>
        <row r="3906">
          <cell r="AF3906" t="str">
            <v>145143P</v>
          </cell>
          <cell r="AP3906">
            <v>3</v>
          </cell>
        </row>
        <row r="3907">
          <cell r="AF3907" t="str">
            <v>145144P</v>
          </cell>
          <cell r="AP3907">
            <v>3</v>
          </cell>
        </row>
        <row r="3908">
          <cell r="AF3908" t="str">
            <v>145679P</v>
          </cell>
          <cell r="AP3908">
            <v>3</v>
          </cell>
        </row>
        <row r="3909">
          <cell r="AF3909">
            <v>74561</v>
          </cell>
          <cell r="AP3909">
            <v>2</v>
          </cell>
        </row>
        <row r="3910">
          <cell r="AF3910">
            <v>134578</v>
          </cell>
          <cell r="AP3910">
            <v>2</v>
          </cell>
        </row>
        <row r="3911">
          <cell r="AF3911" t="str">
            <v>145141P</v>
          </cell>
          <cell r="AP3911">
            <v>9</v>
          </cell>
        </row>
        <row r="3912">
          <cell r="AF3912" t="str">
            <v>145143P</v>
          </cell>
          <cell r="AP3912">
            <v>9</v>
          </cell>
        </row>
        <row r="3913">
          <cell r="AF3913" t="str">
            <v>145144P</v>
          </cell>
          <cell r="AP3913">
            <v>9</v>
          </cell>
        </row>
        <row r="3914">
          <cell r="AF3914" t="str">
            <v>145679P</v>
          </cell>
          <cell r="AP3914">
            <v>9</v>
          </cell>
        </row>
        <row r="3915">
          <cell r="AF3915">
            <v>74553</v>
          </cell>
          <cell r="AP3915">
            <v>2</v>
          </cell>
        </row>
        <row r="3916">
          <cell r="AF3916" t="str">
            <v>145141P</v>
          </cell>
          <cell r="AP3916">
            <v>6</v>
          </cell>
        </row>
        <row r="3917">
          <cell r="AF3917" t="str">
            <v>145143P</v>
          </cell>
          <cell r="AP3917">
            <v>6</v>
          </cell>
        </row>
        <row r="3918">
          <cell r="AF3918" t="str">
            <v>145144P</v>
          </cell>
          <cell r="AP3918">
            <v>6</v>
          </cell>
        </row>
        <row r="3919">
          <cell r="AF3919" t="str">
            <v>145679P</v>
          </cell>
          <cell r="AP3919">
            <v>6</v>
          </cell>
        </row>
        <row r="3920">
          <cell r="AF3920">
            <v>134578</v>
          </cell>
          <cell r="AP3920">
            <v>3</v>
          </cell>
        </row>
        <row r="3921">
          <cell r="AF3921" t="str">
            <v>145141P</v>
          </cell>
          <cell r="AP3921">
            <v>6</v>
          </cell>
        </row>
        <row r="3922">
          <cell r="AF3922" t="str">
            <v>145143P</v>
          </cell>
          <cell r="AP3922">
            <v>6</v>
          </cell>
        </row>
        <row r="3923">
          <cell r="AF3923" t="str">
            <v>145144P</v>
          </cell>
          <cell r="AP3923">
            <v>6</v>
          </cell>
        </row>
        <row r="3924">
          <cell r="AF3924" t="str">
            <v>145679P</v>
          </cell>
          <cell r="AP3924">
            <v>6</v>
          </cell>
        </row>
        <row r="3925">
          <cell r="AF3925">
            <v>74561</v>
          </cell>
          <cell r="AP3925">
            <v>2</v>
          </cell>
        </row>
        <row r="3926">
          <cell r="AF3926">
            <v>134578</v>
          </cell>
          <cell r="AP3926">
            <v>3</v>
          </cell>
        </row>
        <row r="3927">
          <cell r="AF3927">
            <v>74561</v>
          </cell>
          <cell r="AP3927">
            <v>1</v>
          </cell>
        </row>
        <row r="3928">
          <cell r="AF3928">
            <v>74561</v>
          </cell>
          <cell r="AP3928">
            <v>1</v>
          </cell>
        </row>
        <row r="3929">
          <cell r="AF3929">
            <v>74561</v>
          </cell>
          <cell r="AP3929">
            <v>2</v>
          </cell>
        </row>
        <row r="3930">
          <cell r="AF3930">
            <v>74553</v>
          </cell>
          <cell r="AP3930">
            <v>2</v>
          </cell>
        </row>
        <row r="3931">
          <cell r="AF3931" t="str">
            <v>145141P</v>
          </cell>
          <cell r="AP3931">
            <v>3</v>
          </cell>
        </row>
        <row r="3932">
          <cell r="AF3932" t="str">
            <v>145143P</v>
          </cell>
          <cell r="AP3932">
            <v>3</v>
          </cell>
        </row>
        <row r="3933">
          <cell r="AF3933" t="str">
            <v>145144P</v>
          </cell>
          <cell r="AP3933">
            <v>3</v>
          </cell>
        </row>
        <row r="3934">
          <cell r="AF3934" t="str">
            <v>145679P</v>
          </cell>
          <cell r="AP3934">
            <v>3</v>
          </cell>
        </row>
        <row r="3935">
          <cell r="AF3935">
            <v>145141</v>
          </cell>
          <cell r="AP3935">
            <v>1</v>
          </cell>
        </row>
        <row r="3936">
          <cell r="AF3936">
            <v>145143</v>
          </cell>
          <cell r="AP3936">
            <v>1</v>
          </cell>
        </row>
        <row r="3937">
          <cell r="AF3937" t="str">
            <v>145141P</v>
          </cell>
          <cell r="AP3937">
            <v>3</v>
          </cell>
        </row>
        <row r="3938">
          <cell r="AF3938" t="str">
            <v>145143P</v>
          </cell>
          <cell r="AP3938">
            <v>3</v>
          </cell>
        </row>
        <row r="3939">
          <cell r="AF3939" t="str">
            <v>145144P</v>
          </cell>
          <cell r="AP3939">
            <v>3</v>
          </cell>
        </row>
        <row r="3940">
          <cell r="AF3940" t="str">
            <v>145679P</v>
          </cell>
          <cell r="AP3940">
            <v>3</v>
          </cell>
        </row>
        <row r="3941">
          <cell r="AF3941" t="str">
            <v>145141P</v>
          </cell>
          <cell r="AP3941">
            <v>9</v>
          </cell>
        </row>
        <row r="3942">
          <cell r="AF3942" t="str">
            <v>145143P</v>
          </cell>
          <cell r="AP3942">
            <v>9</v>
          </cell>
        </row>
        <row r="3943">
          <cell r="AF3943" t="str">
            <v>145144P</v>
          </cell>
          <cell r="AP3943">
            <v>9</v>
          </cell>
        </row>
        <row r="3944">
          <cell r="AF3944" t="str">
            <v>145679P</v>
          </cell>
          <cell r="AP3944">
            <v>9</v>
          </cell>
        </row>
        <row r="3945">
          <cell r="AF3945">
            <v>74561</v>
          </cell>
          <cell r="AP3945">
            <v>1</v>
          </cell>
        </row>
        <row r="3946">
          <cell r="AF3946">
            <v>74553</v>
          </cell>
          <cell r="AP3946">
            <v>4</v>
          </cell>
        </row>
        <row r="3947">
          <cell r="AF3947" t="str">
            <v>74565P</v>
          </cell>
          <cell r="AP3947">
            <v>3</v>
          </cell>
        </row>
        <row r="3948">
          <cell r="AF3948">
            <v>74553</v>
          </cell>
          <cell r="AP3948">
            <v>10</v>
          </cell>
        </row>
        <row r="3949">
          <cell r="AF3949">
            <v>74561</v>
          </cell>
          <cell r="AP3949">
            <v>5</v>
          </cell>
        </row>
        <row r="3950">
          <cell r="AF3950" t="str">
            <v>145141P</v>
          </cell>
          <cell r="AP3950">
            <v>3</v>
          </cell>
        </row>
        <row r="3951">
          <cell r="AF3951" t="str">
            <v>145143P</v>
          </cell>
          <cell r="AP3951">
            <v>3</v>
          </cell>
        </row>
        <row r="3952">
          <cell r="AF3952" t="str">
            <v>145144P</v>
          </cell>
          <cell r="AP3952">
            <v>3</v>
          </cell>
        </row>
        <row r="3953">
          <cell r="AF3953" t="str">
            <v>145679P</v>
          </cell>
          <cell r="AP3953">
            <v>3</v>
          </cell>
        </row>
        <row r="3954">
          <cell r="AF3954" t="str">
            <v>74565P</v>
          </cell>
          <cell r="AP3954">
            <v>3</v>
          </cell>
        </row>
        <row r="3955">
          <cell r="AF3955">
            <v>74553</v>
          </cell>
          <cell r="AP3955">
            <v>10</v>
          </cell>
        </row>
        <row r="3956">
          <cell r="AF3956">
            <v>74561</v>
          </cell>
          <cell r="AP3956">
            <v>3</v>
          </cell>
        </row>
        <row r="3957">
          <cell r="AF3957">
            <v>74565</v>
          </cell>
          <cell r="AP3957">
            <v>1</v>
          </cell>
        </row>
        <row r="3958">
          <cell r="AF3958">
            <v>74553</v>
          </cell>
          <cell r="AP3958">
            <v>1</v>
          </cell>
        </row>
        <row r="3959">
          <cell r="AF3959" t="str">
            <v>145141P</v>
          </cell>
          <cell r="AP3959">
            <v>9</v>
          </cell>
        </row>
        <row r="3960">
          <cell r="AF3960" t="str">
            <v>145143P</v>
          </cell>
          <cell r="AP3960">
            <v>9</v>
          </cell>
        </row>
        <row r="3961">
          <cell r="AF3961" t="str">
            <v>145144P</v>
          </cell>
          <cell r="AP3961">
            <v>9</v>
          </cell>
        </row>
        <row r="3962">
          <cell r="AF3962" t="str">
            <v>145679P</v>
          </cell>
          <cell r="AP3962">
            <v>9</v>
          </cell>
        </row>
        <row r="3963">
          <cell r="AF3963" t="str">
            <v>145141P</v>
          </cell>
          <cell r="AP3963">
            <v>9</v>
          </cell>
        </row>
        <row r="3964">
          <cell r="AF3964" t="str">
            <v>145143P</v>
          </cell>
          <cell r="AP3964">
            <v>9</v>
          </cell>
        </row>
        <row r="3965">
          <cell r="AF3965" t="str">
            <v>145144P</v>
          </cell>
          <cell r="AP3965">
            <v>9</v>
          </cell>
        </row>
        <row r="3966">
          <cell r="AF3966" t="str">
            <v>145679P</v>
          </cell>
          <cell r="AP3966">
            <v>9</v>
          </cell>
        </row>
        <row r="3967">
          <cell r="AF3967">
            <v>74553</v>
          </cell>
          <cell r="AP3967">
            <v>2</v>
          </cell>
        </row>
        <row r="3968">
          <cell r="AF3968">
            <v>74561</v>
          </cell>
          <cell r="AP3968">
            <v>1</v>
          </cell>
        </row>
        <row r="3969">
          <cell r="AF3969">
            <v>74553</v>
          </cell>
          <cell r="AP3969">
            <v>2</v>
          </cell>
        </row>
        <row r="3970">
          <cell r="AF3970" t="str">
            <v>145141P</v>
          </cell>
          <cell r="AP3970">
            <v>6</v>
          </cell>
        </row>
        <row r="3971">
          <cell r="AF3971" t="str">
            <v>145143P</v>
          </cell>
          <cell r="AP3971">
            <v>6</v>
          </cell>
        </row>
        <row r="3972">
          <cell r="AF3972" t="str">
            <v>145144P</v>
          </cell>
          <cell r="AP3972">
            <v>6</v>
          </cell>
        </row>
        <row r="3973">
          <cell r="AF3973" t="str">
            <v>145679P</v>
          </cell>
          <cell r="AP3973">
            <v>6</v>
          </cell>
        </row>
        <row r="3974">
          <cell r="AF3974">
            <v>74561</v>
          </cell>
          <cell r="AP3974">
            <v>1</v>
          </cell>
        </row>
        <row r="3975">
          <cell r="AF3975">
            <v>74561</v>
          </cell>
          <cell r="AP3975">
            <v>1</v>
          </cell>
        </row>
        <row r="3976">
          <cell r="AF3976">
            <v>145141</v>
          </cell>
          <cell r="AP3976">
            <v>1</v>
          </cell>
        </row>
        <row r="3977">
          <cell r="AF3977">
            <v>74553</v>
          </cell>
          <cell r="AP3977">
            <v>1</v>
          </cell>
        </row>
        <row r="3978">
          <cell r="AF3978">
            <v>74553</v>
          </cell>
          <cell r="AP3978">
            <v>1</v>
          </cell>
        </row>
        <row r="3979">
          <cell r="AF3979">
            <v>157095</v>
          </cell>
          <cell r="AP3979">
            <v>2</v>
          </cell>
        </row>
        <row r="3980">
          <cell r="AF3980">
            <v>74553</v>
          </cell>
          <cell r="AP3980">
            <v>1</v>
          </cell>
        </row>
        <row r="3981">
          <cell r="AF3981">
            <v>74553</v>
          </cell>
          <cell r="AP3981">
            <v>5</v>
          </cell>
        </row>
        <row r="3982">
          <cell r="AF3982">
            <v>134578</v>
          </cell>
          <cell r="AP3982">
            <v>3</v>
          </cell>
        </row>
        <row r="3983">
          <cell r="AF3983">
            <v>74553</v>
          </cell>
          <cell r="AP3983">
            <v>2</v>
          </cell>
        </row>
        <row r="3984">
          <cell r="AF3984">
            <v>74565</v>
          </cell>
          <cell r="AP3984">
            <v>1</v>
          </cell>
        </row>
        <row r="3985">
          <cell r="AF3985" t="str">
            <v>145141P</v>
          </cell>
          <cell r="AP3985">
            <v>3</v>
          </cell>
        </row>
        <row r="3986">
          <cell r="AF3986" t="str">
            <v>145143P</v>
          </cell>
          <cell r="AP3986">
            <v>3</v>
          </cell>
        </row>
        <row r="3987">
          <cell r="AF3987" t="str">
            <v>145144P</v>
          </cell>
          <cell r="AP3987">
            <v>3</v>
          </cell>
        </row>
        <row r="3988">
          <cell r="AF3988" t="str">
            <v>145679P</v>
          </cell>
          <cell r="AP3988">
            <v>3</v>
          </cell>
        </row>
        <row r="3989">
          <cell r="AF3989">
            <v>74565</v>
          </cell>
          <cell r="AP3989">
            <v>1</v>
          </cell>
        </row>
        <row r="3990">
          <cell r="AF3990">
            <v>157095</v>
          </cell>
          <cell r="AP3990">
            <v>1</v>
          </cell>
        </row>
        <row r="3991">
          <cell r="AF3991">
            <v>74561</v>
          </cell>
          <cell r="AP3991">
            <v>1</v>
          </cell>
        </row>
        <row r="3992">
          <cell r="AF3992">
            <v>74553</v>
          </cell>
          <cell r="AP3992">
            <v>1</v>
          </cell>
        </row>
        <row r="3993">
          <cell r="AF3993">
            <v>157095</v>
          </cell>
          <cell r="AP3993">
            <v>1</v>
          </cell>
        </row>
        <row r="3994">
          <cell r="AF3994" t="str">
            <v>145141P</v>
          </cell>
          <cell r="AP3994">
            <v>3</v>
          </cell>
        </row>
        <row r="3995">
          <cell r="AF3995" t="str">
            <v>145143P</v>
          </cell>
          <cell r="AP3995">
            <v>3</v>
          </cell>
        </row>
        <row r="3996">
          <cell r="AF3996" t="str">
            <v>145144P</v>
          </cell>
          <cell r="AP3996">
            <v>3</v>
          </cell>
        </row>
        <row r="3997">
          <cell r="AF3997" t="str">
            <v>145679P</v>
          </cell>
          <cell r="AP3997">
            <v>3</v>
          </cell>
        </row>
        <row r="3998">
          <cell r="AF3998">
            <v>74553</v>
          </cell>
          <cell r="AP3998">
            <v>1</v>
          </cell>
        </row>
        <row r="3999">
          <cell r="AF3999">
            <v>74553</v>
          </cell>
          <cell r="AP3999">
            <v>1</v>
          </cell>
        </row>
        <row r="4000">
          <cell r="AF4000">
            <v>74553</v>
          </cell>
          <cell r="AP4000">
            <v>2</v>
          </cell>
        </row>
        <row r="4001">
          <cell r="AF4001" t="str">
            <v>157095P</v>
          </cell>
          <cell r="AP4001">
            <v>6</v>
          </cell>
        </row>
        <row r="4002">
          <cell r="AF4002">
            <v>74553</v>
          </cell>
          <cell r="AP4002">
            <v>1</v>
          </cell>
        </row>
        <row r="4003">
          <cell r="AF4003">
            <v>74561</v>
          </cell>
          <cell r="AP4003">
            <v>1</v>
          </cell>
        </row>
        <row r="4004">
          <cell r="AF4004">
            <v>74553</v>
          </cell>
          <cell r="AP4004">
            <v>2</v>
          </cell>
        </row>
        <row r="4005">
          <cell r="AF4005">
            <v>74561</v>
          </cell>
          <cell r="AP4005">
            <v>2</v>
          </cell>
        </row>
        <row r="4006">
          <cell r="AF4006" t="str">
            <v>157095P</v>
          </cell>
          <cell r="AP4006">
            <v>6</v>
          </cell>
        </row>
        <row r="4007">
          <cell r="AF4007">
            <v>74561</v>
          </cell>
          <cell r="AP4007">
            <v>1</v>
          </cell>
        </row>
        <row r="4008">
          <cell r="AF4008">
            <v>134578</v>
          </cell>
          <cell r="AP4008">
            <v>2</v>
          </cell>
        </row>
        <row r="4009">
          <cell r="AF4009">
            <v>74561</v>
          </cell>
          <cell r="AP4009">
            <v>5</v>
          </cell>
        </row>
        <row r="4010">
          <cell r="AF4010">
            <v>74561</v>
          </cell>
          <cell r="AP4010">
            <v>1</v>
          </cell>
        </row>
        <row r="4011">
          <cell r="AF4011">
            <v>173022</v>
          </cell>
          <cell r="AP4011">
            <v>3</v>
          </cell>
        </row>
        <row r="4012">
          <cell r="AF4012">
            <v>173022</v>
          </cell>
          <cell r="AP4012">
            <v>2</v>
          </cell>
        </row>
        <row r="4013">
          <cell r="AF4013">
            <v>74553</v>
          </cell>
          <cell r="AP4013">
            <v>3</v>
          </cell>
        </row>
        <row r="4014">
          <cell r="AF4014">
            <v>112839</v>
          </cell>
          <cell r="AP4014">
            <v>1</v>
          </cell>
        </row>
        <row r="4015">
          <cell r="AF4015">
            <v>74553</v>
          </cell>
          <cell r="AP4015">
            <v>4</v>
          </cell>
        </row>
        <row r="4016">
          <cell r="AF4016" t="str">
            <v>145141P</v>
          </cell>
          <cell r="AP4016">
            <v>3</v>
          </cell>
        </row>
        <row r="4017">
          <cell r="AF4017" t="str">
            <v>145143P</v>
          </cell>
          <cell r="AP4017">
            <v>3</v>
          </cell>
        </row>
        <row r="4018">
          <cell r="AF4018" t="str">
            <v>145144P</v>
          </cell>
          <cell r="AP4018">
            <v>3</v>
          </cell>
        </row>
        <row r="4019">
          <cell r="AF4019" t="str">
            <v>145679P</v>
          </cell>
          <cell r="AP4019">
            <v>3</v>
          </cell>
        </row>
        <row r="4020">
          <cell r="AF4020">
            <v>74565</v>
          </cell>
          <cell r="AP4020">
            <v>1</v>
          </cell>
        </row>
        <row r="4021">
          <cell r="AF4021">
            <v>74561</v>
          </cell>
          <cell r="AP4021">
            <v>2</v>
          </cell>
        </row>
        <row r="4022">
          <cell r="AF4022">
            <v>74565</v>
          </cell>
          <cell r="AP4022">
            <v>1</v>
          </cell>
        </row>
        <row r="4023">
          <cell r="AF4023">
            <v>74561</v>
          </cell>
          <cell r="AP4023">
            <v>2</v>
          </cell>
        </row>
        <row r="4024">
          <cell r="AF4024">
            <v>74565</v>
          </cell>
          <cell r="AP4024">
            <v>1</v>
          </cell>
        </row>
        <row r="4025">
          <cell r="AF4025">
            <v>74561</v>
          </cell>
          <cell r="AP4025">
            <v>2</v>
          </cell>
        </row>
        <row r="4026">
          <cell r="AF4026">
            <v>74565</v>
          </cell>
          <cell r="AP4026">
            <v>1</v>
          </cell>
        </row>
        <row r="4027">
          <cell r="AF4027">
            <v>74561</v>
          </cell>
          <cell r="AP4027">
            <v>5</v>
          </cell>
        </row>
        <row r="4028">
          <cell r="AF4028">
            <v>74565</v>
          </cell>
          <cell r="AP4028">
            <v>1</v>
          </cell>
        </row>
        <row r="4029">
          <cell r="AF4029">
            <v>134578</v>
          </cell>
          <cell r="AP4029">
            <v>1</v>
          </cell>
        </row>
        <row r="4030">
          <cell r="AF4030">
            <v>74561</v>
          </cell>
          <cell r="AP4030">
            <v>2</v>
          </cell>
        </row>
        <row r="4031">
          <cell r="AF4031">
            <v>74553</v>
          </cell>
          <cell r="AP4031">
            <v>20</v>
          </cell>
        </row>
        <row r="4032">
          <cell r="AF4032">
            <v>74561</v>
          </cell>
          <cell r="AP4032">
            <v>2</v>
          </cell>
        </row>
        <row r="4033">
          <cell r="AF4033">
            <v>157095</v>
          </cell>
          <cell r="AP4033">
            <v>1</v>
          </cell>
        </row>
        <row r="4034">
          <cell r="AF4034">
            <v>145141</v>
          </cell>
          <cell r="AP4034">
            <v>1</v>
          </cell>
        </row>
        <row r="4035">
          <cell r="AF4035">
            <v>74561</v>
          </cell>
          <cell r="AP4035">
            <v>4</v>
          </cell>
        </row>
        <row r="4036">
          <cell r="AF4036">
            <v>145141</v>
          </cell>
          <cell r="AP4036">
            <v>1</v>
          </cell>
        </row>
        <row r="4037">
          <cell r="AF4037">
            <v>74561</v>
          </cell>
          <cell r="AP4037">
            <v>2</v>
          </cell>
        </row>
        <row r="4038">
          <cell r="AF4038">
            <v>112839</v>
          </cell>
          <cell r="AP4038">
            <v>1</v>
          </cell>
        </row>
        <row r="4039">
          <cell r="AF4039">
            <v>145141</v>
          </cell>
          <cell r="AP4039">
            <v>1</v>
          </cell>
        </row>
        <row r="4040">
          <cell r="AF4040">
            <v>74561</v>
          </cell>
          <cell r="AP4040">
            <v>1</v>
          </cell>
        </row>
        <row r="4041">
          <cell r="AF4041">
            <v>112839</v>
          </cell>
          <cell r="AP4041">
            <v>1</v>
          </cell>
        </row>
        <row r="4042">
          <cell r="AF4042" t="str">
            <v>145141P</v>
          </cell>
          <cell r="AP4042">
            <v>3</v>
          </cell>
        </row>
        <row r="4043">
          <cell r="AF4043" t="str">
            <v>145143P</v>
          </cell>
          <cell r="AP4043">
            <v>3</v>
          </cell>
        </row>
        <row r="4044">
          <cell r="AF4044" t="str">
            <v>145144P</v>
          </cell>
          <cell r="AP4044">
            <v>3</v>
          </cell>
        </row>
        <row r="4045">
          <cell r="AF4045" t="str">
            <v>145679P</v>
          </cell>
          <cell r="AP4045">
            <v>3</v>
          </cell>
        </row>
        <row r="4046">
          <cell r="AF4046">
            <v>74561</v>
          </cell>
          <cell r="AP4046">
            <v>2</v>
          </cell>
        </row>
        <row r="4047">
          <cell r="AF4047">
            <v>157095</v>
          </cell>
          <cell r="AP4047">
            <v>1</v>
          </cell>
        </row>
        <row r="4048">
          <cell r="AF4048" t="str">
            <v>145141P</v>
          </cell>
          <cell r="AP4048">
            <v>3</v>
          </cell>
        </row>
        <row r="4049">
          <cell r="AF4049" t="str">
            <v>145143P</v>
          </cell>
          <cell r="AP4049">
            <v>3</v>
          </cell>
        </row>
        <row r="4050">
          <cell r="AF4050" t="str">
            <v>145144P</v>
          </cell>
          <cell r="AP4050">
            <v>3</v>
          </cell>
        </row>
        <row r="4051">
          <cell r="AF4051" t="str">
            <v>145679P</v>
          </cell>
          <cell r="AP4051">
            <v>3</v>
          </cell>
        </row>
        <row r="4052">
          <cell r="AF4052">
            <v>74561</v>
          </cell>
          <cell r="AP4052">
            <v>1</v>
          </cell>
        </row>
        <row r="4053">
          <cell r="AF4053">
            <v>74553</v>
          </cell>
          <cell r="AP4053">
            <v>1</v>
          </cell>
        </row>
        <row r="4054">
          <cell r="AF4054">
            <v>157095</v>
          </cell>
          <cell r="AP4054">
            <v>2</v>
          </cell>
        </row>
        <row r="4055">
          <cell r="AF4055">
            <v>157095</v>
          </cell>
          <cell r="AP4055">
            <v>5</v>
          </cell>
        </row>
        <row r="4056">
          <cell r="AF4056">
            <v>74565</v>
          </cell>
          <cell r="AP4056">
            <v>1</v>
          </cell>
        </row>
        <row r="4057">
          <cell r="AF4057">
            <v>157095</v>
          </cell>
          <cell r="AP4057">
            <v>2</v>
          </cell>
        </row>
        <row r="4058">
          <cell r="AF4058">
            <v>157095</v>
          </cell>
          <cell r="AP4058">
            <v>2</v>
          </cell>
        </row>
        <row r="4059">
          <cell r="AF4059">
            <v>74561</v>
          </cell>
          <cell r="AP4059">
            <v>1</v>
          </cell>
        </row>
        <row r="4060">
          <cell r="AF4060">
            <v>134578</v>
          </cell>
          <cell r="AP4060">
            <v>1</v>
          </cell>
        </row>
        <row r="4061">
          <cell r="AF4061">
            <v>157095</v>
          </cell>
          <cell r="AP4061">
            <v>2</v>
          </cell>
        </row>
        <row r="4062">
          <cell r="AF4062">
            <v>157095</v>
          </cell>
          <cell r="AP4062">
            <v>5</v>
          </cell>
        </row>
        <row r="4063">
          <cell r="AF4063">
            <v>74561</v>
          </cell>
          <cell r="AP4063">
            <v>1</v>
          </cell>
        </row>
        <row r="4064">
          <cell r="AF4064">
            <v>74561</v>
          </cell>
          <cell r="AP4064">
            <v>2</v>
          </cell>
        </row>
        <row r="4065">
          <cell r="AF4065">
            <v>134578</v>
          </cell>
          <cell r="AP4065">
            <v>1</v>
          </cell>
        </row>
        <row r="4066">
          <cell r="AF4066">
            <v>112839</v>
          </cell>
          <cell r="AP4066">
            <v>1</v>
          </cell>
        </row>
        <row r="4067">
          <cell r="AF4067">
            <v>134578</v>
          </cell>
          <cell r="AP4067">
            <v>1</v>
          </cell>
        </row>
        <row r="4068">
          <cell r="AF4068">
            <v>74561</v>
          </cell>
          <cell r="AP4068">
            <v>2</v>
          </cell>
        </row>
        <row r="4069">
          <cell r="AF4069">
            <v>112839</v>
          </cell>
          <cell r="AP4069">
            <v>1</v>
          </cell>
        </row>
        <row r="4070">
          <cell r="AF4070">
            <v>74561</v>
          </cell>
          <cell r="AP4070">
            <v>1</v>
          </cell>
        </row>
        <row r="4071">
          <cell r="AF4071">
            <v>134578</v>
          </cell>
          <cell r="AP4071">
            <v>2</v>
          </cell>
        </row>
        <row r="4072">
          <cell r="AF4072">
            <v>112839</v>
          </cell>
          <cell r="AP4072">
            <v>1</v>
          </cell>
        </row>
        <row r="4073">
          <cell r="AF4073">
            <v>74561</v>
          </cell>
          <cell r="AP4073">
            <v>1</v>
          </cell>
        </row>
        <row r="4074">
          <cell r="AF4074">
            <v>112839</v>
          </cell>
          <cell r="AP4074">
            <v>1</v>
          </cell>
        </row>
        <row r="4075">
          <cell r="AF4075">
            <v>134578</v>
          </cell>
          <cell r="AP4075">
            <v>2</v>
          </cell>
        </row>
        <row r="4076">
          <cell r="AF4076">
            <v>74561</v>
          </cell>
          <cell r="AP4076">
            <v>1</v>
          </cell>
        </row>
        <row r="4077">
          <cell r="AF4077">
            <v>112839</v>
          </cell>
          <cell r="AP4077">
            <v>1</v>
          </cell>
        </row>
        <row r="4078">
          <cell r="AF4078">
            <v>134578</v>
          </cell>
          <cell r="AP4078">
            <v>1</v>
          </cell>
        </row>
        <row r="4079">
          <cell r="AF4079">
            <v>112839</v>
          </cell>
          <cell r="AP4079">
            <v>1</v>
          </cell>
        </row>
        <row r="4080">
          <cell r="AF4080">
            <v>74561</v>
          </cell>
          <cell r="AP4080">
            <v>2</v>
          </cell>
        </row>
        <row r="4081">
          <cell r="AF4081">
            <v>112839</v>
          </cell>
          <cell r="AP4081">
            <v>1</v>
          </cell>
        </row>
        <row r="4082">
          <cell r="AF4082">
            <v>134578</v>
          </cell>
          <cell r="AP4082">
            <v>1</v>
          </cell>
        </row>
        <row r="4083">
          <cell r="AF4083">
            <v>74561</v>
          </cell>
          <cell r="AP4083">
            <v>5</v>
          </cell>
        </row>
        <row r="4084">
          <cell r="AF4084">
            <v>74565</v>
          </cell>
          <cell r="AP4084">
            <v>1</v>
          </cell>
        </row>
        <row r="4085">
          <cell r="AF4085">
            <v>74553</v>
          </cell>
          <cell r="AP4085">
            <v>8</v>
          </cell>
        </row>
        <row r="4086">
          <cell r="AF4086">
            <v>134578</v>
          </cell>
          <cell r="AP4086">
            <v>2</v>
          </cell>
        </row>
        <row r="4087">
          <cell r="AF4087">
            <v>74561</v>
          </cell>
          <cell r="AP4087">
            <v>8</v>
          </cell>
        </row>
        <row r="4088">
          <cell r="AF4088" t="str">
            <v>157095P</v>
          </cell>
          <cell r="AP4088">
            <v>6</v>
          </cell>
        </row>
        <row r="4089">
          <cell r="AF4089">
            <v>74553</v>
          </cell>
          <cell r="AP4089">
            <v>1</v>
          </cell>
        </row>
        <row r="4090">
          <cell r="AF4090">
            <v>134578</v>
          </cell>
          <cell r="AP4090">
            <v>7</v>
          </cell>
        </row>
        <row r="4091">
          <cell r="AF4091">
            <v>74553</v>
          </cell>
          <cell r="AP4091">
            <v>1</v>
          </cell>
        </row>
        <row r="4092">
          <cell r="AF4092">
            <v>74553</v>
          </cell>
          <cell r="AP4092">
            <v>1</v>
          </cell>
        </row>
        <row r="4093">
          <cell r="AF4093">
            <v>74561</v>
          </cell>
          <cell r="AP4093">
            <v>1</v>
          </cell>
        </row>
        <row r="4094">
          <cell r="AF4094">
            <v>74553</v>
          </cell>
          <cell r="AP4094">
            <v>11</v>
          </cell>
        </row>
        <row r="4095">
          <cell r="AF4095" t="str">
            <v>157095P</v>
          </cell>
          <cell r="AP4095">
            <v>6</v>
          </cell>
        </row>
        <row r="4096">
          <cell r="AF4096">
            <v>74561</v>
          </cell>
          <cell r="AP4096">
            <v>1</v>
          </cell>
        </row>
        <row r="4097">
          <cell r="AF4097">
            <v>74561</v>
          </cell>
          <cell r="AP4097">
            <v>1</v>
          </cell>
        </row>
        <row r="4098">
          <cell r="AF4098">
            <v>74561</v>
          </cell>
          <cell r="AP4098">
            <v>1</v>
          </cell>
        </row>
        <row r="4099">
          <cell r="AF4099">
            <v>74561</v>
          </cell>
          <cell r="AP4099">
            <v>4</v>
          </cell>
        </row>
        <row r="4100">
          <cell r="AF4100">
            <v>74553</v>
          </cell>
          <cell r="AP4100">
            <v>2</v>
          </cell>
        </row>
        <row r="4101">
          <cell r="AF4101" t="str">
            <v>145141P</v>
          </cell>
          <cell r="AP4101">
            <v>3</v>
          </cell>
        </row>
        <row r="4102">
          <cell r="AF4102" t="str">
            <v>145143P</v>
          </cell>
          <cell r="AP4102">
            <v>3</v>
          </cell>
        </row>
        <row r="4103">
          <cell r="AF4103" t="str">
            <v>145144P</v>
          </cell>
          <cell r="AP4103">
            <v>3</v>
          </cell>
        </row>
        <row r="4104">
          <cell r="AF4104" t="str">
            <v>145679P</v>
          </cell>
          <cell r="AP4104">
            <v>3</v>
          </cell>
        </row>
        <row r="4105">
          <cell r="AF4105">
            <v>74553</v>
          </cell>
          <cell r="AP4105">
            <v>1</v>
          </cell>
        </row>
        <row r="4106">
          <cell r="AF4106" t="str">
            <v>145141P</v>
          </cell>
          <cell r="AP4106">
            <v>3</v>
          </cell>
        </row>
        <row r="4107">
          <cell r="AF4107" t="str">
            <v>145143P</v>
          </cell>
          <cell r="AP4107">
            <v>3</v>
          </cell>
        </row>
        <row r="4108">
          <cell r="AF4108" t="str">
            <v>145144P</v>
          </cell>
          <cell r="AP4108">
            <v>3</v>
          </cell>
        </row>
        <row r="4109">
          <cell r="AF4109" t="str">
            <v>145679P</v>
          </cell>
          <cell r="AP4109">
            <v>3</v>
          </cell>
        </row>
        <row r="4110">
          <cell r="AF4110" t="str">
            <v>145141P</v>
          </cell>
          <cell r="AP4110">
            <v>3</v>
          </cell>
        </row>
        <row r="4111">
          <cell r="AF4111" t="str">
            <v>145143P</v>
          </cell>
          <cell r="AP4111">
            <v>3</v>
          </cell>
        </row>
        <row r="4112">
          <cell r="AF4112" t="str">
            <v>145144P</v>
          </cell>
          <cell r="AP4112">
            <v>3</v>
          </cell>
        </row>
        <row r="4113">
          <cell r="AF4113" t="str">
            <v>145679P</v>
          </cell>
          <cell r="AP4113">
            <v>3</v>
          </cell>
        </row>
        <row r="4114">
          <cell r="AF4114">
            <v>74561</v>
          </cell>
          <cell r="AP4114">
            <v>2</v>
          </cell>
        </row>
        <row r="4115">
          <cell r="AF4115">
            <v>74561</v>
          </cell>
          <cell r="AP4115">
            <v>1</v>
          </cell>
        </row>
        <row r="4116">
          <cell r="AF4116">
            <v>74561</v>
          </cell>
          <cell r="AP4116">
            <v>1</v>
          </cell>
        </row>
        <row r="4117">
          <cell r="AF4117">
            <v>74561</v>
          </cell>
          <cell r="AP4117">
            <v>5</v>
          </cell>
        </row>
        <row r="4118">
          <cell r="AF4118">
            <v>74553</v>
          </cell>
          <cell r="AP4118">
            <v>5</v>
          </cell>
        </row>
        <row r="4119">
          <cell r="AF4119" t="str">
            <v>157095P</v>
          </cell>
          <cell r="AP4119">
            <v>6</v>
          </cell>
        </row>
        <row r="4120">
          <cell r="AF4120">
            <v>74561</v>
          </cell>
          <cell r="AP4120">
            <v>10</v>
          </cell>
        </row>
        <row r="4121">
          <cell r="AF4121" t="str">
            <v>145141P</v>
          </cell>
          <cell r="AP4121">
            <v>3</v>
          </cell>
        </row>
        <row r="4122">
          <cell r="AF4122" t="str">
            <v>145143P</v>
          </cell>
          <cell r="AP4122">
            <v>3</v>
          </cell>
        </row>
        <row r="4123">
          <cell r="AF4123" t="str">
            <v>145144P</v>
          </cell>
          <cell r="AP4123">
            <v>3</v>
          </cell>
        </row>
        <row r="4124">
          <cell r="AF4124" t="str">
            <v>145679P</v>
          </cell>
          <cell r="AP4124">
            <v>3</v>
          </cell>
        </row>
        <row r="4125">
          <cell r="AF4125">
            <v>134578</v>
          </cell>
          <cell r="AP4125">
            <v>5</v>
          </cell>
        </row>
        <row r="4126">
          <cell r="AF4126">
            <v>74553</v>
          </cell>
          <cell r="AP4126">
            <v>5</v>
          </cell>
        </row>
        <row r="4127">
          <cell r="AF4127" t="str">
            <v>145141P</v>
          </cell>
          <cell r="AP4127">
            <v>3</v>
          </cell>
        </row>
        <row r="4128">
          <cell r="AF4128" t="str">
            <v>145143P</v>
          </cell>
          <cell r="AP4128">
            <v>3</v>
          </cell>
        </row>
        <row r="4129">
          <cell r="AF4129" t="str">
            <v>145144P</v>
          </cell>
          <cell r="AP4129">
            <v>3</v>
          </cell>
        </row>
        <row r="4130">
          <cell r="AF4130" t="str">
            <v>145679P</v>
          </cell>
          <cell r="AP4130">
            <v>3</v>
          </cell>
        </row>
        <row r="4131">
          <cell r="AF4131" t="str">
            <v>157095P</v>
          </cell>
          <cell r="AP4131">
            <v>6</v>
          </cell>
        </row>
        <row r="4132">
          <cell r="AF4132">
            <v>74561</v>
          </cell>
          <cell r="AP4132">
            <v>1</v>
          </cell>
        </row>
        <row r="4133">
          <cell r="AF4133">
            <v>74561</v>
          </cell>
          <cell r="AP4133">
            <v>1</v>
          </cell>
        </row>
        <row r="4134">
          <cell r="AF4134">
            <v>74553</v>
          </cell>
          <cell r="AP4134">
            <v>10</v>
          </cell>
        </row>
        <row r="4135">
          <cell r="AF4135" t="str">
            <v>157095P</v>
          </cell>
          <cell r="AP4135">
            <v>6</v>
          </cell>
        </row>
        <row r="4136">
          <cell r="AF4136">
            <v>74553</v>
          </cell>
          <cell r="AP4136">
            <v>1</v>
          </cell>
        </row>
        <row r="4137">
          <cell r="AF4137">
            <v>74553</v>
          </cell>
          <cell r="AP4137">
            <v>6</v>
          </cell>
        </row>
        <row r="4138">
          <cell r="AF4138" t="str">
            <v>157095P</v>
          </cell>
          <cell r="AP4138">
            <v>6</v>
          </cell>
        </row>
        <row r="4139">
          <cell r="AF4139" t="str">
            <v>145141P</v>
          </cell>
          <cell r="AP4139">
            <v>3</v>
          </cell>
        </row>
        <row r="4140">
          <cell r="AF4140" t="str">
            <v>145143P</v>
          </cell>
          <cell r="AP4140">
            <v>3</v>
          </cell>
        </row>
        <row r="4141">
          <cell r="AF4141" t="str">
            <v>145144P</v>
          </cell>
          <cell r="AP4141">
            <v>3</v>
          </cell>
        </row>
        <row r="4142">
          <cell r="AF4142" t="str">
            <v>145679P</v>
          </cell>
          <cell r="AP4142">
            <v>3</v>
          </cell>
        </row>
        <row r="4143">
          <cell r="AF4143">
            <v>173022</v>
          </cell>
          <cell r="AP4143">
            <v>2</v>
          </cell>
        </row>
        <row r="4144">
          <cell r="AF4144">
            <v>145141</v>
          </cell>
          <cell r="AP4144">
            <v>1</v>
          </cell>
        </row>
        <row r="4145">
          <cell r="AF4145">
            <v>145141</v>
          </cell>
          <cell r="AP4145">
            <v>1</v>
          </cell>
        </row>
        <row r="4146">
          <cell r="AF4146">
            <v>74553</v>
          </cell>
          <cell r="AP4146">
            <v>2</v>
          </cell>
        </row>
        <row r="4147">
          <cell r="AF4147">
            <v>74553</v>
          </cell>
          <cell r="AP4147">
            <v>2</v>
          </cell>
        </row>
        <row r="4148">
          <cell r="AF4148">
            <v>74561</v>
          </cell>
          <cell r="AP4148">
            <v>2</v>
          </cell>
        </row>
        <row r="4149">
          <cell r="AF4149" t="str">
            <v>157095P</v>
          </cell>
          <cell r="AP4149">
            <v>6</v>
          </cell>
        </row>
        <row r="4150">
          <cell r="AF4150" t="str">
            <v>145141P</v>
          </cell>
          <cell r="AP4150">
            <v>3</v>
          </cell>
        </row>
        <row r="4151">
          <cell r="AF4151" t="str">
            <v>145143P</v>
          </cell>
          <cell r="AP4151">
            <v>3</v>
          </cell>
        </row>
        <row r="4152">
          <cell r="AF4152" t="str">
            <v>145144P</v>
          </cell>
          <cell r="AP4152">
            <v>3</v>
          </cell>
        </row>
        <row r="4153">
          <cell r="AF4153" t="str">
            <v>145679P</v>
          </cell>
          <cell r="AP4153">
            <v>3</v>
          </cell>
        </row>
        <row r="4154">
          <cell r="AF4154">
            <v>74553</v>
          </cell>
          <cell r="AP4154">
            <v>5</v>
          </cell>
        </row>
        <row r="4155">
          <cell r="AF4155" t="str">
            <v>157095P</v>
          </cell>
          <cell r="AP4155">
            <v>6</v>
          </cell>
        </row>
        <row r="4156">
          <cell r="AF4156" t="str">
            <v>145141P</v>
          </cell>
          <cell r="AP4156">
            <v>3</v>
          </cell>
        </row>
        <row r="4157">
          <cell r="AF4157" t="str">
            <v>145143P</v>
          </cell>
          <cell r="AP4157">
            <v>3</v>
          </cell>
        </row>
        <row r="4158">
          <cell r="AF4158" t="str">
            <v>145144P</v>
          </cell>
          <cell r="AP4158">
            <v>3</v>
          </cell>
        </row>
        <row r="4159">
          <cell r="AF4159" t="str">
            <v>145679P</v>
          </cell>
          <cell r="AP4159">
            <v>3</v>
          </cell>
        </row>
        <row r="4160">
          <cell r="AF4160" t="str">
            <v>145141P</v>
          </cell>
          <cell r="AP4160">
            <v>3</v>
          </cell>
        </row>
        <row r="4161">
          <cell r="AF4161" t="str">
            <v>145143P</v>
          </cell>
          <cell r="AP4161">
            <v>3</v>
          </cell>
        </row>
        <row r="4162">
          <cell r="AF4162" t="str">
            <v>145144P</v>
          </cell>
          <cell r="AP4162">
            <v>3</v>
          </cell>
        </row>
        <row r="4163">
          <cell r="AF4163" t="str">
            <v>145679P</v>
          </cell>
          <cell r="AP4163">
            <v>3</v>
          </cell>
        </row>
        <row r="4164">
          <cell r="AF4164" t="str">
            <v>145141P</v>
          </cell>
          <cell r="AP4164">
            <v>3</v>
          </cell>
        </row>
        <row r="4165">
          <cell r="AF4165" t="str">
            <v>145143P</v>
          </cell>
          <cell r="AP4165">
            <v>3</v>
          </cell>
        </row>
        <row r="4166">
          <cell r="AF4166" t="str">
            <v>145144P</v>
          </cell>
          <cell r="AP4166">
            <v>3</v>
          </cell>
        </row>
        <row r="4167">
          <cell r="AF4167" t="str">
            <v>145679P</v>
          </cell>
          <cell r="AP4167">
            <v>3</v>
          </cell>
        </row>
        <row r="4168">
          <cell r="AF4168">
            <v>74553</v>
          </cell>
          <cell r="AP4168">
            <v>4</v>
          </cell>
        </row>
        <row r="4169">
          <cell r="AF4169">
            <v>74561</v>
          </cell>
          <cell r="AP4169">
            <v>3</v>
          </cell>
        </row>
        <row r="4170">
          <cell r="AF4170" t="str">
            <v>157095P</v>
          </cell>
          <cell r="AP4170">
            <v>6</v>
          </cell>
        </row>
        <row r="4171">
          <cell r="AF4171">
            <v>74553</v>
          </cell>
          <cell r="AP4171">
            <v>2</v>
          </cell>
        </row>
        <row r="4172">
          <cell r="AF4172">
            <v>134578</v>
          </cell>
          <cell r="AP4172">
            <v>3</v>
          </cell>
        </row>
        <row r="4173">
          <cell r="AF4173" t="str">
            <v>145141P</v>
          </cell>
          <cell r="AP4173">
            <v>3</v>
          </cell>
        </row>
        <row r="4174">
          <cell r="AF4174" t="str">
            <v>145143P</v>
          </cell>
          <cell r="AP4174">
            <v>3</v>
          </cell>
        </row>
        <row r="4175">
          <cell r="AF4175" t="str">
            <v>145144P</v>
          </cell>
          <cell r="AP4175">
            <v>3</v>
          </cell>
        </row>
        <row r="4176">
          <cell r="AF4176" t="str">
            <v>145679P</v>
          </cell>
          <cell r="AP4176">
            <v>3</v>
          </cell>
        </row>
        <row r="4177">
          <cell r="AF4177" t="str">
            <v>145141P</v>
          </cell>
          <cell r="AP4177">
            <v>3</v>
          </cell>
        </row>
        <row r="4178">
          <cell r="AF4178" t="str">
            <v>145143P</v>
          </cell>
          <cell r="AP4178">
            <v>3</v>
          </cell>
        </row>
        <row r="4179">
          <cell r="AF4179" t="str">
            <v>145144P</v>
          </cell>
          <cell r="AP4179">
            <v>3</v>
          </cell>
        </row>
        <row r="4180">
          <cell r="AF4180" t="str">
            <v>145679P</v>
          </cell>
          <cell r="AP4180">
            <v>3</v>
          </cell>
        </row>
        <row r="4181">
          <cell r="AF4181">
            <v>74553</v>
          </cell>
          <cell r="AP4181">
            <v>11</v>
          </cell>
        </row>
        <row r="4182">
          <cell r="AF4182" t="str">
            <v>157095P</v>
          </cell>
          <cell r="AP4182">
            <v>6</v>
          </cell>
        </row>
        <row r="4183">
          <cell r="AF4183">
            <v>74553</v>
          </cell>
          <cell r="AP4183">
            <v>1</v>
          </cell>
        </row>
        <row r="4184">
          <cell r="AF4184">
            <v>74561</v>
          </cell>
          <cell r="AP4184">
            <v>1</v>
          </cell>
        </row>
        <row r="4185">
          <cell r="AF4185">
            <v>74553</v>
          </cell>
          <cell r="AP4185">
            <v>1</v>
          </cell>
        </row>
        <row r="4186">
          <cell r="AF4186">
            <v>74561</v>
          </cell>
          <cell r="AP4186">
            <v>2</v>
          </cell>
        </row>
        <row r="4187">
          <cell r="AF4187">
            <v>134578</v>
          </cell>
          <cell r="AP4187">
            <v>5</v>
          </cell>
        </row>
        <row r="4188">
          <cell r="AF4188">
            <v>74553</v>
          </cell>
          <cell r="AP4188">
            <v>1</v>
          </cell>
        </row>
        <row r="4189">
          <cell r="AF4189">
            <v>74561</v>
          </cell>
          <cell r="AP4189">
            <v>1</v>
          </cell>
        </row>
        <row r="4190">
          <cell r="AF4190">
            <v>112839</v>
          </cell>
          <cell r="AP4190">
            <v>1</v>
          </cell>
        </row>
        <row r="4191">
          <cell r="AF4191">
            <v>145141</v>
          </cell>
          <cell r="AP4191">
            <v>1</v>
          </cell>
        </row>
        <row r="4192">
          <cell r="AF4192">
            <v>74561</v>
          </cell>
          <cell r="AP4192">
            <v>1</v>
          </cell>
        </row>
        <row r="4193">
          <cell r="AF4193">
            <v>74565</v>
          </cell>
          <cell r="AP4193">
            <v>1</v>
          </cell>
        </row>
        <row r="4194">
          <cell r="AF4194">
            <v>134578</v>
          </cell>
          <cell r="AP4194">
            <v>2</v>
          </cell>
        </row>
        <row r="4195">
          <cell r="AF4195">
            <v>157095</v>
          </cell>
          <cell r="AP4195">
            <v>1</v>
          </cell>
        </row>
        <row r="4196">
          <cell r="AF4196">
            <v>74561</v>
          </cell>
          <cell r="AP4196">
            <v>1</v>
          </cell>
        </row>
        <row r="4197">
          <cell r="AF4197" t="str">
            <v>145141P</v>
          </cell>
          <cell r="AP4197">
            <v>3</v>
          </cell>
        </row>
        <row r="4198">
          <cell r="AF4198" t="str">
            <v>145143P</v>
          </cell>
          <cell r="AP4198">
            <v>3</v>
          </cell>
        </row>
        <row r="4199">
          <cell r="AF4199" t="str">
            <v>145144P</v>
          </cell>
          <cell r="AP4199">
            <v>3</v>
          </cell>
        </row>
        <row r="4200">
          <cell r="AF4200" t="str">
            <v>145679P</v>
          </cell>
          <cell r="AP4200">
            <v>3</v>
          </cell>
        </row>
        <row r="4201">
          <cell r="AF4201">
            <v>74553</v>
          </cell>
          <cell r="AP4201">
            <v>1</v>
          </cell>
        </row>
        <row r="4202">
          <cell r="AF4202">
            <v>74561</v>
          </cell>
          <cell r="AP4202">
            <v>1</v>
          </cell>
        </row>
        <row r="4203">
          <cell r="AF4203">
            <v>74553</v>
          </cell>
          <cell r="AP4203">
            <v>2</v>
          </cell>
        </row>
        <row r="4204">
          <cell r="AF4204">
            <v>74561</v>
          </cell>
          <cell r="AP4204">
            <v>2</v>
          </cell>
        </row>
        <row r="4205">
          <cell r="AF4205">
            <v>74565</v>
          </cell>
          <cell r="AP4205">
            <v>2</v>
          </cell>
        </row>
        <row r="4206">
          <cell r="AF4206">
            <v>74561</v>
          </cell>
          <cell r="AP4206">
            <v>1</v>
          </cell>
        </row>
        <row r="4207">
          <cell r="AF4207">
            <v>74553</v>
          </cell>
          <cell r="AP4207">
            <v>1</v>
          </cell>
        </row>
        <row r="4208">
          <cell r="AF4208">
            <v>134578</v>
          </cell>
          <cell r="AP4208">
            <v>5</v>
          </cell>
        </row>
        <row r="4209">
          <cell r="AF4209">
            <v>74561</v>
          </cell>
          <cell r="AP4209">
            <v>3</v>
          </cell>
        </row>
        <row r="4210">
          <cell r="AF4210">
            <v>74561</v>
          </cell>
          <cell r="AP4210">
            <v>1</v>
          </cell>
        </row>
        <row r="4211">
          <cell r="AF4211">
            <v>74561</v>
          </cell>
          <cell r="AP4211">
            <v>1</v>
          </cell>
        </row>
        <row r="4212">
          <cell r="AF4212">
            <v>157095</v>
          </cell>
          <cell r="AP4212">
            <v>1</v>
          </cell>
        </row>
        <row r="4213">
          <cell r="AF4213">
            <v>74553</v>
          </cell>
          <cell r="AP4213">
            <v>1</v>
          </cell>
        </row>
        <row r="4214">
          <cell r="AF4214">
            <v>74553</v>
          </cell>
          <cell r="AP4214">
            <v>1</v>
          </cell>
        </row>
        <row r="4215">
          <cell r="AF4215">
            <v>74561</v>
          </cell>
          <cell r="AP4215">
            <v>1</v>
          </cell>
        </row>
        <row r="4216">
          <cell r="AF4216">
            <v>157095</v>
          </cell>
          <cell r="AP4216">
            <v>1</v>
          </cell>
        </row>
        <row r="4217">
          <cell r="AF4217">
            <v>74553</v>
          </cell>
          <cell r="AP4217">
            <v>1</v>
          </cell>
        </row>
        <row r="4218">
          <cell r="AF4218" t="str">
            <v>145141P</v>
          </cell>
          <cell r="AP4218">
            <v>3</v>
          </cell>
        </row>
        <row r="4219">
          <cell r="AF4219" t="str">
            <v>145143P</v>
          </cell>
          <cell r="AP4219">
            <v>3</v>
          </cell>
        </row>
        <row r="4220">
          <cell r="AF4220" t="str">
            <v>145144P</v>
          </cell>
          <cell r="AP4220">
            <v>3</v>
          </cell>
        </row>
        <row r="4221">
          <cell r="AF4221" t="str">
            <v>145679P</v>
          </cell>
          <cell r="AP4221">
            <v>3</v>
          </cell>
        </row>
        <row r="4222">
          <cell r="AF4222" t="str">
            <v>157095P</v>
          </cell>
          <cell r="AP4222">
            <v>12</v>
          </cell>
        </row>
        <row r="4223">
          <cell r="AF4223">
            <v>74561</v>
          </cell>
          <cell r="AP4223">
            <v>1</v>
          </cell>
        </row>
        <row r="4224">
          <cell r="AF4224">
            <v>74561</v>
          </cell>
          <cell r="AP4224">
            <v>1</v>
          </cell>
        </row>
        <row r="4225">
          <cell r="AF4225">
            <v>74553</v>
          </cell>
          <cell r="AP4225">
            <v>1</v>
          </cell>
        </row>
        <row r="4226">
          <cell r="AF4226">
            <v>74561</v>
          </cell>
          <cell r="AP4226">
            <v>7</v>
          </cell>
        </row>
        <row r="4227">
          <cell r="AF4227">
            <v>74561</v>
          </cell>
          <cell r="AP4227">
            <v>1</v>
          </cell>
        </row>
        <row r="4228">
          <cell r="AF4228">
            <v>157095</v>
          </cell>
          <cell r="AP4228">
            <v>1</v>
          </cell>
        </row>
        <row r="4229">
          <cell r="AF4229">
            <v>74561</v>
          </cell>
          <cell r="AP4229">
            <v>1</v>
          </cell>
        </row>
        <row r="4230">
          <cell r="AF4230">
            <v>134578</v>
          </cell>
          <cell r="AP4230">
            <v>1</v>
          </cell>
        </row>
        <row r="4231">
          <cell r="AF4231">
            <v>157095</v>
          </cell>
          <cell r="AP4231">
            <v>1</v>
          </cell>
        </row>
        <row r="4232">
          <cell r="AF4232">
            <v>74553</v>
          </cell>
          <cell r="AP4232">
            <v>1</v>
          </cell>
        </row>
        <row r="4233">
          <cell r="AF4233">
            <v>74553</v>
          </cell>
          <cell r="AP4233">
            <v>1</v>
          </cell>
        </row>
        <row r="4234">
          <cell r="AF4234">
            <v>74561</v>
          </cell>
          <cell r="AP4234">
            <v>1</v>
          </cell>
        </row>
        <row r="4235">
          <cell r="AF4235">
            <v>74561</v>
          </cell>
          <cell r="AP4235">
            <v>1</v>
          </cell>
        </row>
        <row r="4236">
          <cell r="AF4236">
            <v>74553</v>
          </cell>
          <cell r="AP4236">
            <v>1</v>
          </cell>
        </row>
        <row r="4237">
          <cell r="AF4237">
            <v>173022</v>
          </cell>
          <cell r="AP4237">
            <v>1</v>
          </cell>
        </row>
        <row r="4238">
          <cell r="AF4238">
            <v>74561</v>
          </cell>
          <cell r="AP4238">
            <v>2</v>
          </cell>
        </row>
        <row r="4239">
          <cell r="AF4239">
            <v>74553</v>
          </cell>
          <cell r="AP4239">
            <v>2</v>
          </cell>
        </row>
        <row r="4240">
          <cell r="AF4240">
            <v>74553</v>
          </cell>
          <cell r="AP4240">
            <v>1</v>
          </cell>
        </row>
        <row r="4241">
          <cell r="AF4241">
            <v>74561</v>
          </cell>
          <cell r="AP4241">
            <v>11</v>
          </cell>
        </row>
        <row r="4242">
          <cell r="AF4242">
            <v>157095</v>
          </cell>
          <cell r="AP4242">
            <v>5</v>
          </cell>
        </row>
        <row r="4243">
          <cell r="AF4243">
            <v>74561</v>
          </cell>
          <cell r="AP4243">
            <v>11</v>
          </cell>
        </row>
        <row r="4244">
          <cell r="AF4244">
            <v>157095</v>
          </cell>
          <cell r="AP4244">
            <v>10</v>
          </cell>
        </row>
        <row r="4245">
          <cell r="AF4245">
            <v>74559</v>
          </cell>
          <cell r="AP4245">
            <v>80</v>
          </cell>
        </row>
        <row r="4246">
          <cell r="AF4246">
            <v>19310</v>
          </cell>
          <cell r="AP4246">
            <v>80</v>
          </cell>
        </row>
        <row r="4247">
          <cell r="AF4247">
            <v>74559</v>
          </cell>
          <cell r="AP4247">
            <v>52</v>
          </cell>
        </row>
        <row r="4248">
          <cell r="AF4248">
            <v>19310</v>
          </cell>
          <cell r="AP4248">
            <v>52</v>
          </cell>
        </row>
        <row r="4249">
          <cell r="AF4249">
            <v>74561</v>
          </cell>
          <cell r="AP4249">
            <v>1000</v>
          </cell>
        </row>
        <row r="4250">
          <cell r="AF4250">
            <v>74559</v>
          </cell>
          <cell r="AP4250">
            <v>106</v>
          </cell>
        </row>
        <row r="4251">
          <cell r="AF4251">
            <v>19310</v>
          </cell>
          <cell r="AP4251">
            <v>106</v>
          </cell>
        </row>
        <row r="4252">
          <cell r="AF4252" t="str">
            <v>74559G</v>
          </cell>
          <cell r="AP4252">
            <v>6</v>
          </cell>
        </row>
        <row r="4253">
          <cell r="AF4253">
            <v>74559</v>
          </cell>
          <cell r="AP4253">
            <v>63</v>
          </cell>
        </row>
        <row r="4254">
          <cell r="AF4254">
            <v>19310</v>
          </cell>
          <cell r="AP4254">
            <v>63</v>
          </cell>
        </row>
        <row r="4255">
          <cell r="AF4255">
            <v>74559</v>
          </cell>
          <cell r="AP4255">
            <v>50</v>
          </cell>
        </row>
        <row r="4256">
          <cell r="AF4256">
            <v>19310</v>
          </cell>
          <cell r="AP4256">
            <v>50</v>
          </cell>
        </row>
        <row r="4257">
          <cell r="AF4257" t="str">
            <v>74559G</v>
          </cell>
          <cell r="AP4257">
            <v>2</v>
          </cell>
        </row>
        <row r="4258">
          <cell r="AF4258">
            <v>74561</v>
          </cell>
          <cell r="AP4258">
            <v>5</v>
          </cell>
        </row>
        <row r="4259">
          <cell r="AF4259">
            <v>145141</v>
          </cell>
          <cell r="AP4259">
            <v>2</v>
          </cell>
        </row>
        <row r="4260">
          <cell r="AF4260">
            <v>74559</v>
          </cell>
          <cell r="AP4260">
            <v>100</v>
          </cell>
        </row>
        <row r="4261">
          <cell r="AF4261">
            <v>19310</v>
          </cell>
          <cell r="AP4261">
            <v>100</v>
          </cell>
        </row>
        <row r="4262">
          <cell r="AF4262">
            <v>74553</v>
          </cell>
          <cell r="AP4262">
            <v>5</v>
          </cell>
        </row>
        <row r="4263">
          <cell r="AF4263">
            <v>74561</v>
          </cell>
          <cell r="AP4263">
            <v>20</v>
          </cell>
        </row>
        <row r="4264">
          <cell r="AF4264">
            <v>74553</v>
          </cell>
          <cell r="AP4264">
            <v>2</v>
          </cell>
        </row>
        <row r="4265">
          <cell r="AF4265">
            <v>74561</v>
          </cell>
          <cell r="AP4265">
            <v>1</v>
          </cell>
        </row>
        <row r="4266">
          <cell r="AF4266">
            <v>74553</v>
          </cell>
          <cell r="AP4266">
            <v>1</v>
          </cell>
        </row>
        <row r="4267">
          <cell r="AF4267">
            <v>74561</v>
          </cell>
          <cell r="AP4267">
            <v>2</v>
          </cell>
        </row>
        <row r="4268">
          <cell r="AF4268">
            <v>134578</v>
          </cell>
          <cell r="AP4268">
            <v>3</v>
          </cell>
        </row>
        <row r="4269">
          <cell r="AF4269">
            <v>74561</v>
          </cell>
          <cell r="AP4269">
            <v>1</v>
          </cell>
        </row>
        <row r="4270">
          <cell r="AF4270">
            <v>74553</v>
          </cell>
          <cell r="AP4270">
            <v>1</v>
          </cell>
        </row>
        <row r="4271">
          <cell r="AF4271">
            <v>74553</v>
          </cell>
          <cell r="AP4271">
            <v>2</v>
          </cell>
        </row>
        <row r="4272">
          <cell r="AF4272">
            <v>134578</v>
          </cell>
          <cell r="AP4272">
            <v>2</v>
          </cell>
        </row>
        <row r="4273">
          <cell r="AF4273">
            <v>157095</v>
          </cell>
          <cell r="AP4273">
            <v>1</v>
          </cell>
        </row>
        <row r="4274">
          <cell r="AF4274">
            <v>145141</v>
          </cell>
          <cell r="AP4274">
            <v>2</v>
          </cell>
        </row>
        <row r="4275">
          <cell r="AF4275" t="str">
            <v>74565P</v>
          </cell>
          <cell r="AP4275">
            <v>3</v>
          </cell>
        </row>
        <row r="4276">
          <cell r="AF4276" t="str">
            <v>157095p</v>
          </cell>
          <cell r="AP4276">
            <v>24</v>
          </cell>
        </row>
        <row r="4277">
          <cell r="AF4277">
            <v>145143</v>
          </cell>
          <cell r="AP4277">
            <v>1</v>
          </cell>
        </row>
        <row r="4278">
          <cell r="AF4278" t="str">
            <v>145141P</v>
          </cell>
          <cell r="AP4278">
            <v>3</v>
          </cell>
        </row>
        <row r="4279">
          <cell r="AF4279" t="str">
            <v>145143P</v>
          </cell>
          <cell r="AP4279">
            <v>3</v>
          </cell>
        </row>
        <row r="4280">
          <cell r="AF4280" t="str">
            <v>145144P</v>
          </cell>
          <cell r="AP4280">
            <v>3</v>
          </cell>
        </row>
        <row r="4281">
          <cell r="AF4281" t="str">
            <v>145679P</v>
          </cell>
          <cell r="AP4281">
            <v>3</v>
          </cell>
        </row>
        <row r="4282">
          <cell r="AF4282" t="str">
            <v>74565P</v>
          </cell>
          <cell r="AP4282">
            <v>3</v>
          </cell>
        </row>
        <row r="4283">
          <cell r="AF4283">
            <v>145141</v>
          </cell>
          <cell r="AP4283">
            <v>1</v>
          </cell>
        </row>
        <row r="4284">
          <cell r="AF4284">
            <v>74553</v>
          </cell>
          <cell r="AP4284">
            <v>1</v>
          </cell>
        </row>
        <row r="4285">
          <cell r="AF4285">
            <v>74553</v>
          </cell>
          <cell r="AP4285">
            <v>2</v>
          </cell>
        </row>
        <row r="4286">
          <cell r="AF4286">
            <v>145141</v>
          </cell>
          <cell r="AP4286">
            <v>1</v>
          </cell>
        </row>
        <row r="4287">
          <cell r="AF4287" t="str">
            <v>145141P</v>
          </cell>
          <cell r="AP4287">
            <v>3</v>
          </cell>
        </row>
        <row r="4288">
          <cell r="AF4288" t="str">
            <v>145143P</v>
          </cell>
          <cell r="AP4288">
            <v>3</v>
          </cell>
        </row>
        <row r="4289">
          <cell r="AF4289" t="str">
            <v>145144P</v>
          </cell>
          <cell r="AP4289">
            <v>3</v>
          </cell>
        </row>
        <row r="4290">
          <cell r="AF4290" t="str">
            <v>145679P</v>
          </cell>
          <cell r="AP4290">
            <v>3</v>
          </cell>
        </row>
        <row r="4291">
          <cell r="AF4291" t="str">
            <v>145141P</v>
          </cell>
          <cell r="AP4291">
            <v>3</v>
          </cell>
        </row>
        <row r="4292">
          <cell r="AF4292" t="str">
            <v>145143P</v>
          </cell>
          <cell r="AP4292">
            <v>3</v>
          </cell>
        </row>
        <row r="4293">
          <cell r="AF4293" t="str">
            <v>145144P</v>
          </cell>
          <cell r="AP4293">
            <v>3</v>
          </cell>
        </row>
        <row r="4294">
          <cell r="AF4294" t="str">
            <v>145679P</v>
          </cell>
          <cell r="AP4294">
            <v>3</v>
          </cell>
        </row>
        <row r="4295">
          <cell r="AF4295" t="str">
            <v>157095P</v>
          </cell>
          <cell r="AP4295">
            <v>6</v>
          </cell>
        </row>
        <row r="4296">
          <cell r="AF4296">
            <v>74553</v>
          </cell>
          <cell r="AP4296">
            <v>2</v>
          </cell>
        </row>
        <row r="4297">
          <cell r="AF4297">
            <v>74561</v>
          </cell>
          <cell r="AP4297">
            <v>1</v>
          </cell>
        </row>
        <row r="4298">
          <cell r="AF4298">
            <v>74561</v>
          </cell>
          <cell r="AP4298">
            <v>1</v>
          </cell>
        </row>
        <row r="4299">
          <cell r="AF4299">
            <v>74553</v>
          </cell>
          <cell r="AP4299">
            <v>2</v>
          </cell>
        </row>
        <row r="4300">
          <cell r="AF4300">
            <v>74561</v>
          </cell>
          <cell r="AP4300">
            <v>1</v>
          </cell>
        </row>
        <row r="4301">
          <cell r="AF4301" t="str">
            <v>157095P</v>
          </cell>
          <cell r="AP4301">
            <v>6</v>
          </cell>
        </row>
        <row r="4302">
          <cell r="AF4302">
            <v>74553</v>
          </cell>
          <cell r="AP4302">
            <v>2</v>
          </cell>
        </row>
        <row r="4303">
          <cell r="AF4303" t="str">
            <v>157095P</v>
          </cell>
          <cell r="AP4303">
            <v>6</v>
          </cell>
        </row>
        <row r="4304">
          <cell r="AF4304">
            <v>134578</v>
          </cell>
          <cell r="AP4304">
            <v>2</v>
          </cell>
        </row>
        <row r="4305">
          <cell r="AF4305" t="str">
            <v>157095P</v>
          </cell>
          <cell r="AP4305">
            <v>6</v>
          </cell>
        </row>
        <row r="4306">
          <cell r="AF4306">
            <v>74561</v>
          </cell>
          <cell r="AP4306">
            <v>1</v>
          </cell>
        </row>
        <row r="4307">
          <cell r="AF4307" t="str">
            <v>157095P</v>
          </cell>
          <cell r="AP4307">
            <v>6</v>
          </cell>
        </row>
        <row r="4308">
          <cell r="AF4308" t="str">
            <v>157095P</v>
          </cell>
          <cell r="AP4308">
            <v>6</v>
          </cell>
        </row>
        <row r="4309">
          <cell r="AF4309">
            <v>74553</v>
          </cell>
          <cell r="AP4309">
            <v>2</v>
          </cell>
        </row>
        <row r="4310">
          <cell r="AF4310" t="str">
            <v>157095P</v>
          </cell>
          <cell r="AP4310">
            <v>6</v>
          </cell>
        </row>
        <row r="4311">
          <cell r="AF4311" t="str">
            <v>157095P</v>
          </cell>
          <cell r="AP4311">
            <v>6</v>
          </cell>
        </row>
        <row r="4312">
          <cell r="AF4312" t="str">
            <v>157095P</v>
          </cell>
          <cell r="AP4312">
            <v>6</v>
          </cell>
        </row>
        <row r="4313">
          <cell r="AF4313" t="str">
            <v>157095P</v>
          </cell>
          <cell r="AP4313">
            <v>6</v>
          </cell>
        </row>
        <row r="4314">
          <cell r="AF4314">
            <v>74553</v>
          </cell>
          <cell r="AP4314">
            <v>2</v>
          </cell>
        </row>
        <row r="4315">
          <cell r="AF4315" t="str">
            <v>157095P</v>
          </cell>
          <cell r="AP4315">
            <v>6</v>
          </cell>
        </row>
        <row r="4316">
          <cell r="AF4316">
            <v>134578</v>
          </cell>
          <cell r="AP4316">
            <v>5</v>
          </cell>
        </row>
        <row r="4317">
          <cell r="AF4317">
            <v>74553</v>
          </cell>
          <cell r="AP4317">
            <v>2</v>
          </cell>
        </row>
        <row r="4318">
          <cell r="AF4318">
            <v>74561</v>
          </cell>
          <cell r="AP4318">
            <v>2</v>
          </cell>
        </row>
        <row r="4319">
          <cell r="AF4319">
            <v>74553</v>
          </cell>
          <cell r="AP4319">
            <v>2</v>
          </cell>
        </row>
        <row r="4320">
          <cell r="AF4320" t="str">
            <v>157095P</v>
          </cell>
          <cell r="AP4320">
            <v>6</v>
          </cell>
        </row>
        <row r="4321">
          <cell r="AF4321">
            <v>74553</v>
          </cell>
          <cell r="AP4321">
            <v>2</v>
          </cell>
        </row>
        <row r="4322">
          <cell r="AF4322">
            <v>74561</v>
          </cell>
          <cell r="AP4322">
            <v>5</v>
          </cell>
        </row>
        <row r="4323">
          <cell r="AF4323">
            <v>74553</v>
          </cell>
          <cell r="AP4323">
            <v>10</v>
          </cell>
        </row>
        <row r="4324">
          <cell r="AF4324" t="str">
            <v>157095P</v>
          </cell>
          <cell r="AP4324">
            <v>6</v>
          </cell>
        </row>
        <row r="4325">
          <cell r="AF4325">
            <v>74553</v>
          </cell>
          <cell r="AP4325">
            <v>6</v>
          </cell>
        </row>
        <row r="4326">
          <cell r="AF4326">
            <v>74565</v>
          </cell>
          <cell r="AP4326">
            <v>1</v>
          </cell>
        </row>
        <row r="4327">
          <cell r="AF4327" t="str">
            <v>145141P</v>
          </cell>
          <cell r="AP4327">
            <v>15</v>
          </cell>
        </row>
        <row r="4328">
          <cell r="AF4328" t="str">
            <v>145143P</v>
          </cell>
          <cell r="AP4328">
            <v>15</v>
          </cell>
        </row>
        <row r="4329">
          <cell r="AF4329" t="str">
            <v>145144P</v>
          </cell>
          <cell r="AP4329">
            <v>15</v>
          </cell>
        </row>
        <row r="4330">
          <cell r="AF4330" t="str">
            <v>145679P</v>
          </cell>
          <cell r="AP4330">
            <v>15</v>
          </cell>
        </row>
        <row r="4331">
          <cell r="AF4331">
            <v>112839</v>
          </cell>
          <cell r="AP4331">
            <v>1</v>
          </cell>
        </row>
        <row r="4332">
          <cell r="AF4332">
            <v>134578</v>
          </cell>
          <cell r="AP4332">
            <v>2</v>
          </cell>
        </row>
        <row r="4333">
          <cell r="AF4333">
            <v>74553</v>
          </cell>
          <cell r="AP4333">
            <v>5</v>
          </cell>
        </row>
        <row r="4334">
          <cell r="AF4334">
            <v>74561</v>
          </cell>
          <cell r="AP4334">
            <v>5</v>
          </cell>
        </row>
        <row r="4335">
          <cell r="AF4335">
            <v>74553</v>
          </cell>
          <cell r="AP4335">
            <v>2</v>
          </cell>
        </row>
        <row r="4336">
          <cell r="AF4336">
            <v>74561</v>
          </cell>
          <cell r="AP4336">
            <v>1</v>
          </cell>
        </row>
        <row r="4337">
          <cell r="AF4337">
            <v>145141</v>
          </cell>
          <cell r="AP4337">
            <v>1</v>
          </cell>
        </row>
        <row r="4338">
          <cell r="AF4338">
            <v>74565</v>
          </cell>
          <cell r="AP4338">
            <v>1</v>
          </cell>
        </row>
        <row r="4339">
          <cell r="AF4339">
            <v>74553</v>
          </cell>
          <cell r="AP4339">
            <v>3</v>
          </cell>
        </row>
        <row r="4340">
          <cell r="AF4340">
            <v>74561</v>
          </cell>
          <cell r="AP4340">
            <v>3</v>
          </cell>
        </row>
        <row r="4341">
          <cell r="AF4341">
            <v>74561</v>
          </cell>
          <cell r="AP4341">
            <v>1</v>
          </cell>
        </row>
        <row r="4342">
          <cell r="AF4342">
            <v>74565</v>
          </cell>
          <cell r="AP4342">
            <v>1</v>
          </cell>
        </row>
        <row r="4343">
          <cell r="AF4343">
            <v>74553</v>
          </cell>
          <cell r="AP4343">
            <v>2</v>
          </cell>
        </row>
        <row r="4344">
          <cell r="AF4344">
            <v>74565</v>
          </cell>
          <cell r="AP4344">
            <v>0</v>
          </cell>
        </row>
        <row r="4345">
          <cell r="AF4345">
            <v>74553</v>
          </cell>
          <cell r="AP4345">
            <v>2</v>
          </cell>
        </row>
        <row r="4346">
          <cell r="AF4346">
            <v>74561</v>
          </cell>
          <cell r="AP4346">
            <v>2</v>
          </cell>
        </row>
        <row r="4347">
          <cell r="AF4347">
            <v>74565</v>
          </cell>
          <cell r="AP4347">
            <v>1</v>
          </cell>
        </row>
        <row r="4348">
          <cell r="AF4348" t="str">
            <v>145141P</v>
          </cell>
          <cell r="AP4348">
            <v>3</v>
          </cell>
        </row>
        <row r="4349">
          <cell r="AF4349" t="str">
            <v>145143P</v>
          </cell>
          <cell r="AP4349">
            <v>3</v>
          </cell>
        </row>
        <row r="4350">
          <cell r="AF4350" t="str">
            <v>145144P</v>
          </cell>
          <cell r="AP4350">
            <v>3</v>
          </cell>
        </row>
        <row r="4351">
          <cell r="AF4351" t="str">
            <v>145679P</v>
          </cell>
          <cell r="AP4351">
            <v>3</v>
          </cell>
        </row>
        <row r="4352">
          <cell r="AF4352">
            <v>74553</v>
          </cell>
          <cell r="AP4352">
            <v>2</v>
          </cell>
        </row>
        <row r="4353">
          <cell r="AF4353">
            <v>134578</v>
          </cell>
          <cell r="AP4353">
            <v>4</v>
          </cell>
        </row>
        <row r="4354">
          <cell r="AF4354">
            <v>134578</v>
          </cell>
          <cell r="AP4354">
            <v>2</v>
          </cell>
        </row>
        <row r="4355">
          <cell r="AF4355">
            <v>74561</v>
          </cell>
          <cell r="AP4355">
            <v>1</v>
          </cell>
        </row>
        <row r="4356">
          <cell r="AF4356">
            <v>74553</v>
          </cell>
          <cell r="AP4356">
            <v>2</v>
          </cell>
        </row>
        <row r="4357">
          <cell r="AF4357" t="str">
            <v>145141P</v>
          </cell>
          <cell r="AP4357">
            <v>6</v>
          </cell>
        </row>
        <row r="4358">
          <cell r="AF4358" t="str">
            <v>145143P</v>
          </cell>
          <cell r="AP4358">
            <v>6</v>
          </cell>
        </row>
        <row r="4359">
          <cell r="AF4359" t="str">
            <v>145144P</v>
          </cell>
          <cell r="AP4359">
            <v>6</v>
          </cell>
        </row>
        <row r="4360">
          <cell r="AF4360" t="str">
            <v>145679P</v>
          </cell>
          <cell r="AP4360">
            <v>6</v>
          </cell>
        </row>
        <row r="4361">
          <cell r="AF4361">
            <v>74553</v>
          </cell>
          <cell r="AP4361">
            <v>3</v>
          </cell>
        </row>
        <row r="4362">
          <cell r="AF4362">
            <v>74561</v>
          </cell>
          <cell r="AP4362">
            <v>2</v>
          </cell>
        </row>
        <row r="4363">
          <cell r="AF4363">
            <v>74553</v>
          </cell>
          <cell r="AP4363">
            <v>3</v>
          </cell>
        </row>
        <row r="4364">
          <cell r="AF4364">
            <v>74561</v>
          </cell>
          <cell r="AP4364">
            <v>3</v>
          </cell>
        </row>
        <row r="4365">
          <cell r="AF4365">
            <v>74561</v>
          </cell>
          <cell r="AP4365">
            <v>1</v>
          </cell>
        </row>
        <row r="4366">
          <cell r="AF4366">
            <v>145141</v>
          </cell>
          <cell r="AP4366">
            <v>0</v>
          </cell>
        </row>
        <row r="4367">
          <cell r="AF4367">
            <v>74553</v>
          </cell>
          <cell r="AP4367">
            <v>3</v>
          </cell>
        </row>
        <row r="4368">
          <cell r="AF4368" t="str">
            <v>145141P</v>
          </cell>
          <cell r="AP4368">
            <v>3</v>
          </cell>
        </row>
        <row r="4369">
          <cell r="AF4369" t="str">
            <v>145143P</v>
          </cell>
          <cell r="AP4369">
            <v>3</v>
          </cell>
        </row>
        <row r="4370">
          <cell r="AF4370" t="str">
            <v>145144P</v>
          </cell>
          <cell r="AP4370">
            <v>3</v>
          </cell>
        </row>
        <row r="4371">
          <cell r="AF4371" t="str">
            <v>145679P</v>
          </cell>
          <cell r="AP4371">
            <v>3</v>
          </cell>
        </row>
        <row r="4372">
          <cell r="AF4372">
            <v>74553</v>
          </cell>
          <cell r="AP4372">
            <v>6</v>
          </cell>
        </row>
        <row r="4373">
          <cell r="AF4373">
            <v>74561</v>
          </cell>
          <cell r="AP4373">
            <v>1</v>
          </cell>
        </row>
        <row r="4374">
          <cell r="AF4374">
            <v>74565</v>
          </cell>
          <cell r="AP4374">
            <v>1</v>
          </cell>
        </row>
        <row r="4375">
          <cell r="AF4375">
            <v>74553</v>
          </cell>
          <cell r="AP4375">
            <v>11</v>
          </cell>
        </row>
        <row r="4376">
          <cell r="AF4376">
            <v>74565</v>
          </cell>
          <cell r="AP4376">
            <v>1</v>
          </cell>
        </row>
        <row r="4377">
          <cell r="AF4377">
            <v>74565</v>
          </cell>
          <cell r="AP4377">
            <v>1</v>
          </cell>
        </row>
        <row r="4378">
          <cell r="AF4378" t="str">
            <v>145141P</v>
          </cell>
          <cell r="AP4378">
            <v>3</v>
          </cell>
        </row>
        <row r="4379">
          <cell r="AF4379" t="str">
            <v>145143P</v>
          </cell>
          <cell r="AP4379">
            <v>3</v>
          </cell>
        </row>
        <row r="4380">
          <cell r="AF4380" t="str">
            <v>145144P</v>
          </cell>
          <cell r="AP4380">
            <v>3</v>
          </cell>
        </row>
        <row r="4381">
          <cell r="AF4381" t="str">
            <v>145679P</v>
          </cell>
          <cell r="AP4381">
            <v>3</v>
          </cell>
        </row>
        <row r="4382">
          <cell r="AF4382">
            <v>74553</v>
          </cell>
          <cell r="AP4382">
            <v>2</v>
          </cell>
        </row>
        <row r="4383">
          <cell r="AF4383">
            <v>74561</v>
          </cell>
          <cell r="AP4383">
            <v>2</v>
          </cell>
        </row>
        <row r="4384">
          <cell r="AF4384">
            <v>74553</v>
          </cell>
          <cell r="AP4384">
            <v>4</v>
          </cell>
        </row>
        <row r="4385">
          <cell r="AF4385">
            <v>74561</v>
          </cell>
          <cell r="AP4385">
            <v>3</v>
          </cell>
        </row>
        <row r="4386">
          <cell r="AF4386" t="str">
            <v>145141P</v>
          </cell>
          <cell r="AP4386">
            <v>3</v>
          </cell>
        </row>
        <row r="4387">
          <cell r="AF4387" t="str">
            <v>145143P</v>
          </cell>
          <cell r="AP4387">
            <v>3</v>
          </cell>
        </row>
        <row r="4388">
          <cell r="AF4388" t="str">
            <v>145144P</v>
          </cell>
          <cell r="AP4388">
            <v>3</v>
          </cell>
        </row>
        <row r="4389">
          <cell r="AF4389" t="str">
            <v>145679P</v>
          </cell>
          <cell r="AP4389">
            <v>3</v>
          </cell>
        </row>
        <row r="4390">
          <cell r="AF4390">
            <v>74553</v>
          </cell>
          <cell r="AP4390">
            <v>2</v>
          </cell>
        </row>
        <row r="4391">
          <cell r="AF4391">
            <v>74561</v>
          </cell>
          <cell r="AP4391">
            <v>2</v>
          </cell>
        </row>
        <row r="4392">
          <cell r="AF4392">
            <v>74553</v>
          </cell>
          <cell r="AP4392">
            <v>2</v>
          </cell>
        </row>
        <row r="4393">
          <cell r="AF4393">
            <v>173022</v>
          </cell>
          <cell r="AP4393">
            <v>3</v>
          </cell>
        </row>
        <row r="4394">
          <cell r="AF4394">
            <v>74561</v>
          </cell>
          <cell r="AP4394">
            <v>2</v>
          </cell>
        </row>
        <row r="4395">
          <cell r="AF4395">
            <v>134578</v>
          </cell>
          <cell r="AP4395">
            <v>5</v>
          </cell>
        </row>
        <row r="4396">
          <cell r="AF4396">
            <v>74561</v>
          </cell>
          <cell r="AP4396">
            <v>5</v>
          </cell>
        </row>
        <row r="4397">
          <cell r="AF4397">
            <v>74553</v>
          </cell>
          <cell r="AP4397">
            <v>6</v>
          </cell>
        </row>
        <row r="4398">
          <cell r="AF4398" t="str">
            <v>157095P</v>
          </cell>
          <cell r="AP4398">
            <v>6</v>
          </cell>
        </row>
        <row r="4399">
          <cell r="AF4399" t="str">
            <v>145141P</v>
          </cell>
          <cell r="AP4399">
            <v>9</v>
          </cell>
        </row>
        <row r="4400">
          <cell r="AF4400" t="str">
            <v>145143P</v>
          </cell>
          <cell r="AP4400">
            <v>9</v>
          </cell>
        </row>
        <row r="4401">
          <cell r="AF4401" t="str">
            <v>145144P</v>
          </cell>
          <cell r="AP4401">
            <v>9</v>
          </cell>
        </row>
        <row r="4402">
          <cell r="AF4402" t="str">
            <v>145679P</v>
          </cell>
          <cell r="AP4402">
            <v>9</v>
          </cell>
        </row>
        <row r="4403">
          <cell r="AF4403">
            <v>145141</v>
          </cell>
          <cell r="AP4403">
            <v>1</v>
          </cell>
        </row>
        <row r="4404">
          <cell r="AF4404">
            <v>145143</v>
          </cell>
          <cell r="AP4404">
            <v>1</v>
          </cell>
        </row>
        <row r="4405">
          <cell r="AF4405">
            <v>74565</v>
          </cell>
          <cell r="AP4405">
            <v>1</v>
          </cell>
        </row>
        <row r="4406">
          <cell r="AF4406" t="str">
            <v>145141P</v>
          </cell>
          <cell r="AP4406">
            <v>3</v>
          </cell>
        </row>
        <row r="4407">
          <cell r="AF4407" t="str">
            <v>145143P</v>
          </cell>
          <cell r="AP4407">
            <v>3</v>
          </cell>
        </row>
        <row r="4408">
          <cell r="AF4408" t="str">
            <v>145144P</v>
          </cell>
          <cell r="AP4408">
            <v>3</v>
          </cell>
        </row>
        <row r="4409">
          <cell r="AF4409" t="str">
            <v>145679P</v>
          </cell>
          <cell r="AP4409">
            <v>3</v>
          </cell>
        </row>
        <row r="4410">
          <cell r="AF4410">
            <v>74553</v>
          </cell>
          <cell r="AP4410">
            <v>1</v>
          </cell>
        </row>
        <row r="4411">
          <cell r="AF4411" t="str">
            <v>145141P</v>
          </cell>
          <cell r="AP4411">
            <v>3</v>
          </cell>
        </row>
        <row r="4412">
          <cell r="AF4412" t="str">
            <v>145143P</v>
          </cell>
          <cell r="AP4412">
            <v>3</v>
          </cell>
        </row>
        <row r="4413">
          <cell r="AF4413" t="str">
            <v>145144P</v>
          </cell>
          <cell r="AP4413">
            <v>3</v>
          </cell>
        </row>
        <row r="4414">
          <cell r="AF4414" t="str">
            <v>145679P</v>
          </cell>
          <cell r="AP4414">
            <v>3</v>
          </cell>
        </row>
        <row r="4415">
          <cell r="AF4415" t="str">
            <v>145141P</v>
          </cell>
          <cell r="AP4415">
            <v>3</v>
          </cell>
        </row>
        <row r="4416">
          <cell r="AF4416" t="str">
            <v>145143P</v>
          </cell>
          <cell r="AP4416">
            <v>3</v>
          </cell>
        </row>
        <row r="4417">
          <cell r="AF4417" t="str">
            <v>145144P</v>
          </cell>
          <cell r="AP4417">
            <v>3</v>
          </cell>
        </row>
        <row r="4418">
          <cell r="AF4418" t="str">
            <v>145679P</v>
          </cell>
          <cell r="AP4418">
            <v>3</v>
          </cell>
        </row>
        <row r="4419">
          <cell r="AF4419">
            <v>74553</v>
          </cell>
          <cell r="AP4419">
            <v>1</v>
          </cell>
        </row>
        <row r="4420">
          <cell r="AF4420">
            <v>74561</v>
          </cell>
          <cell r="AP4420">
            <v>1</v>
          </cell>
        </row>
        <row r="4421">
          <cell r="AF4421">
            <v>74553</v>
          </cell>
          <cell r="AP4421">
            <v>25</v>
          </cell>
        </row>
        <row r="4422">
          <cell r="AF4422">
            <v>157095</v>
          </cell>
          <cell r="AP4422">
            <v>1</v>
          </cell>
        </row>
        <row r="4423">
          <cell r="AF4423">
            <v>74561</v>
          </cell>
          <cell r="AP4423">
            <v>5</v>
          </cell>
        </row>
        <row r="4424">
          <cell r="AF4424">
            <v>74561</v>
          </cell>
          <cell r="AP4424">
            <v>2</v>
          </cell>
        </row>
        <row r="4425">
          <cell r="AF4425">
            <v>157095</v>
          </cell>
          <cell r="AP4425">
            <v>1</v>
          </cell>
        </row>
        <row r="4426">
          <cell r="AF4426">
            <v>112839</v>
          </cell>
          <cell r="AP4426">
            <v>1</v>
          </cell>
        </row>
        <row r="4427">
          <cell r="AF4427">
            <v>74561</v>
          </cell>
          <cell r="AP4427">
            <v>2</v>
          </cell>
        </row>
        <row r="4428">
          <cell r="AF4428">
            <v>157095</v>
          </cell>
          <cell r="AP4428">
            <v>1</v>
          </cell>
        </row>
        <row r="4429">
          <cell r="AF4429">
            <v>112839</v>
          </cell>
          <cell r="AP4429">
            <v>1</v>
          </cell>
        </row>
        <row r="4430">
          <cell r="AF4430">
            <v>74561</v>
          </cell>
          <cell r="AP4430">
            <v>2</v>
          </cell>
        </row>
        <row r="4431">
          <cell r="AF4431">
            <v>157095</v>
          </cell>
          <cell r="AP4431">
            <v>1</v>
          </cell>
        </row>
        <row r="4432">
          <cell r="AF4432">
            <v>112839</v>
          </cell>
          <cell r="AP4432">
            <v>1</v>
          </cell>
        </row>
        <row r="4433">
          <cell r="AF4433" t="str">
            <v>145141P</v>
          </cell>
          <cell r="AP4433">
            <v>3</v>
          </cell>
        </row>
        <row r="4434">
          <cell r="AF4434" t="str">
            <v>145143P</v>
          </cell>
          <cell r="AP4434">
            <v>3</v>
          </cell>
        </row>
        <row r="4435">
          <cell r="AF4435" t="str">
            <v>145144P</v>
          </cell>
          <cell r="AP4435">
            <v>3</v>
          </cell>
        </row>
        <row r="4436">
          <cell r="AF4436" t="str">
            <v>145679P</v>
          </cell>
          <cell r="AP4436">
            <v>3</v>
          </cell>
        </row>
        <row r="4437">
          <cell r="AF4437">
            <v>74565</v>
          </cell>
          <cell r="AP4437">
            <v>1</v>
          </cell>
        </row>
        <row r="4438">
          <cell r="AF4438" t="str">
            <v>145141P</v>
          </cell>
          <cell r="AP4438">
            <v>3</v>
          </cell>
        </row>
        <row r="4439">
          <cell r="AF4439" t="str">
            <v>145143P</v>
          </cell>
          <cell r="AP4439">
            <v>3</v>
          </cell>
        </row>
        <row r="4440">
          <cell r="AF4440" t="str">
            <v>145144P</v>
          </cell>
          <cell r="AP4440">
            <v>3</v>
          </cell>
        </row>
        <row r="4441">
          <cell r="AF4441" t="str">
            <v>145679P</v>
          </cell>
          <cell r="AP4441">
            <v>3</v>
          </cell>
        </row>
        <row r="4442">
          <cell r="AF4442">
            <v>74565</v>
          </cell>
          <cell r="AP4442">
            <v>1</v>
          </cell>
        </row>
        <row r="4443">
          <cell r="AF4443">
            <v>74561</v>
          </cell>
          <cell r="AP4443">
            <v>2</v>
          </cell>
        </row>
        <row r="4444">
          <cell r="AF4444">
            <v>74565</v>
          </cell>
          <cell r="AP4444">
            <v>1</v>
          </cell>
        </row>
        <row r="4445">
          <cell r="AF4445">
            <v>157095</v>
          </cell>
          <cell r="AP4445">
            <v>1</v>
          </cell>
        </row>
        <row r="4446">
          <cell r="AF4446">
            <v>112839</v>
          </cell>
          <cell r="AP4446">
            <v>1</v>
          </cell>
        </row>
        <row r="4447">
          <cell r="AF4447">
            <v>74565</v>
          </cell>
          <cell r="AP4447">
            <v>1</v>
          </cell>
        </row>
        <row r="4448">
          <cell r="AF4448" t="str">
            <v>145141P</v>
          </cell>
          <cell r="AP4448">
            <v>3</v>
          </cell>
        </row>
        <row r="4449">
          <cell r="AF4449" t="str">
            <v>145143P</v>
          </cell>
          <cell r="AP4449">
            <v>3</v>
          </cell>
        </row>
        <row r="4450">
          <cell r="AF4450" t="str">
            <v>145144P</v>
          </cell>
          <cell r="AP4450">
            <v>3</v>
          </cell>
        </row>
        <row r="4451">
          <cell r="AF4451" t="str">
            <v>145679P</v>
          </cell>
          <cell r="AP4451">
            <v>3</v>
          </cell>
        </row>
        <row r="4452">
          <cell r="AF4452">
            <v>74561</v>
          </cell>
          <cell r="AP4452">
            <v>2</v>
          </cell>
        </row>
        <row r="4453">
          <cell r="AF4453">
            <v>74565</v>
          </cell>
          <cell r="AP4453">
            <v>1</v>
          </cell>
        </row>
        <row r="4454">
          <cell r="AF4454">
            <v>74561</v>
          </cell>
          <cell r="AP4454">
            <v>2</v>
          </cell>
        </row>
        <row r="4455">
          <cell r="AF4455">
            <v>74565</v>
          </cell>
          <cell r="AP4455">
            <v>1</v>
          </cell>
        </row>
        <row r="4456">
          <cell r="AF4456">
            <v>157095</v>
          </cell>
          <cell r="AP4456">
            <v>1</v>
          </cell>
        </row>
        <row r="4457">
          <cell r="AF4457">
            <v>74561</v>
          </cell>
          <cell r="AP4457">
            <v>1</v>
          </cell>
        </row>
        <row r="4458">
          <cell r="AF4458">
            <v>74561</v>
          </cell>
          <cell r="AP4458">
            <v>2</v>
          </cell>
        </row>
        <row r="4459">
          <cell r="AF4459">
            <v>74565</v>
          </cell>
          <cell r="AP4459">
            <v>1</v>
          </cell>
        </row>
        <row r="4460">
          <cell r="AF4460" t="str">
            <v>145141P</v>
          </cell>
          <cell r="AP4460">
            <v>3</v>
          </cell>
        </row>
        <row r="4461">
          <cell r="AF4461" t="str">
            <v>145143P</v>
          </cell>
          <cell r="AP4461">
            <v>3</v>
          </cell>
        </row>
        <row r="4462">
          <cell r="AF4462" t="str">
            <v>145144P</v>
          </cell>
          <cell r="AP4462">
            <v>3</v>
          </cell>
        </row>
        <row r="4463">
          <cell r="AF4463" t="str">
            <v>145679P</v>
          </cell>
          <cell r="AP4463">
            <v>3</v>
          </cell>
        </row>
        <row r="4464">
          <cell r="AF4464">
            <v>74561</v>
          </cell>
          <cell r="AP4464">
            <v>2</v>
          </cell>
        </row>
        <row r="4465">
          <cell r="AF4465">
            <v>74565</v>
          </cell>
          <cell r="AP4465">
            <v>1</v>
          </cell>
        </row>
        <row r="4466">
          <cell r="AF4466">
            <v>74561</v>
          </cell>
          <cell r="AP4466">
            <v>5</v>
          </cell>
        </row>
        <row r="4467">
          <cell r="AF4467">
            <v>74561</v>
          </cell>
          <cell r="AP4467">
            <v>1</v>
          </cell>
        </row>
        <row r="4468">
          <cell r="AF4468" t="str">
            <v>145141P</v>
          </cell>
          <cell r="AP4468">
            <v>3</v>
          </cell>
        </row>
        <row r="4469">
          <cell r="AF4469" t="str">
            <v>145143P</v>
          </cell>
          <cell r="AP4469">
            <v>3</v>
          </cell>
        </row>
        <row r="4470">
          <cell r="AF4470" t="str">
            <v>145144P</v>
          </cell>
          <cell r="AP4470">
            <v>3</v>
          </cell>
        </row>
        <row r="4471">
          <cell r="AF4471" t="str">
            <v>145679P</v>
          </cell>
          <cell r="AP4471">
            <v>3</v>
          </cell>
        </row>
        <row r="4472">
          <cell r="AF4472">
            <v>74561</v>
          </cell>
          <cell r="AP4472">
            <v>3</v>
          </cell>
        </row>
        <row r="4473">
          <cell r="AF4473">
            <v>157095</v>
          </cell>
          <cell r="AP4473">
            <v>1</v>
          </cell>
        </row>
        <row r="4474">
          <cell r="AF4474">
            <v>74561</v>
          </cell>
          <cell r="AP4474">
            <v>1</v>
          </cell>
        </row>
        <row r="4475">
          <cell r="AF4475">
            <v>74561</v>
          </cell>
          <cell r="AP4475">
            <v>2</v>
          </cell>
        </row>
        <row r="4476">
          <cell r="AF4476">
            <v>74553</v>
          </cell>
          <cell r="AP4476">
            <v>1</v>
          </cell>
        </row>
        <row r="4477">
          <cell r="AF4477">
            <v>74553</v>
          </cell>
          <cell r="AP4477">
            <v>1</v>
          </cell>
        </row>
        <row r="4478">
          <cell r="AF4478">
            <v>74553</v>
          </cell>
          <cell r="AP4478">
            <v>2</v>
          </cell>
        </row>
        <row r="4479">
          <cell r="AF4479">
            <v>74561</v>
          </cell>
          <cell r="AP4479">
            <v>2</v>
          </cell>
        </row>
        <row r="4480">
          <cell r="AF4480">
            <v>74553</v>
          </cell>
          <cell r="AP4480">
            <v>2</v>
          </cell>
        </row>
        <row r="4481">
          <cell r="AF4481">
            <v>74561</v>
          </cell>
          <cell r="AP4481">
            <v>2</v>
          </cell>
        </row>
        <row r="4482">
          <cell r="AF4482">
            <v>74565</v>
          </cell>
          <cell r="AP4482">
            <v>1</v>
          </cell>
        </row>
        <row r="4483">
          <cell r="AF4483">
            <v>74553</v>
          </cell>
          <cell r="AP4483">
            <v>1</v>
          </cell>
        </row>
        <row r="4484">
          <cell r="AF4484" t="str">
            <v>145141P</v>
          </cell>
          <cell r="AP4484">
            <v>3</v>
          </cell>
        </row>
        <row r="4485">
          <cell r="AF4485" t="str">
            <v>145143P</v>
          </cell>
          <cell r="AP4485">
            <v>3</v>
          </cell>
        </row>
        <row r="4486">
          <cell r="AF4486" t="str">
            <v>145144P</v>
          </cell>
          <cell r="AP4486">
            <v>3</v>
          </cell>
        </row>
        <row r="4487">
          <cell r="AF4487" t="str">
            <v>145679P</v>
          </cell>
          <cell r="AP4487">
            <v>3</v>
          </cell>
        </row>
        <row r="4488">
          <cell r="AF4488">
            <v>74561</v>
          </cell>
          <cell r="AP4488">
            <v>1</v>
          </cell>
        </row>
        <row r="4489">
          <cell r="AF4489">
            <v>74553</v>
          </cell>
          <cell r="AP4489">
            <v>2</v>
          </cell>
        </row>
        <row r="4490">
          <cell r="AF4490">
            <v>74561</v>
          </cell>
          <cell r="AP4490">
            <v>1</v>
          </cell>
        </row>
        <row r="4491">
          <cell r="AF4491">
            <v>134578</v>
          </cell>
          <cell r="AP4491">
            <v>2</v>
          </cell>
        </row>
        <row r="4492">
          <cell r="AF4492" t="str">
            <v>145141P</v>
          </cell>
          <cell r="AP4492">
            <v>3</v>
          </cell>
        </row>
        <row r="4493">
          <cell r="AF4493" t="str">
            <v>145143P</v>
          </cell>
          <cell r="AP4493">
            <v>3</v>
          </cell>
        </row>
        <row r="4494">
          <cell r="AF4494" t="str">
            <v>145144P</v>
          </cell>
          <cell r="AP4494">
            <v>3</v>
          </cell>
        </row>
        <row r="4495">
          <cell r="AF4495" t="str">
            <v>145679P</v>
          </cell>
          <cell r="AP4495">
            <v>3</v>
          </cell>
        </row>
        <row r="4496">
          <cell r="AF4496">
            <v>74553</v>
          </cell>
          <cell r="AP4496">
            <v>5</v>
          </cell>
        </row>
        <row r="4497">
          <cell r="AF4497">
            <v>74561</v>
          </cell>
          <cell r="AP4497">
            <v>2</v>
          </cell>
        </row>
        <row r="4498">
          <cell r="AF4498" t="str">
            <v>145141P</v>
          </cell>
          <cell r="AP4498">
            <v>3</v>
          </cell>
        </row>
        <row r="4499">
          <cell r="AF4499" t="str">
            <v>145143P</v>
          </cell>
          <cell r="AP4499">
            <v>3</v>
          </cell>
        </row>
        <row r="4500">
          <cell r="AF4500" t="str">
            <v>145144P</v>
          </cell>
          <cell r="AP4500">
            <v>3</v>
          </cell>
        </row>
        <row r="4501">
          <cell r="AF4501" t="str">
            <v>145679P</v>
          </cell>
          <cell r="AP4501">
            <v>3</v>
          </cell>
        </row>
        <row r="4502">
          <cell r="AF4502">
            <v>74565</v>
          </cell>
          <cell r="AP4502">
            <v>1</v>
          </cell>
        </row>
        <row r="4503">
          <cell r="AF4503">
            <v>74553</v>
          </cell>
          <cell r="AP4503">
            <v>3</v>
          </cell>
        </row>
        <row r="4504">
          <cell r="AF4504">
            <v>74561</v>
          </cell>
          <cell r="AP4504">
            <v>3</v>
          </cell>
        </row>
        <row r="4505">
          <cell r="AF4505">
            <v>74553</v>
          </cell>
          <cell r="AP4505">
            <v>5</v>
          </cell>
        </row>
        <row r="4506">
          <cell r="AF4506">
            <v>74565</v>
          </cell>
          <cell r="AP4506">
            <v>1</v>
          </cell>
        </row>
        <row r="4507">
          <cell r="AF4507" t="str">
            <v>145141P</v>
          </cell>
          <cell r="AP4507">
            <v>3</v>
          </cell>
        </row>
        <row r="4508">
          <cell r="AF4508" t="str">
            <v>145143P</v>
          </cell>
          <cell r="AP4508">
            <v>3</v>
          </cell>
        </row>
        <row r="4509">
          <cell r="AF4509" t="str">
            <v>145144P</v>
          </cell>
          <cell r="AP4509">
            <v>3</v>
          </cell>
        </row>
        <row r="4510">
          <cell r="AF4510" t="str">
            <v>145679P</v>
          </cell>
          <cell r="AP4510">
            <v>3</v>
          </cell>
        </row>
        <row r="4511">
          <cell r="AF4511">
            <v>74561</v>
          </cell>
          <cell r="AP4511">
            <v>5</v>
          </cell>
        </row>
        <row r="4512">
          <cell r="AF4512">
            <v>74553</v>
          </cell>
          <cell r="AP4512">
            <v>3</v>
          </cell>
        </row>
        <row r="4513">
          <cell r="AF4513">
            <v>74565</v>
          </cell>
          <cell r="AP4513">
            <v>1</v>
          </cell>
        </row>
        <row r="4514">
          <cell r="AF4514">
            <v>74561</v>
          </cell>
          <cell r="AP4514">
            <v>2</v>
          </cell>
        </row>
        <row r="4515">
          <cell r="AF4515" t="str">
            <v>145141P</v>
          </cell>
          <cell r="AP4515">
            <v>3</v>
          </cell>
        </row>
        <row r="4516">
          <cell r="AF4516" t="str">
            <v>145143P</v>
          </cell>
          <cell r="AP4516">
            <v>3</v>
          </cell>
        </row>
        <row r="4517">
          <cell r="AF4517" t="str">
            <v>145144P</v>
          </cell>
          <cell r="AP4517">
            <v>3</v>
          </cell>
        </row>
        <row r="4518">
          <cell r="AF4518" t="str">
            <v>145679P</v>
          </cell>
          <cell r="AP4518">
            <v>3</v>
          </cell>
        </row>
        <row r="4519">
          <cell r="AF4519">
            <v>74561</v>
          </cell>
          <cell r="AP4519">
            <v>5</v>
          </cell>
        </row>
        <row r="4520">
          <cell r="AF4520">
            <v>74553</v>
          </cell>
          <cell r="AP4520">
            <v>5</v>
          </cell>
        </row>
        <row r="4521">
          <cell r="AF4521" t="str">
            <v>157095P</v>
          </cell>
          <cell r="AP4521">
            <v>6</v>
          </cell>
        </row>
        <row r="4522">
          <cell r="AF4522" t="str">
            <v>145141P</v>
          </cell>
          <cell r="AP4522">
            <v>3</v>
          </cell>
        </row>
        <row r="4523">
          <cell r="AF4523" t="str">
            <v>145143P</v>
          </cell>
          <cell r="AP4523">
            <v>3</v>
          </cell>
        </row>
        <row r="4524">
          <cell r="AF4524" t="str">
            <v>145144P</v>
          </cell>
          <cell r="AP4524">
            <v>3</v>
          </cell>
        </row>
        <row r="4525">
          <cell r="AF4525" t="str">
            <v>145679P</v>
          </cell>
          <cell r="AP4525">
            <v>3</v>
          </cell>
        </row>
        <row r="4526">
          <cell r="AF4526">
            <v>74553</v>
          </cell>
          <cell r="AP4526">
            <v>10</v>
          </cell>
        </row>
        <row r="4527">
          <cell r="AF4527" t="str">
            <v>157095P</v>
          </cell>
          <cell r="AP4527">
            <v>6</v>
          </cell>
        </row>
        <row r="4528">
          <cell r="AF4528" t="str">
            <v>145141P</v>
          </cell>
          <cell r="AP4528">
            <v>3</v>
          </cell>
        </row>
        <row r="4529">
          <cell r="AF4529" t="str">
            <v>145143P</v>
          </cell>
          <cell r="AP4529">
            <v>3</v>
          </cell>
        </row>
        <row r="4530">
          <cell r="AF4530" t="str">
            <v>145144P</v>
          </cell>
          <cell r="AP4530">
            <v>3</v>
          </cell>
        </row>
        <row r="4531">
          <cell r="AF4531" t="str">
            <v>145679P</v>
          </cell>
          <cell r="AP4531">
            <v>3</v>
          </cell>
        </row>
        <row r="4532">
          <cell r="AF4532">
            <v>74553</v>
          </cell>
          <cell r="AP4532">
            <v>2</v>
          </cell>
        </row>
        <row r="4533">
          <cell r="AF4533" t="str">
            <v>157095P</v>
          </cell>
          <cell r="AP4533">
            <v>6</v>
          </cell>
        </row>
        <row r="4534">
          <cell r="AF4534">
            <v>74561</v>
          </cell>
          <cell r="AP4534">
            <v>2</v>
          </cell>
        </row>
        <row r="4535">
          <cell r="AF4535">
            <v>74553</v>
          </cell>
          <cell r="AP4535">
            <v>3</v>
          </cell>
        </row>
        <row r="4536">
          <cell r="AF4536">
            <v>74561</v>
          </cell>
          <cell r="AP4536">
            <v>3</v>
          </cell>
        </row>
        <row r="4537">
          <cell r="AF4537" t="str">
            <v>157095P</v>
          </cell>
          <cell r="AP4537">
            <v>6</v>
          </cell>
        </row>
        <row r="4538">
          <cell r="AF4538" t="str">
            <v>145141P</v>
          </cell>
          <cell r="AP4538">
            <v>3</v>
          </cell>
        </row>
        <row r="4539">
          <cell r="AF4539" t="str">
            <v>145143P</v>
          </cell>
          <cell r="AP4539">
            <v>3</v>
          </cell>
        </row>
        <row r="4540">
          <cell r="AF4540" t="str">
            <v>145144P</v>
          </cell>
          <cell r="AP4540">
            <v>3</v>
          </cell>
        </row>
        <row r="4541">
          <cell r="AF4541" t="str">
            <v>145679P</v>
          </cell>
          <cell r="AP4541">
            <v>3</v>
          </cell>
        </row>
        <row r="4542">
          <cell r="AF4542">
            <v>74553</v>
          </cell>
          <cell r="AP4542">
            <v>3</v>
          </cell>
        </row>
        <row r="4543">
          <cell r="AF4543">
            <v>74561</v>
          </cell>
          <cell r="AP4543">
            <v>2</v>
          </cell>
        </row>
        <row r="4544">
          <cell r="AF4544" t="str">
            <v>157095P</v>
          </cell>
          <cell r="AP4544">
            <v>6</v>
          </cell>
        </row>
        <row r="4545">
          <cell r="AF4545" t="str">
            <v>145141P</v>
          </cell>
          <cell r="AP4545">
            <v>3</v>
          </cell>
        </row>
        <row r="4546">
          <cell r="AF4546" t="str">
            <v>145143P</v>
          </cell>
          <cell r="AP4546">
            <v>3</v>
          </cell>
        </row>
        <row r="4547">
          <cell r="AF4547" t="str">
            <v>145144P</v>
          </cell>
          <cell r="AP4547">
            <v>3</v>
          </cell>
        </row>
        <row r="4548">
          <cell r="AF4548" t="str">
            <v>145679P</v>
          </cell>
          <cell r="AP4548">
            <v>3</v>
          </cell>
        </row>
        <row r="4549">
          <cell r="AF4549">
            <v>74553</v>
          </cell>
          <cell r="AP4549">
            <v>2</v>
          </cell>
        </row>
        <row r="4550">
          <cell r="AF4550">
            <v>74561</v>
          </cell>
          <cell r="AP4550">
            <v>1</v>
          </cell>
        </row>
        <row r="4551">
          <cell r="AF4551">
            <v>74553</v>
          </cell>
          <cell r="AP4551">
            <v>10</v>
          </cell>
        </row>
        <row r="4552">
          <cell r="AF4552">
            <v>145144</v>
          </cell>
          <cell r="AP4552">
            <v>1</v>
          </cell>
        </row>
        <row r="4553">
          <cell r="AF4553">
            <v>74561</v>
          </cell>
          <cell r="AP4553">
            <v>2</v>
          </cell>
        </row>
        <row r="4554">
          <cell r="AF4554">
            <v>157095</v>
          </cell>
          <cell r="AP4554">
            <v>1</v>
          </cell>
        </row>
        <row r="4555">
          <cell r="AF4555">
            <v>112839</v>
          </cell>
          <cell r="AP4555">
            <v>1</v>
          </cell>
        </row>
        <row r="4556">
          <cell r="AF4556">
            <v>74561</v>
          </cell>
          <cell r="AP4556">
            <v>2</v>
          </cell>
        </row>
        <row r="4557">
          <cell r="AF4557">
            <v>74565</v>
          </cell>
          <cell r="AP4557">
            <v>1</v>
          </cell>
        </row>
        <row r="4558">
          <cell r="AF4558">
            <v>157095</v>
          </cell>
          <cell r="AP4558">
            <v>1</v>
          </cell>
        </row>
        <row r="4559">
          <cell r="AF4559" t="str">
            <v>145141P</v>
          </cell>
          <cell r="AP4559">
            <v>3</v>
          </cell>
        </row>
        <row r="4560">
          <cell r="AF4560" t="str">
            <v>145143P</v>
          </cell>
          <cell r="AP4560">
            <v>3</v>
          </cell>
        </row>
        <row r="4561">
          <cell r="AF4561" t="str">
            <v>145144P</v>
          </cell>
          <cell r="AP4561">
            <v>3</v>
          </cell>
        </row>
        <row r="4562">
          <cell r="AF4562" t="str">
            <v>145679P</v>
          </cell>
          <cell r="AP4562">
            <v>3</v>
          </cell>
        </row>
        <row r="4563">
          <cell r="AF4563">
            <v>74553</v>
          </cell>
          <cell r="AP4563">
            <v>6</v>
          </cell>
        </row>
        <row r="4564">
          <cell r="AF4564">
            <v>74561</v>
          </cell>
          <cell r="AP4564">
            <v>2</v>
          </cell>
        </row>
        <row r="4565">
          <cell r="AF4565" t="str">
            <v>157095P</v>
          </cell>
          <cell r="AP4565">
            <v>6</v>
          </cell>
        </row>
        <row r="4566">
          <cell r="AF4566">
            <v>173022</v>
          </cell>
          <cell r="AP4566">
            <v>5</v>
          </cell>
        </row>
        <row r="4567">
          <cell r="AF4567">
            <v>74553</v>
          </cell>
          <cell r="AP4567">
            <v>11</v>
          </cell>
        </row>
        <row r="4568">
          <cell r="AF4568">
            <v>74556</v>
          </cell>
          <cell r="AP4568">
            <v>0</v>
          </cell>
        </row>
        <row r="4569">
          <cell r="AF4569">
            <v>134578</v>
          </cell>
          <cell r="AP4569">
            <v>5</v>
          </cell>
        </row>
        <row r="4570">
          <cell r="AF4570">
            <v>74553</v>
          </cell>
          <cell r="AP4570">
            <v>2</v>
          </cell>
        </row>
        <row r="4571">
          <cell r="AF4571">
            <v>157095</v>
          </cell>
          <cell r="AP4571">
            <v>1</v>
          </cell>
        </row>
        <row r="4572">
          <cell r="AF4572">
            <v>74553</v>
          </cell>
          <cell r="AP4572">
            <v>1</v>
          </cell>
        </row>
        <row r="4573">
          <cell r="AF4573">
            <v>74565</v>
          </cell>
          <cell r="AP4573">
            <v>1</v>
          </cell>
        </row>
        <row r="4574">
          <cell r="AF4574">
            <v>74553</v>
          </cell>
          <cell r="AP4574">
            <v>10</v>
          </cell>
        </row>
        <row r="4575">
          <cell r="AF4575">
            <v>74565</v>
          </cell>
          <cell r="AP4575">
            <v>1</v>
          </cell>
        </row>
        <row r="4576">
          <cell r="AF4576">
            <v>145141</v>
          </cell>
          <cell r="AP4576">
            <v>1</v>
          </cell>
        </row>
        <row r="4577">
          <cell r="AF4577">
            <v>74561</v>
          </cell>
          <cell r="AP4577">
            <v>10</v>
          </cell>
        </row>
        <row r="4578">
          <cell r="AF4578" t="str">
            <v>145141P</v>
          </cell>
          <cell r="AP4578">
            <v>3</v>
          </cell>
        </row>
        <row r="4579">
          <cell r="AF4579" t="str">
            <v>145143P</v>
          </cell>
          <cell r="AP4579">
            <v>3</v>
          </cell>
        </row>
        <row r="4580">
          <cell r="AF4580" t="str">
            <v>145144P</v>
          </cell>
          <cell r="AP4580">
            <v>3</v>
          </cell>
        </row>
        <row r="4581">
          <cell r="AF4581" t="str">
            <v>145679P</v>
          </cell>
          <cell r="AP4581">
            <v>3</v>
          </cell>
        </row>
        <row r="4582">
          <cell r="AF4582" t="str">
            <v>145141P</v>
          </cell>
          <cell r="AP4582">
            <v>3</v>
          </cell>
        </row>
        <row r="4583">
          <cell r="AF4583" t="str">
            <v>145143P</v>
          </cell>
          <cell r="AP4583">
            <v>3</v>
          </cell>
        </row>
        <row r="4584">
          <cell r="AF4584" t="str">
            <v>145144P</v>
          </cell>
          <cell r="AP4584">
            <v>3</v>
          </cell>
        </row>
        <row r="4585">
          <cell r="AF4585" t="str">
            <v>145679P</v>
          </cell>
          <cell r="AP4585">
            <v>3</v>
          </cell>
        </row>
        <row r="4586">
          <cell r="AF4586" t="str">
            <v>157095P</v>
          </cell>
          <cell r="AP4586">
            <v>6</v>
          </cell>
        </row>
        <row r="4587">
          <cell r="AF4587">
            <v>74553</v>
          </cell>
          <cell r="AP4587">
            <v>16</v>
          </cell>
        </row>
        <row r="4588">
          <cell r="AF4588">
            <v>74561</v>
          </cell>
          <cell r="AP4588">
            <v>16</v>
          </cell>
        </row>
        <row r="4589">
          <cell r="AF4589">
            <v>74565</v>
          </cell>
          <cell r="AP4589">
            <v>1</v>
          </cell>
        </row>
        <row r="4590">
          <cell r="AF4590">
            <v>157095</v>
          </cell>
          <cell r="AP4590">
            <v>1</v>
          </cell>
        </row>
        <row r="4591">
          <cell r="AF4591">
            <v>74553</v>
          </cell>
          <cell r="AP4591">
            <v>5</v>
          </cell>
        </row>
        <row r="4592">
          <cell r="AF4592">
            <v>74561</v>
          </cell>
          <cell r="AP4592">
            <v>5</v>
          </cell>
        </row>
        <row r="4593">
          <cell r="AF4593" t="str">
            <v>74559g</v>
          </cell>
          <cell r="AP4593">
            <v>4</v>
          </cell>
        </row>
        <row r="4594">
          <cell r="AF4594" t="str">
            <v>74559g</v>
          </cell>
          <cell r="AP4594">
            <v>2</v>
          </cell>
        </row>
        <row r="4595">
          <cell r="AF4595">
            <v>74553</v>
          </cell>
          <cell r="AP4595">
            <v>1</v>
          </cell>
        </row>
        <row r="4596">
          <cell r="AF4596">
            <v>74561</v>
          </cell>
          <cell r="AP4596">
            <v>1</v>
          </cell>
        </row>
        <row r="4597">
          <cell r="AF4597">
            <v>74561</v>
          </cell>
          <cell r="AP4597">
            <v>2</v>
          </cell>
        </row>
        <row r="4598">
          <cell r="AF4598">
            <v>112839</v>
          </cell>
          <cell r="AP4598">
            <v>1</v>
          </cell>
        </row>
        <row r="4599">
          <cell r="AF4599">
            <v>157095</v>
          </cell>
          <cell r="AP4599">
            <v>1</v>
          </cell>
        </row>
        <row r="4600">
          <cell r="AF4600">
            <v>157095</v>
          </cell>
          <cell r="AP4600">
            <v>1</v>
          </cell>
        </row>
        <row r="4601">
          <cell r="AF4601">
            <v>74561</v>
          </cell>
          <cell r="AP4601">
            <v>1</v>
          </cell>
        </row>
        <row r="4602">
          <cell r="AF4602">
            <v>74553</v>
          </cell>
          <cell r="AP4602">
            <v>1</v>
          </cell>
        </row>
        <row r="4603">
          <cell r="AF4603">
            <v>74561</v>
          </cell>
          <cell r="AP4603">
            <v>2</v>
          </cell>
        </row>
        <row r="4604">
          <cell r="AF4604">
            <v>112839</v>
          </cell>
          <cell r="AP4604">
            <v>1</v>
          </cell>
        </row>
        <row r="4605">
          <cell r="AF4605">
            <v>74561</v>
          </cell>
          <cell r="AP4605">
            <v>2</v>
          </cell>
        </row>
        <row r="4606">
          <cell r="AF4606">
            <v>134578</v>
          </cell>
          <cell r="AP4606">
            <v>1</v>
          </cell>
        </row>
        <row r="4607">
          <cell r="AF4607">
            <v>74561</v>
          </cell>
          <cell r="AP4607">
            <v>1</v>
          </cell>
        </row>
        <row r="4608">
          <cell r="AF4608">
            <v>74561</v>
          </cell>
          <cell r="AP4608">
            <v>1</v>
          </cell>
        </row>
        <row r="4609">
          <cell r="AF4609">
            <v>74553</v>
          </cell>
          <cell r="AP4609">
            <v>1</v>
          </cell>
        </row>
        <row r="4610">
          <cell r="AF4610">
            <v>74561</v>
          </cell>
          <cell r="AP4610">
            <v>1</v>
          </cell>
        </row>
        <row r="4611">
          <cell r="AF4611">
            <v>74553</v>
          </cell>
          <cell r="AP4611">
            <v>1</v>
          </cell>
        </row>
        <row r="4612">
          <cell r="AF4612">
            <v>74553</v>
          </cell>
          <cell r="AP4612">
            <v>1</v>
          </cell>
        </row>
        <row r="4613">
          <cell r="AF4613">
            <v>74561</v>
          </cell>
          <cell r="AP4613">
            <v>1</v>
          </cell>
        </row>
        <row r="4614">
          <cell r="AF4614">
            <v>74553</v>
          </cell>
          <cell r="AP4614">
            <v>1</v>
          </cell>
        </row>
        <row r="4615">
          <cell r="AF4615">
            <v>74553</v>
          </cell>
          <cell r="AP4615">
            <v>1</v>
          </cell>
        </row>
        <row r="4616">
          <cell r="AF4616">
            <v>134578</v>
          </cell>
          <cell r="AP4616">
            <v>1</v>
          </cell>
        </row>
        <row r="4617">
          <cell r="AF4617">
            <v>74556</v>
          </cell>
          <cell r="AP4617">
            <v>40</v>
          </cell>
        </row>
        <row r="4618">
          <cell r="AF4618">
            <v>74561</v>
          </cell>
          <cell r="AP4618">
            <v>2</v>
          </cell>
        </row>
        <row r="4619">
          <cell r="AF4619">
            <v>173022</v>
          </cell>
          <cell r="AP4619">
            <v>1</v>
          </cell>
        </row>
        <row r="4620">
          <cell r="AF4620">
            <v>74561</v>
          </cell>
          <cell r="AP4620">
            <v>2</v>
          </cell>
        </row>
        <row r="4621">
          <cell r="AF4621">
            <v>173022</v>
          </cell>
          <cell r="AP4621">
            <v>1</v>
          </cell>
        </row>
        <row r="4622">
          <cell r="AF4622">
            <v>134578</v>
          </cell>
          <cell r="AP4622">
            <v>1</v>
          </cell>
        </row>
        <row r="4623">
          <cell r="AF4623" t="str">
            <v>74559G</v>
          </cell>
          <cell r="AP4623">
            <v>-9</v>
          </cell>
        </row>
        <row r="4624">
          <cell r="AF4624" t="str">
            <v>74559G</v>
          </cell>
          <cell r="AP4624">
            <v>-20</v>
          </cell>
        </row>
        <row r="4625">
          <cell r="AF4625" t="str">
            <v>74559G</v>
          </cell>
          <cell r="AP4625">
            <v>-15</v>
          </cell>
        </row>
        <row r="4626">
          <cell r="AF4626" t="str">
            <v>74559G</v>
          </cell>
          <cell r="AP4626">
            <v>-8</v>
          </cell>
        </row>
        <row r="4627">
          <cell r="AF4627">
            <v>74559</v>
          </cell>
          <cell r="AP4627">
            <v>380</v>
          </cell>
        </row>
        <row r="4628">
          <cell r="AF4628">
            <v>19310</v>
          </cell>
          <cell r="AP4628">
            <v>380</v>
          </cell>
        </row>
        <row r="4629">
          <cell r="AF4629">
            <v>74559</v>
          </cell>
          <cell r="AP4629">
            <v>299</v>
          </cell>
        </row>
        <row r="4630">
          <cell r="AF4630">
            <v>19310</v>
          </cell>
          <cell r="AP4630">
            <v>299</v>
          </cell>
        </row>
        <row r="4631">
          <cell r="AF4631">
            <v>74559</v>
          </cell>
          <cell r="AP4631">
            <v>200</v>
          </cell>
        </row>
        <row r="4632">
          <cell r="AF4632">
            <v>19310</v>
          </cell>
          <cell r="AP4632">
            <v>200</v>
          </cell>
        </row>
        <row r="4633">
          <cell r="AF4633" t="str">
            <v>74559g</v>
          </cell>
          <cell r="AP4633">
            <v>27</v>
          </cell>
        </row>
        <row r="4634">
          <cell r="AF4634" t="str">
            <v>74559G</v>
          </cell>
          <cell r="AP4634">
            <v>5</v>
          </cell>
        </row>
        <row r="4635">
          <cell r="AF4635">
            <v>74559</v>
          </cell>
          <cell r="AP4635">
            <v>110</v>
          </cell>
        </row>
        <row r="4636">
          <cell r="AF4636">
            <v>19310</v>
          </cell>
          <cell r="AP4636">
            <v>110</v>
          </cell>
        </row>
        <row r="4637">
          <cell r="AF4637">
            <v>173022</v>
          </cell>
          <cell r="AP4637">
            <v>5</v>
          </cell>
        </row>
        <row r="4638">
          <cell r="AF4638">
            <v>173022</v>
          </cell>
          <cell r="AP4638">
            <v>5</v>
          </cell>
        </row>
        <row r="4639">
          <cell r="AF4639">
            <v>173022</v>
          </cell>
          <cell r="AP4639">
            <v>5</v>
          </cell>
        </row>
        <row r="4640">
          <cell r="AF4640">
            <v>74561</v>
          </cell>
          <cell r="AP4640">
            <v>2</v>
          </cell>
        </row>
        <row r="4641">
          <cell r="AF4641" t="str">
            <v>157095P</v>
          </cell>
          <cell r="AP4641">
            <v>6</v>
          </cell>
        </row>
        <row r="4642">
          <cell r="AF4642">
            <v>74553</v>
          </cell>
          <cell r="AP4642">
            <v>2</v>
          </cell>
        </row>
        <row r="4643">
          <cell r="AF4643">
            <v>74561</v>
          </cell>
          <cell r="AP4643">
            <v>2</v>
          </cell>
        </row>
        <row r="4644">
          <cell r="AF4644" t="str">
            <v>157095P</v>
          </cell>
          <cell r="AP4644">
            <v>6</v>
          </cell>
        </row>
        <row r="4645">
          <cell r="AF4645">
            <v>74561</v>
          </cell>
          <cell r="AP4645">
            <v>1</v>
          </cell>
        </row>
        <row r="4646">
          <cell r="AF4646">
            <v>173022</v>
          </cell>
          <cell r="AP4646">
            <v>1</v>
          </cell>
        </row>
        <row r="4647">
          <cell r="AF4647">
            <v>74561</v>
          </cell>
          <cell r="AP4647">
            <v>2</v>
          </cell>
        </row>
        <row r="4648">
          <cell r="AF4648" t="str">
            <v>157095P</v>
          </cell>
          <cell r="AP4648">
            <v>6</v>
          </cell>
        </row>
        <row r="4649">
          <cell r="AF4649">
            <v>19310</v>
          </cell>
          <cell r="AP4649">
            <v>2</v>
          </cell>
        </row>
        <row r="4650">
          <cell r="AF4650">
            <v>74559</v>
          </cell>
          <cell r="AP4650">
            <v>2</v>
          </cell>
        </row>
        <row r="4651">
          <cell r="AF4651">
            <v>74561</v>
          </cell>
          <cell r="AP4651">
            <v>2</v>
          </cell>
        </row>
        <row r="4652">
          <cell r="AF4652">
            <v>173022</v>
          </cell>
          <cell r="AP4652">
            <v>1</v>
          </cell>
        </row>
        <row r="4653">
          <cell r="AF4653">
            <v>74561</v>
          </cell>
          <cell r="AP4653">
            <v>3</v>
          </cell>
        </row>
        <row r="4654">
          <cell r="AF4654" t="str">
            <v>157095P</v>
          </cell>
          <cell r="AP4654">
            <v>6</v>
          </cell>
        </row>
        <row r="4655">
          <cell r="AF4655">
            <v>134578</v>
          </cell>
          <cell r="AP4655">
            <v>2</v>
          </cell>
        </row>
        <row r="4656">
          <cell r="AF4656">
            <v>74561</v>
          </cell>
          <cell r="AP4656">
            <v>3</v>
          </cell>
        </row>
        <row r="4657">
          <cell r="AF4657" t="str">
            <v>157095P</v>
          </cell>
          <cell r="AP4657">
            <v>6</v>
          </cell>
        </row>
        <row r="4658">
          <cell r="AF4658">
            <v>134578</v>
          </cell>
          <cell r="AP4658">
            <v>2</v>
          </cell>
        </row>
        <row r="4659">
          <cell r="AF4659">
            <v>74561</v>
          </cell>
          <cell r="AP4659">
            <v>3</v>
          </cell>
        </row>
        <row r="4660">
          <cell r="AF4660" t="str">
            <v>157095P</v>
          </cell>
          <cell r="AP4660">
            <v>6</v>
          </cell>
        </row>
        <row r="4661">
          <cell r="AF4661">
            <v>74565</v>
          </cell>
          <cell r="AP4661">
            <v>1</v>
          </cell>
        </row>
        <row r="4662">
          <cell r="AF4662">
            <v>74565</v>
          </cell>
          <cell r="AP4662">
            <v>1</v>
          </cell>
        </row>
        <row r="4663">
          <cell r="AF4663">
            <v>74565</v>
          </cell>
          <cell r="AP4663">
            <v>1</v>
          </cell>
        </row>
        <row r="4664">
          <cell r="AF4664">
            <v>74565</v>
          </cell>
          <cell r="AP4664">
            <v>1</v>
          </cell>
        </row>
        <row r="4665">
          <cell r="AF4665">
            <v>74559</v>
          </cell>
          <cell r="AP4665">
            <v>80</v>
          </cell>
        </row>
        <row r="4666">
          <cell r="AF4666">
            <v>19310</v>
          </cell>
          <cell r="AP4666">
            <v>80</v>
          </cell>
        </row>
        <row r="4667">
          <cell r="AF4667">
            <v>74559</v>
          </cell>
          <cell r="AP4667">
            <v>100</v>
          </cell>
        </row>
        <row r="4668">
          <cell r="AF4668">
            <v>19310</v>
          </cell>
          <cell r="AP4668">
            <v>100</v>
          </cell>
        </row>
        <row r="4669">
          <cell r="AF4669">
            <v>74560</v>
          </cell>
          <cell r="AP4669">
            <v>11</v>
          </cell>
        </row>
        <row r="4670">
          <cell r="AF4670">
            <v>29310</v>
          </cell>
          <cell r="AP4670">
            <v>11</v>
          </cell>
        </row>
        <row r="4671">
          <cell r="AF4671">
            <v>74560</v>
          </cell>
          <cell r="AP4671">
            <v>12</v>
          </cell>
        </row>
        <row r="4672">
          <cell r="AF4672">
            <v>29310</v>
          </cell>
          <cell r="AP4672">
            <v>12</v>
          </cell>
        </row>
        <row r="4673">
          <cell r="AF4673">
            <v>74560</v>
          </cell>
          <cell r="AP4673">
            <v>3</v>
          </cell>
        </row>
        <row r="4674">
          <cell r="AF4674">
            <v>29310</v>
          </cell>
          <cell r="AP4674">
            <v>3</v>
          </cell>
        </row>
        <row r="4675">
          <cell r="AF4675">
            <v>157095</v>
          </cell>
          <cell r="AP4675">
            <v>1</v>
          </cell>
        </row>
        <row r="4676">
          <cell r="AF4676">
            <v>74561</v>
          </cell>
          <cell r="AP4676">
            <v>1</v>
          </cell>
        </row>
        <row r="4677">
          <cell r="AF4677">
            <v>173022</v>
          </cell>
          <cell r="AP4677">
            <v>1</v>
          </cell>
        </row>
        <row r="4678">
          <cell r="AF4678">
            <v>74561</v>
          </cell>
          <cell r="AP4678">
            <v>1</v>
          </cell>
        </row>
        <row r="4679">
          <cell r="AF4679">
            <v>134578</v>
          </cell>
          <cell r="AP4679">
            <v>2</v>
          </cell>
        </row>
        <row r="4680">
          <cell r="AF4680">
            <v>74559</v>
          </cell>
          <cell r="AP4680">
            <v>2</v>
          </cell>
        </row>
        <row r="4681">
          <cell r="AF4681">
            <v>19310</v>
          </cell>
          <cell r="AP4681">
            <v>2</v>
          </cell>
        </row>
        <row r="4682">
          <cell r="AF4682">
            <v>74560</v>
          </cell>
          <cell r="AP4682">
            <v>10</v>
          </cell>
        </row>
        <row r="4683">
          <cell r="AF4683">
            <v>29310</v>
          </cell>
          <cell r="AP4683">
            <v>10</v>
          </cell>
        </row>
        <row r="4684">
          <cell r="AF4684">
            <v>74559</v>
          </cell>
          <cell r="AP4684">
            <v>1</v>
          </cell>
        </row>
        <row r="4685">
          <cell r="AF4685">
            <v>19310</v>
          </cell>
          <cell r="AP4685">
            <v>1</v>
          </cell>
        </row>
        <row r="4686">
          <cell r="AF4686">
            <v>74559</v>
          </cell>
          <cell r="AP4686">
            <v>1</v>
          </cell>
        </row>
        <row r="4687">
          <cell r="AF4687">
            <v>19310</v>
          </cell>
          <cell r="AP4687">
            <v>1</v>
          </cell>
        </row>
        <row r="4688">
          <cell r="AF4688">
            <v>74560</v>
          </cell>
          <cell r="AP4688">
            <v>2</v>
          </cell>
        </row>
        <row r="4689">
          <cell r="AF4689">
            <v>29310</v>
          </cell>
          <cell r="AP4689">
            <v>2</v>
          </cell>
        </row>
        <row r="4690">
          <cell r="AF4690">
            <v>74560</v>
          </cell>
          <cell r="AP4690">
            <v>3</v>
          </cell>
        </row>
        <row r="4691">
          <cell r="AF4691">
            <v>29310</v>
          </cell>
          <cell r="AP4691">
            <v>3</v>
          </cell>
        </row>
        <row r="4692">
          <cell r="AF4692">
            <v>74559</v>
          </cell>
          <cell r="AP4692">
            <v>3</v>
          </cell>
        </row>
        <row r="4693">
          <cell r="AF4693">
            <v>19310</v>
          </cell>
          <cell r="AP4693">
            <v>3</v>
          </cell>
        </row>
        <row r="4694">
          <cell r="AF4694">
            <v>134578</v>
          </cell>
          <cell r="AP4694">
            <v>6</v>
          </cell>
        </row>
        <row r="4695">
          <cell r="AF4695">
            <v>74556</v>
          </cell>
          <cell r="AP4695">
            <v>4</v>
          </cell>
        </row>
        <row r="4696">
          <cell r="AF4696">
            <v>74560</v>
          </cell>
          <cell r="AP4696">
            <v>50</v>
          </cell>
        </row>
        <row r="4697">
          <cell r="AF4697">
            <v>29310</v>
          </cell>
          <cell r="AP4697">
            <v>50</v>
          </cell>
        </row>
        <row r="4698">
          <cell r="AF4698">
            <v>74556</v>
          </cell>
          <cell r="AP4698">
            <v>100</v>
          </cell>
        </row>
        <row r="4699">
          <cell r="AF4699">
            <v>74560</v>
          </cell>
          <cell r="AP4699">
            <v>35</v>
          </cell>
        </row>
        <row r="4700">
          <cell r="AF4700">
            <v>29310</v>
          </cell>
          <cell r="AP4700">
            <v>35</v>
          </cell>
        </row>
        <row r="4701">
          <cell r="AF4701">
            <v>74560</v>
          </cell>
          <cell r="AP4701">
            <v>7</v>
          </cell>
        </row>
        <row r="4702">
          <cell r="AF4702">
            <v>29310</v>
          </cell>
          <cell r="AP4702">
            <v>7</v>
          </cell>
        </row>
        <row r="4703">
          <cell r="AF4703">
            <v>74560</v>
          </cell>
          <cell r="AP4703">
            <v>30</v>
          </cell>
        </row>
        <row r="4704">
          <cell r="AF4704">
            <v>29310</v>
          </cell>
          <cell r="AP4704">
            <v>30</v>
          </cell>
        </row>
        <row r="4705">
          <cell r="AF4705">
            <v>74559</v>
          </cell>
          <cell r="AP4705">
            <v>17</v>
          </cell>
        </row>
        <row r="4706">
          <cell r="AF4706">
            <v>19310</v>
          </cell>
          <cell r="AP4706">
            <v>17</v>
          </cell>
        </row>
        <row r="4707">
          <cell r="AF4707">
            <v>74559</v>
          </cell>
          <cell r="AP4707">
            <v>12</v>
          </cell>
        </row>
        <row r="4708">
          <cell r="AF4708">
            <v>19310</v>
          </cell>
          <cell r="AP4708">
            <v>12</v>
          </cell>
        </row>
        <row r="4709">
          <cell r="AF4709">
            <v>74556</v>
          </cell>
          <cell r="AP4709">
            <v>5</v>
          </cell>
        </row>
        <row r="4710">
          <cell r="AF4710">
            <v>74559</v>
          </cell>
          <cell r="AP4710">
            <v>5</v>
          </cell>
        </row>
        <row r="4711">
          <cell r="AF4711">
            <v>19310</v>
          </cell>
          <cell r="AP4711">
            <v>5</v>
          </cell>
        </row>
        <row r="4712">
          <cell r="AF4712">
            <v>74556</v>
          </cell>
          <cell r="AP4712">
            <v>4</v>
          </cell>
        </row>
        <row r="4713">
          <cell r="AF4713">
            <v>74560</v>
          </cell>
          <cell r="AP4713">
            <v>15</v>
          </cell>
        </row>
        <row r="4714">
          <cell r="AF4714">
            <v>29310</v>
          </cell>
          <cell r="AP4714">
            <v>15</v>
          </cell>
        </row>
        <row r="4715">
          <cell r="AF4715">
            <v>74560</v>
          </cell>
          <cell r="AP4715">
            <v>26</v>
          </cell>
        </row>
        <row r="4716">
          <cell r="AF4716">
            <v>29310</v>
          </cell>
          <cell r="AP4716">
            <v>26</v>
          </cell>
        </row>
        <row r="4717">
          <cell r="AF4717">
            <v>74559</v>
          </cell>
          <cell r="AP4717">
            <v>88</v>
          </cell>
        </row>
        <row r="4718">
          <cell r="AF4718">
            <v>19310</v>
          </cell>
          <cell r="AP4718">
            <v>88</v>
          </cell>
        </row>
        <row r="4719">
          <cell r="AF4719">
            <v>74560</v>
          </cell>
          <cell r="AP4719">
            <v>24</v>
          </cell>
        </row>
        <row r="4720">
          <cell r="AF4720">
            <v>29310</v>
          </cell>
          <cell r="AP4720">
            <v>24</v>
          </cell>
        </row>
        <row r="4721">
          <cell r="AF4721">
            <v>74559</v>
          </cell>
          <cell r="AP4721">
            <v>8</v>
          </cell>
        </row>
        <row r="4722">
          <cell r="AF4722">
            <v>19310</v>
          </cell>
          <cell r="AP4722">
            <v>8</v>
          </cell>
        </row>
        <row r="4723">
          <cell r="AF4723">
            <v>74559</v>
          </cell>
          <cell r="AP4723">
            <v>5</v>
          </cell>
        </row>
        <row r="4724">
          <cell r="AF4724">
            <v>19310</v>
          </cell>
          <cell r="AP4724">
            <v>5</v>
          </cell>
        </row>
        <row r="4725">
          <cell r="AF4725">
            <v>74560</v>
          </cell>
          <cell r="AP4725">
            <v>69</v>
          </cell>
        </row>
        <row r="4726">
          <cell r="AF4726">
            <v>29310</v>
          </cell>
          <cell r="AP4726">
            <v>69</v>
          </cell>
        </row>
        <row r="4727">
          <cell r="AF4727">
            <v>74559</v>
          </cell>
          <cell r="AP4727">
            <v>15</v>
          </cell>
        </row>
        <row r="4728">
          <cell r="AF4728">
            <v>19310</v>
          </cell>
          <cell r="AP4728">
            <v>15</v>
          </cell>
        </row>
        <row r="4729">
          <cell r="AF4729">
            <v>74556</v>
          </cell>
          <cell r="AP4729">
            <v>5</v>
          </cell>
        </row>
        <row r="4730">
          <cell r="AF4730">
            <v>145144</v>
          </cell>
          <cell r="AP4730">
            <v>2</v>
          </cell>
        </row>
        <row r="4731">
          <cell r="AF4731">
            <v>74559</v>
          </cell>
          <cell r="AP4731">
            <v>45</v>
          </cell>
        </row>
        <row r="4732">
          <cell r="AF4732">
            <v>19310</v>
          </cell>
          <cell r="AP4732">
            <v>45</v>
          </cell>
        </row>
        <row r="4733">
          <cell r="AF4733">
            <v>74559</v>
          </cell>
          <cell r="AP4733">
            <v>11</v>
          </cell>
        </row>
        <row r="4734">
          <cell r="AF4734">
            <v>19310</v>
          </cell>
          <cell r="AP4734">
            <v>11</v>
          </cell>
        </row>
        <row r="4735">
          <cell r="AF4735">
            <v>74560</v>
          </cell>
          <cell r="AP4735">
            <v>40</v>
          </cell>
        </row>
        <row r="4736">
          <cell r="AF4736">
            <v>29310</v>
          </cell>
          <cell r="AP4736">
            <v>40</v>
          </cell>
        </row>
        <row r="4737">
          <cell r="AF4737">
            <v>74559</v>
          </cell>
          <cell r="AP4737">
            <v>16</v>
          </cell>
        </row>
        <row r="4738">
          <cell r="AF4738">
            <v>19310</v>
          </cell>
          <cell r="AP4738">
            <v>16</v>
          </cell>
        </row>
        <row r="4739">
          <cell r="AF4739">
            <v>74559</v>
          </cell>
          <cell r="AP4739">
            <v>5</v>
          </cell>
        </row>
        <row r="4740">
          <cell r="AF4740">
            <v>19310</v>
          </cell>
          <cell r="AP4740">
            <v>5</v>
          </cell>
        </row>
        <row r="4741">
          <cell r="AF4741">
            <v>74560</v>
          </cell>
          <cell r="AP4741">
            <v>100</v>
          </cell>
        </row>
        <row r="4742">
          <cell r="AF4742">
            <v>29310</v>
          </cell>
          <cell r="AP4742">
            <v>100</v>
          </cell>
        </row>
        <row r="4743">
          <cell r="AF4743">
            <v>74560</v>
          </cell>
          <cell r="AP4743">
            <v>35</v>
          </cell>
        </row>
        <row r="4744">
          <cell r="AF4744">
            <v>29310</v>
          </cell>
          <cell r="AP4744">
            <v>35</v>
          </cell>
        </row>
        <row r="4745">
          <cell r="AF4745">
            <v>74560</v>
          </cell>
          <cell r="AP4745">
            <v>30</v>
          </cell>
        </row>
        <row r="4746">
          <cell r="AF4746">
            <v>29310</v>
          </cell>
          <cell r="AP4746">
            <v>30</v>
          </cell>
        </row>
        <row r="4747">
          <cell r="AF4747" t="str">
            <v>74560G</v>
          </cell>
          <cell r="AP4747">
            <v>100</v>
          </cell>
        </row>
        <row r="4748">
          <cell r="AF4748">
            <v>74560</v>
          </cell>
          <cell r="AP4748">
            <v>10</v>
          </cell>
        </row>
        <row r="4749">
          <cell r="AF4749">
            <v>29310</v>
          </cell>
          <cell r="AP4749">
            <v>10</v>
          </cell>
        </row>
        <row r="4750">
          <cell r="AF4750">
            <v>74559</v>
          </cell>
          <cell r="AP4750">
            <v>6</v>
          </cell>
        </row>
        <row r="4751">
          <cell r="AF4751">
            <v>19310</v>
          </cell>
          <cell r="AP4751">
            <v>6</v>
          </cell>
        </row>
        <row r="4752">
          <cell r="AF4752">
            <v>74559</v>
          </cell>
          <cell r="AP4752">
            <v>6</v>
          </cell>
        </row>
        <row r="4753">
          <cell r="AF4753">
            <v>19310</v>
          </cell>
          <cell r="AP4753">
            <v>6</v>
          </cell>
        </row>
        <row r="4754">
          <cell r="AF4754">
            <v>74559</v>
          </cell>
          <cell r="AP4754">
            <v>3</v>
          </cell>
        </row>
        <row r="4755">
          <cell r="AF4755">
            <v>19310</v>
          </cell>
          <cell r="AP4755">
            <v>3</v>
          </cell>
        </row>
        <row r="4756">
          <cell r="AF4756">
            <v>74559</v>
          </cell>
          <cell r="AP4756">
            <v>299</v>
          </cell>
        </row>
        <row r="4757">
          <cell r="AF4757">
            <v>19310</v>
          </cell>
          <cell r="AP4757">
            <v>299</v>
          </cell>
        </row>
        <row r="4758">
          <cell r="AF4758" t="str">
            <v>74559G</v>
          </cell>
          <cell r="AP4758">
            <v>83</v>
          </cell>
        </row>
        <row r="4759">
          <cell r="AF4759">
            <v>74561</v>
          </cell>
          <cell r="AP4759">
            <v>251</v>
          </cell>
        </row>
        <row r="4760">
          <cell r="AF4760">
            <v>74559</v>
          </cell>
          <cell r="AP4760">
            <v>100</v>
          </cell>
        </row>
        <row r="4761">
          <cell r="AF4761">
            <v>19310</v>
          </cell>
          <cell r="AP4761">
            <v>100</v>
          </cell>
        </row>
        <row r="4762">
          <cell r="AF4762" t="str">
            <v>74559G</v>
          </cell>
          <cell r="AP4762">
            <v>1</v>
          </cell>
        </row>
        <row r="4763">
          <cell r="AF4763">
            <v>74559</v>
          </cell>
          <cell r="AP4763">
            <v>150</v>
          </cell>
        </row>
        <row r="4764">
          <cell r="AF4764">
            <v>19310</v>
          </cell>
          <cell r="AP4764">
            <v>150</v>
          </cell>
        </row>
        <row r="4765">
          <cell r="AF4765">
            <v>74560</v>
          </cell>
          <cell r="AP4765">
            <v>21</v>
          </cell>
        </row>
        <row r="4766">
          <cell r="AF4766">
            <v>29310</v>
          </cell>
          <cell r="AP4766">
            <v>21</v>
          </cell>
        </row>
        <row r="4767">
          <cell r="AF4767">
            <v>19310</v>
          </cell>
          <cell r="AP4767">
            <v>6</v>
          </cell>
        </row>
        <row r="4768">
          <cell r="AF4768">
            <v>74559</v>
          </cell>
          <cell r="AP4768">
            <v>6</v>
          </cell>
        </row>
        <row r="4769">
          <cell r="AF4769">
            <v>19310</v>
          </cell>
          <cell r="AP4769">
            <v>2</v>
          </cell>
        </row>
        <row r="4770">
          <cell r="AF4770">
            <v>74559</v>
          </cell>
          <cell r="AP4770">
            <v>2</v>
          </cell>
        </row>
        <row r="4771">
          <cell r="AF4771">
            <v>19310</v>
          </cell>
          <cell r="AP4771">
            <v>2</v>
          </cell>
        </row>
        <row r="4772">
          <cell r="AF4772">
            <v>74559</v>
          </cell>
          <cell r="AP4772">
            <v>2</v>
          </cell>
        </row>
        <row r="4773">
          <cell r="AF4773">
            <v>19310</v>
          </cell>
          <cell r="AP4773">
            <v>1</v>
          </cell>
        </row>
        <row r="4774">
          <cell r="AF4774">
            <v>74559</v>
          </cell>
          <cell r="AP4774">
            <v>1</v>
          </cell>
        </row>
        <row r="4775">
          <cell r="AF4775">
            <v>19310</v>
          </cell>
          <cell r="AP4775">
            <v>13</v>
          </cell>
        </row>
        <row r="4776">
          <cell r="AF4776">
            <v>74559</v>
          </cell>
          <cell r="AP4776">
            <v>13</v>
          </cell>
        </row>
        <row r="4777">
          <cell r="AF4777">
            <v>19310</v>
          </cell>
          <cell r="AP4777">
            <v>6</v>
          </cell>
        </row>
        <row r="4778">
          <cell r="AF4778">
            <v>74559</v>
          </cell>
          <cell r="AP4778">
            <v>6</v>
          </cell>
        </row>
        <row r="4779">
          <cell r="AF4779">
            <v>19310</v>
          </cell>
          <cell r="AP4779">
            <v>8</v>
          </cell>
        </row>
        <row r="4780">
          <cell r="AF4780">
            <v>74559</v>
          </cell>
          <cell r="AP4780">
            <v>8</v>
          </cell>
        </row>
        <row r="4781">
          <cell r="AF4781">
            <v>19310</v>
          </cell>
          <cell r="AP4781">
            <v>6</v>
          </cell>
        </row>
        <row r="4782">
          <cell r="AF4782">
            <v>74559</v>
          </cell>
          <cell r="AP4782">
            <v>6</v>
          </cell>
        </row>
        <row r="4783">
          <cell r="AF4783">
            <v>19310</v>
          </cell>
          <cell r="AP4783">
            <v>2</v>
          </cell>
        </row>
        <row r="4784">
          <cell r="AF4784">
            <v>74559</v>
          </cell>
          <cell r="AP4784">
            <v>2</v>
          </cell>
        </row>
        <row r="4785">
          <cell r="AF4785">
            <v>74559</v>
          </cell>
          <cell r="AP4785">
            <v>7</v>
          </cell>
        </row>
        <row r="4786">
          <cell r="AF4786">
            <v>19310</v>
          </cell>
          <cell r="AP4786">
            <v>7</v>
          </cell>
        </row>
        <row r="4787">
          <cell r="AF4787">
            <v>19310</v>
          </cell>
          <cell r="AP4787">
            <v>6</v>
          </cell>
        </row>
        <row r="4788">
          <cell r="AF4788">
            <v>74559</v>
          </cell>
          <cell r="AP4788">
            <v>6</v>
          </cell>
        </row>
        <row r="4789">
          <cell r="AF4789">
            <v>19310</v>
          </cell>
          <cell r="AP4789">
            <v>7</v>
          </cell>
        </row>
        <row r="4790">
          <cell r="AF4790">
            <v>74559</v>
          </cell>
          <cell r="AP4790">
            <v>7</v>
          </cell>
        </row>
        <row r="4791">
          <cell r="AF4791">
            <v>19310</v>
          </cell>
          <cell r="AP4791">
            <v>12</v>
          </cell>
        </row>
        <row r="4792">
          <cell r="AF4792">
            <v>74559</v>
          </cell>
          <cell r="AP4792">
            <v>12</v>
          </cell>
        </row>
        <row r="4793">
          <cell r="AF4793">
            <v>19310</v>
          </cell>
          <cell r="AP4793">
            <v>6</v>
          </cell>
        </row>
        <row r="4794">
          <cell r="AF4794">
            <v>74559</v>
          </cell>
          <cell r="AP4794">
            <v>6</v>
          </cell>
        </row>
        <row r="4795">
          <cell r="AF4795">
            <v>19310</v>
          </cell>
          <cell r="AP4795">
            <v>6</v>
          </cell>
        </row>
        <row r="4796">
          <cell r="AF4796">
            <v>74559</v>
          </cell>
          <cell r="AP4796">
            <v>6</v>
          </cell>
        </row>
        <row r="4797">
          <cell r="AF4797">
            <v>19310</v>
          </cell>
          <cell r="AP4797">
            <v>6</v>
          </cell>
        </row>
        <row r="4798">
          <cell r="AF4798">
            <v>74559</v>
          </cell>
          <cell r="AP4798">
            <v>6</v>
          </cell>
        </row>
        <row r="4799">
          <cell r="AF4799">
            <v>19310</v>
          </cell>
          <cell r="AP4799">
            <v>7</v>
          </cell>
        </row>
        <row r="4800">
          <cell r="AF4800">
            <v>74559</v>
          </cell>
          <cell r="AP4800">
            <v>7</v>
          </cell>
        </row>
        <row r="4801">
          <cell r="AF4801">
            <v>19310</v>
          </cell>
          <cell r="AP4801">
            <v>2</v>
          </cell>
        </row>
        <row r="4802">
          <cell r="AF4802">
            <v>74559</v>
          </cell>
          <cell r="AP4802">
            <v>2</v>
          </cell>
        </row>
        <row r="4803">
          <cell r="AF4803">
            <v>19310</v>
          </cell>
          <cell r="AP4803">
            <v>1</v>
          </cell>
        </row>
        <row r="4804">
          <cell r="AF4804">
            <v>74559</v>
          </cell>
          <cell r="AP4804">
            <v>1</v>
          </cell>
        </row>
        <row r="4805">
          <cell r="AF4805">
            <v>19310</v>
          </cell>
          <cell r="AP4805">
            <v>6</v>
          </cell>
        </row>
        <row r="4806">
          <cell r="AF4806">
            <v>74559</v>
          </cell>
          <cell r="AP4806">
            <v>6</v>
          </cell>
        </row>
        <row r="4807">
          <cell r="AF4807">
            <v>19310</v>
          </cell>
          <cell r="AP4807">
            <v>6</v>
          </cell>
        </row>
        <row r="4808">
          <cell r="AF4808">
            <v>74559</v>
          </cell>
          <cell r="AP4808">
            <v>6</v>
          </cell>
        </row>
        <row r="4809">
          <cell r="AF4809">
            <v>19310</v>
          </cell>
          <cell r="AP4809">
            <v>8</v>
          </cell>
        </row>
        <row r="4810">
          <cell r="AF4810">
            <v>74559</v>
          </cell>
          <cell r="AP4810">
            <v>8</v>
          </cell>
        </row>
        <row r="4811">
          <cell r="AF4811">
            <v>19310</v>
          </cell>
          <cell r="AP4811">
            <v>7</v>
          </cell>
        </row>
        <row r="4812">
          <cell r="AF4812">
            <v>74559</v>
          </cell>
          <cell r="AP4812">
            <v>7</v>
          </cell>
        </row>
        <row r="4813">
          <cell r="AF4813">
            <v>19310</v>
          </cell>
          <cell r="AP4813">
            <v>8</v>
          </cell>
        </row>
        <row r="4814">
          <cell r="AF4814">
            <v>74559</v>
          </cell>
          <cell r="AP4814">
            <v>8</v>
          </cell>
        </row>
        <row r="4815">
          <cell r="AF4815">
            <v>19310</v>
          </cell>
          <cell r="AP4815">
            <v>7</v>
          </cell>
        </row>
        <row r="4816">
          <cell r="AF4816">
            <v>74559</v>
          </cell>
          <cell r="AP4816">
            <v>7</v>
          </cell>
        </row>
        <row r="4817">
          <cell r="AF4817">
            <v>19310</v>
          </cell>
          <cell r="AP4817">
            <v>6</v>
          </cell>
        </row>
        <row r="4818">
          <cell r="AF4818">
            <v>74559</v>
          </cell>
          <cell r="AP4818">
            <v>6</v>
          </cell>
        </row>
        <row r="4819">
          <cell r="AF4819">
            <v>19310</v>
          </cell>
          <cell r="AP4819">
            <v>7</v>
          </cell>
        </row>
        <row r="4820">
          <cell r="AF4820">
            <v>74559</v>
          </cell>
          <cell r="AP4820">
            <v>7</v>
          </cell>
        </row>
        <row r="4821">
          <cell r="AF4821">
            <v>19310</v>
          </cell>
          <cell r="AP4821">
            <v>18</v>
          </cell>
        </row>
        <row r="4822">
          <cell r="AF4822">
            <v>74559</v>
          </cell>
          <cell r="AP4822">
            <v>18</v>
          </cell>
        </row>
        <row r="4823">
          <cell r="AF4823" t="str">
            <v>74559G</v>
          </cell>
          <cell r="AP4823">
            <v>5</v>
          </cell>
        </row>
        <row r="4824">
          <cell r="AF4824">
            <v>19310</v>
          </cell>
          <cell r="AP4824">
            <v>6</v>
          </cell>
        </row>
        <row r="4825">
          <cell r="AF4825">
            <v>74559</v>
          </cell>
          <cell r="AP4825">
            <v>6</v>
          </cell>
        </row>
        <row r="4826">
          <cell r="AF4826">
            <v>19310</v>
          </cell>
          <cell r="AP4826">
            <v>12</v>
          </cell>
        </row>
        <row r="4827">
          <cell r="AF4827">
            <v>74559</v>
          </cell>
          <cell r="AP4827">
            <v>12</v>
          </cell>
        </row>
        <row r="4828">
          <cell r="AF4828">
            <v>19310</v>
          </cell>
          <cell r="AP4828">
            <v>12</v>
          </cell>
        </row>
        <row r="4829">
          <cell r="AF4829">
            <v>74559</v>
          </cell>
          <cell r="AP4829">
            <v>12</v>
          </cell>
        </row>
        <row r="4830">
          <cell r="AF4830">
            <v>19310</v>
          </cell>
          <cell r="AP4830">
            <v>12</v>
          </cell>
        </row>
        <row r="4831">
          <cell r="AF4831">
            <v>74559</v>
          </cell>
          <cell r="AP4831">
            <v>12</v>
          </cell>
        </row>
        <row r="4832">
          <cell r="AF4832">
            <v>19310</v>
          </cell>
          <cell r="AP4832">
            <v>12</v>
          </cell>
        </row>
        <row r="4833">
          <cell r="AF4833">
            <v>74559</v>
          </cell>
          <cell r="AP4833">
            <v>12</v>
          </cell>
        </row>
        <row r="4834">
          <cell r="AF4834">
            <v>19310</v>
          </cell>
          <cell r="AP4834">
            <v>18</v>
          </cell>
        </row>
        <row r="4835">
          <cell r="AF4835">
            <v>74559</v>
          </cell>
          <cell r="AP4835">
            <v>18</v>
          </cell>
        </row>
        <row r="4836">
          <cell r="AF4836">
            <v>19310</v>
          </cell>
          <cell r="AP4836">
            <v>12</v>
          </cell>
        </row>
        <row r="4837">
          <cell r="AF4837">
            <v>74559</v>
          </cell>
          <cell r="AP4837">
            <v>12</v>
          </cell>
        </row>
        <row r="4838">
          <cell r="AF4838">
            <v>19310</v>
          </cell>
          <cell r="AP4838">
            <v>6</v>
          </cell>
        </row>
        <row r="4839">
          <cell r="AF4839">
            <v>74559</v>
          </cell>
          <cell r="AP4839">
            <v>6</v>
          </cell>
        </row>
        <row r="4840">
          <cell r="AF4840">
            <v>19310</v>
          </cell>
          <cell r="AP4840">
            <v>12</v>
          </cell>
        </row>
        <row r="4841">
          <cell r="AF4841">
            <v>74559</v>
          </cell>
          <cell r="AP4841">
            <v>12</v>
          </cell>
        </row>
        <row r="4842">
          <cell r="AF4842">
            <v>19310</v>
          </cell>
          <cell r="AP4842">
            <v>12</v>
          </cell>
        </row>
        <row r="4843">
          <cell r="AF4843">
            <v>74559</v>
          </cell>
          <cell r="AP4843">
            <v>12</v>
          </cell>
        </row>
        <row r="4844">
          <cell r="AF4844">
            <v>19310</v>
          </cell>
          <cell r="AP4844">
            <v>12</v>
          </cell>
        </row>
        <row r="4845">
          <cell r="AF4845">
            <v>74559</v>
          </cell>
          <cell r="AP4845">
            <v>12</v>
          </cell>
        </row>
        <row r="4846">
          <cell r="AF4846">
            <v>19310</v>
          </cell>
          <cell r="AP4846">
            <v>12</v>
          </cell>
        </row>
        <row r="4847">
          <cell r="AF4847">
            <v>74559</v>
          </cell>
          <cell r="AP4847">
            <v>12</v>
          </cell>
        </row>
        <row r="4848">
          <cell r="AF4848">
            <v>19310</v>
          </cell>
          <cell r="AP4848">
            <v>5</v>
          </cell>
        </row>
        <row r="4849">
          <cell r="AF4849">
            <v>74559</v>
          </cell>
          <cell r="AP4849">
            <v>5</v>
          </cell>
        </row>
        <row r="4850">
          <cell r="AF4850">
            <v>19310</v>
          </cell>
          <cell r="AP4850">
            <v>18</v>
          </cell>
        </row>
        <row r="4851">
          <cell r="AF4851">
            <v>74559</v>
          </cell>
          <cell r="AP4851">
            <v>18</v>
          </cell>
        </row>
        <row r="4852">
          <cell r="AF4852">
            <v>19310</v>
          </cell>
          <cell r="AP4852">
            <v>5</v>
          </cell>
        </row>
        <row r="4853">
          <cell r="AF4853">
            <v>74559</v>
          </cell>
          <cell r="AP4853">
            <v>5</v>
          </cell>
        </row>
        <row r="4854">
          <cell r="AF4854">
            <v>19310</v>
          </cell>
          <cell r="AP4854">
            <v>3</v>
          </cell>
        </row>
        <row r="4855">
          <cell r="AF4855">
            <v>74559</v>
          </cell>
          <cell r="AP4855">
            <v>3</v>
          </cell>
        </row>
        <row r="4856">
          <cell r="AF4856" t="str">
            <v>74559G</v>
          </cell>
          <cell r="AP4856">
            <v>2</v>
          </cell>
        </row>
        <row r="4857">
          <cell r="AF4857">
            <v>19310</v>
          </cell>
          <cell r="AP4857">
            <v>6</v>
          </cell>
        </row>
        <row r="4858">
          <cell r="AF4858">
            <v>74559</v>
          </cell>
          <cell r="AP4858">
            <v>6</v>
          </cell>
        </row>
        <row r="4859">
          <cell r="AF4859">
            <v>19310</v>
          </cell>
          <cell r="AP4859">
            <v>7</v>
          </cell>
        </row>
        <row r="4860">
          <cell r="AF4860">
            <v>74559</v>
          </cell>
          <cell r="AP4860">
            <v>7</v>
          </cell>
        </row>
        <row r="4861">
          <cell r="AF4861">
            <v>29310</v>
          </cell>
          <cell r="AP4861">
            <v>2</v>
          </cell>
        </row>
        <row r="4862">
          <cell r="AF4862">
            <v>74560</v>
          </cell>
          <cell r="AP4862">
            <v>2</v>
          </cell>
        </row>
        <row r="4863">
          <cell r="AF4863">
            <v>19310</v>
          </cell>
          <cell r="AP4863">
            <v>12</v>
          </cell>
        </row>
        <row r="4864">
          <cell r="AF4864">
            <v>74559</v>
          </cell>
          <cell r="AP4864">
            <v>12</v>
          </cell>
        </row>
        <row r="4865">
          <cell r="AF4865">
            <v>19310</v>
          </cell>
          <cell r="AP4865">
            <v>6</v>
          </cell>
        </row>
        <row r="4866">
          <cell r="AF4866">
            <v>74559</v>
          </cell>
          <cell r="AP4866">
            <v>6</v>
          </cell>
        </row>
        <row r="4867">
          <cell r="AF4867">
            <v>19310</v>
          </cell>
          <cell r="AP4867">
            <v>8</v>
          </cell>
        </row>
        <row r="4868">
          <cell r="AF4868">
            <v>74559</v>
          </cell>
          <cell r="AP4868">
            <v>8</v>
          </cell>
        </row>
        <row r="4869">
          <cell r="AF4869">
            <v>19310</v>
          </cell>
          <cell r="AP4869">
            <v>8</v>
          </cell>
        </row>
        <row r="4870">
          <cell r="AF4870">
            <v>74559</v>
          </cell>
          <cell r="AP4870">
            <v>8</v>
          </cell>
        </row>
        <row r="4871">
          <cell r="AF4871">
            <v>19310</v>
          </cell>
          <cell r="AP4871">
            <v>3</v>
          </cell>
        </row>
        <row r="4872">
          <cell r="AF4872">
            <v>74559</v>
          </cell>
          <cell r="AP4872">
            <v>3</v>
          </cell>
        </row>
        <row r="4873">
          <cell r="AF4873">
            <v>19310</v>
          </cell>
          <cell r="AP4873">
            <v>4</v>
          </cell>
        </row>
        <row r="4874">
          <cell r="AF4874">
            <v>74559</v>
          </cell>
          <cell r="AP4874">
            <v>4</v>
          </cell>
        </row>
        <row r="4875">
          <cell r="AF4875">
            <v>19310</v>
          </cell>
          <cell r="AP4875">
            <v>5</v>
          </cell>
        </row>
        <row r="4876">
          <cell r="AF4876">
            <v>74559</v>
          </cell>
          <cell r="AP4876">
            <v>5</v>
          </cell>
        </row>
        <row r="4877">
          <cell r="AF4877">
            <v>19310</v>
          </cell>
          <cell r="AP4877">
            <v>3</v>
          </cell>
        </row>
        <row r="4878">
          <cell r="AF4878">
            <v>74559</v>
          </cell>
          <cell r="AP4878">
            <v>3</v>
          </cell>
        </row>
        <row r="4879">
          <cell r="AF4879">
            <v>29310</v>
          </cell>
          <cell r="AP4879">
            <v>3</v>
          </cell>
        </row>
        <row r="4880">
          <cell r="AF4880">
            <v>74560</v>
          </cell>
          <cell r="AP4880">
            <v>3</v>
          </cell>
        </row>
        <row r="4881">
          <cell r="AF4881">
            <v>19310</v>
          </cell>
          <cell r="AP4881">
            <v>6</v>
          </cell>
        </row>
        <row r="4882">
          <cell r="AF4882">
            <v>74559</v>
          </cell>
          <cell r="AP4882">
            <v>6</v>
          </cell>
        </row>
        <row r="4883">
          <cell r="AF4883">
            <v>29310</v>
          </cell>
          <cell r="AP4883">
            <v>5</v>
          </cell>
        </row>
        <row r="4884">
          <cell r="AF4884">
            <v>74560</v>
          </cell>
          <cell r="AP4884">
            <v>5</v>
          </cell>
        </row>
        <row r="4885">
          <cell r="AF4885">
            <v>19310</v>
          </cell>
          <cell r="AP4885">
            <v>18</v>
          </cell>
        </row>
        <row r="4886">
          <cell r="AF4886">
            <v>74559</v>
          </cell>
          <cell r="AP4886">
            <v>18</v>
          </cell>
        </row>
        <row r="4887">
          <cell r="AF4887">
            <v>29310</v>
          </cell>
          <cell r="AP4887">
            <v>5</v>
          </cell>
        </row>
        <row r="4888">
          <cell r="AF4888">
            <v>74560</v>
          </cell>
          <cell r="AP4888">
            <v>5</v>
          </cell>
        </row>
        <row r="4889">
          <cell r="AF4889">
            <v>19310</v>
          </cell>
          <cell r="AP4889">
            <v>8</v>
          </cell>
        </row>
        <row r="4890">
          <cell r="AF4890">
            <v>74559</v>
          </cell>
          <cell r="AP4890">
            <v>8</v>
          </cell>
        </row>
        <row r="4891">
          <cell r="AF4891">
            <v>19310</v>
          </cell>
          <cell r="AP4891">
            <v>6</v>
          </cell>
        </row>
        <row r="4892">
          <cell r="AF4892">
            <v>74559</v>
          </cell>
          <cell r="AP4892">
            <v>6</v>
          </cell>
        </row>
        <row r="4893">
          <cell r="AF4893">
            <v>19310</v>
          </cell>
          <cell r="AP4893">
            <v>5</v>
          </cell>
        </row>
        <row r="4894">
          <cell r="AF4894">
            <v>74559</v>
          </cell>
          <cell r="AP4894">
            <v>5</v>
          </cell>
        </row>
        <row r="4895">
          <cell r="AF4895">
            <v>19310</v>
          </cell>
          <cell r="AP4895">
            <v>13</v>
          </cell>
        </row>
        <row r="4896">
          <cell r="AF4896">
            <v>74559</v>
          </cell>
          <cell r="AP4896">
            <v>13</v>
          </cell>
        </row>
        <row r="4897">
          <cell r="AF4897">
            <v>19310</v>
          </cell>
          <cell r="AP4897">
            <v>6</v>
          </cell>
        </row>
        <row r="4898">
          <cell r="AF4898">
            <v>74559</v>
          </cell>
          <cell r="AP4898">
            <v>6</v>
          </cell>
        </row>
        <row r="4899">
          <cell r="AF4899">
            <v>19310</v>
          </cell>
          <cell r="AP4899">
            <v>3</v>
          </cell>
        </row>
        <row r="4900">
          <cell r="AF4900">
            <v>74559</v>
          </cell>
          <cell r="AP4900">
            <v>3</v>
          </cell>
        </row>
        <row r="4901">
          <cell r="AF4901">
            <v>19310</v>
          </cell>
          <cell r="AP4901">
            <v>7</v>
          </cell>
        </row>
        <row r="4902">
          <cell r="AF4902">
            <v>74559</v>
          </cell>
          <cell r="AP4902">
            <v>7</v>
          </cell>
        </row>
        <row r="4903">
          <cell r="AF4903">
            <v>19310</v>
          </cell>
          <cell r="AP4903">
            <v>12</v>
          </cell>
        </row>
        <row r="4904">
          <cell r="AF4904">
            <v>74559</v>
          </cell>
          <cell r="AP4904">
            <v>12</v>
          </cell>
        </row>
        <row r="4905">
          <cell r="AF4905">
            <v>19310</v>
          </cell>
          <cell r="AP4905">
            <v>6</v>
          </cell>
        </row>
        <row r="4906">
          <cell r="AF4906">
            <v>74559</v>
          </cell>
          <cell r="AP4906">
            <v>6</v>
          </cell>
        </row>
        <row r="4907">
          <cell r="AF4907">
            <v>19310</v>
          </cell>
          <cell r="AP4907">
            <v>18</v>
          </cell>
        </row>
        <row r="4908">
          <cell r="AF4908">
            <v>74559</v>
          </cell>
          <cell r="AP4908">
            <v>18</v>
          </cell>
        </row>
        <row r="4909">
          <cell r="AF4909">
            <v>19310</v>
          </cell>
          <cell r="AP4909">
            <v>6</v>
          </cell>
        </row>
        <row r="4910">
          <cell r="AF4910">
            <v>74559</v>
          </cell>
          <cell r="AP4910">
            <v>6</v>
          </cell>
        </row>
        <row r="4911">
          <cell r="AF4911">
            <v>19310</v>
          </cell>
          <cell r="AP4911">
            <v>7</v>
          </cell>
        </row>
        <row r="4912">
          <cell r="AF4912">
            <v>74559</v>
          </cell>
          <cell r="AP4912">
            <v>7</v>
          </cell>
        </row>
        <row r="4913">
          <cell r="AF4913">
            <v>19310</v>
          </cell>
          <cell r="AP4913">
            <v>12</v>
          </cell>
        </row>
        <row r="4914">
          <cell r="AF4914">
            <v>74559</v>
          </cell>
          <cell r="AP4914">
            <v>12</v>
          </cell>
        </row>
        <row r="4915">
          <cell r="AF4915">
            <v>19310</v>
          </cell>
          <cell r="AP4915">
            <v>18</v>
          </cell>
        </row>
        <row r="4916">
          <cell r="AF4916">
            <v>74559</v>
          </cell>
          <cell r="AP4916">
            <v>18</v>
          </cell>
        </row>
        <row r="4917">
          <cell r="AF4917">
            <v>19310</v>
          </cell>
          <cell r="AP4917">
            <v>12</v>
          </cell>
        </row>
        <row r="4918">
          <cell r="AF4918">
            <v>74559</v>
          </cell>
          <cell r="AP4918">
            <v>12</v>
          </cell>
        </row>
        <row r="4919">
          <cell r="AF4919">
            <v>19310</v>
          </cell>
          <cell r="AP4919">
            <v>7</v>
          </cell>
        </row>
        <row r="4920">
          <cell r="AF4920">
            <v>74559</v>
          </cell>
          <cell r="AP4920">
            <v>7</v>
          </cell>
        </row>
        <row r="4921">
          <cell r="AF4921">
            <v>19310</v>
          </cell>
          <cell r="AP4921">
            <v>12</v>
          </cell>
        </row>
        <row r="4922">
          <cell r="AF4922">
            <v>74559</v>
          </cell>
          <cell r="AP4922">
            <v>12</v>
          </cell>
        </row>
        <row r="4923">
          <cell r="AF4923">
            <v>74560</v>
          </cell>
          <cell r="AP4923">
            <v>5</v>
          </cell>
        </row>
        <row r="4924">
          <cell r="AF4924">
            <v>19310</v>
          </cell>
          <cell r="AP4924">
            <v>6</v>
          </cell>
        </row>
        <row r="4925">
          <cell r="AF4925">
            <v>74559</v>
          </cell>
          <cell r="AP4925">
            <v>6</v>
          </cell>
        </row>
        <row r="4926">
          <cell r="AF4926">
            <v>19310</v>
          </cell>
          <cell r="AP4926">
            <v>6</v>
          </cell>
        </row>
        <row r="4927">
          <cell r="AF4927">
            <v>74559</v>
          </cell>
          <cell r="AP4927">
            <v>6</v>
          </cell>
        </row>
        <row r="4928">
          <cell r="AF4928">
            <v>19310</v>
          </cell>
          <cell r="AP4928">
            <v>6</v>
          </cell>
        </row>
        <row r="4929">
          <cell r="AF4929">
            <v>74559</v>
          </cell>
          <cell r="AP4929">
            <v>6</v>
          </cell>
        </row>
        <row r="4930">
          <cell r="AF4930" t="str">
            <v>74560G</v>
          </cell>
          <cell r="AP4930">
            <v>4</v>
          </cell>
        </row>
        <row r="4931">
          <cell r="AF4931">
            <v>19310</v>
          </cell>
          <cell r="AP4931">
            <v>6</v>
          </cell>
        </row>
        <row r="4932">
          <cell r="AF4932">
            <v>74559</v>
          </cell>
          <cell r="AP4932">
            <v>6</v>
          </cell>
        </row>
        <row r="4933">
          <cell r="AF4933">
            <v>19310</v>
          </cell>
          <cell r="AP4933">
            <v>24</v>
          </cell>
        </row>
        <row r="4934">
          <cell r="AF4934">
            <v>74559</v>
          </cell>
          <cell r="AP4934">
            <v>24</v>
          </cell>
        </row>
        <row r="4935">
          <cell r="AF4935">
            <v>19310</v>
          </cell>
          <cell r="AP4935">
            <v>12</v>
          </cell>
        </row>
        <row r="4936">
          <cell r="AF4936">
            <v>74559</v>
          </cell>
          <cell r="AP4936">
            <v>12</v>
          </cell>
        </row>
        <row r="4937">
          <cell r="AF4937">
            <v>74559</v>
          </cell>
          <cell r="AP4937">
            <v>60</v>
          </cell>
        </row>
        <row r="4938">
          <cell r="AF4938">
            <v>19310</v>
          </cell>
          <cell r="AP4938">
            <v>60</v>
          </cell>
        </row>
        <row r="4939">
          <cell r="AF4939">
            <v>74556</v>
          </cell>
          <cell r="AP4939">
            <v>2</v>
          </cell>
        </row>
        <row r="4940">
          <cell r="AF4940" t="str">
            <v>74559G</v>
          </cell>
          <cell r="AP4940">
            <v>60</v>
          </cell>
        </row>
        <row r="4941">
          <cell r="AF4941">
            <v>74560</v>
          </cell>
          <cell r="AP4941">
            <v>20</v>
          </cell>
        </row>
        <row r="4942">
          <cell r="AF4942">
            <v>29310</v>
          </cell>
          <cell r="AP4942">
            <v>20</v>
          </cell>
        </row>
        <row r="4943">
          <cell r="AF4943">
            <v>74559</v>
          </cell>
          <cell r="AP4943">
            <v>14</v>
          </cell>
        </row>
        <row r="4944">
          <cell r="AF4944">
            <v>19310</v>
          </cell>
          <cell r="AP4944">
            <v>14</v>
          </cell>
        </row>
        <row r="4945">
          <cell r="AF4945">
            <v>19310</v>
          </cell>
          <cell r="AP4945">
            <v>2</v>
          </cell>
        </row>
        <row r="4946">
          <cell r="AF4946">
            <v>74559</v>
          </cell>
          <cell r="AP4946">
            <v>2</v>
          </cell>
        </row>
        <row r="4947">
          <cell r="AF4947" t="str">
            <v>74559G</v>
          </cell>
          <cell r="AP4947">
            <v>1</v>
          </cell>
        </row>
        <row r="4948">
          <cell r="AF4948" t="str">
            <v>74559G</v>
          </cell>
          <cell r="AP4948">
            <v>1</v>
          </cell>
        </row>
        <row r="4949">
          <cell r="AF4949" t="str">
            <v>74559G</v>
          </cell>
          <cell r="AP4949">
            <v>5</v>
          </cell>
        </row>
        <row r="4950">
          <cell r="AF4950" t="str">
            <v>74559G</v>
          </cell>
          <cell r="AP4950">
            <v>2</v>
          </cell>
        </row>
        <row r="4951">
          <cell r="AF4951">
            <v>74559</v>
          </cell>
          <cell r="AP4951">
            <v>16</v>
          </cell>
        </row>
        <row r="4952">
          <cell r="AF4952">
            <v>19310</v>
          </cell>
          <cell r="AP4952">
            <v>16</v>
          </cell>
        </row>
        <row r="4953">
          <cell r="AF4953">
            <v>19310</v>
          </cell>
          <cell r="AP4953">
            <v>33</v>
          </cell>
        </row>
        <row r="4954">
          <cell r="AF4954">
            <v>74559</v>
          </cell>
          <cell r="AP4954">
            <v>33</v>
          </cell>
        </row>
        <row r="4955">
          <cell r="AF4955">
            <v>19310</v>
          </cell>
          <cell r="AP4955">
            <v>14</v>
          </cell>
        </row>
        <row r="4956">
          <cell r="AF4956">
            <v>74559</v>
          </cell>
          <cell r="AP4956">
            <v>14</v>
          </cell>
        </row>
        <row r="4957">
          <cell r="AF4957">
            <v>19310</v>
          </cell>
          <cell r="AP4957">
            <v>15</v>
          </cell>
        </row>
        <row r="4958">
          <cell r="AF4958">
            <v>74559</v>
          </cell>
          <cell r="AP4958">
            <v>15</v>
          </cell>
        </row>
        <row r="4959">
          <cell r="AF4959">
            <v>19310</v>
          </cell>
          <cell r="AP4959">
            <v>10</v>
          </cell>
        </row>
        <row r="4960">
          <cell r="AF4960">
            <v>74559</v>
          </cell>
          <cell r="AP4960">
            <v>10</v>
          </cell>
        </row>
        <row r="4961">
          <cell r="AF4961">
            <v>19310</v>
          </cell>
          <cell r="AP4961">
            <v>5</v>
          </cell>
        </row>
        <row r="4962">
          <cell r="AF4962">
            <v>74559</v>
          </cell>
          <cell r="AP4962">
            <v>5</v>
          </cell>
        </row>
        <row r="4963">
          <cell r="AF4963">
            <v>19310</v>
          </cell>
          <cell r="AP4963">
            <v>1</v>
          </cell>
        </row>
        <row r="4964">
          <cell r="AF4964">
            <v>74559</v>
          </cell>
          <cell r="AP4964">
            <v>1</v>
          </cell>
        </row>
        <row r="4965">
          <cell r="AF4965">
            <v>19310</v>
          </cell>
          <cell r="AP4965">
            <v>12</v>
          </cell>
        </row>
        <row r="4966">
          <cell r="AF4966">
            <v>74559</v>
          </cell>
          <cell r="AP4966">
            <v>12</v>
          </cell>
        </row>
        <row r="4967">
          <cell r="AF4967">
            <v>19310</v>
          </cell>
          <cell r="AP4967">
            <v>33</v>
          </cell>
        </row>
        <row r="4968">
          <cell r="AF4968">
            <v>74559</v>
          </cell>
          <cell r="AP4968">
            <v>33</v>
          </cell>
        </row>
        <row r="4969">
          <cell r="AF4969">
            <v>74559</v>
          </cell>
          <cell r="AP4969">
            <v>1</v>
          </cell>
        </row>
        <row r="4970">
          <cell r="AF4970">
            <v>19310</v>
          </cell>
          <cell r="AP4970">
            <v>1</v>
          </cell>
        </row>
        <row r="4971">
          <cell r="AF4971">
            <v>19310</v>
          </cell>
          <cell r="AP4971">
            <v>30</v>
          </cell>
        </row>
        <row r="4972">
          <cell r="AF4972">
            <v>74559</v>
          </cell>
          <cell r="AP4972">
            <v>30</v>
          </cell>
        </row>
        <row r="4973">
          <cell r="AF4973">
            <v>19310</v>
          </cell>
          <cell r="AP4973">
            <v>9</v>
          </cell>
        </row>
        <row r="4974">
          <cell r="AF4974">
            <v>74559</v>
          </cell>
          <cell r="AP4974">
            <v>9</v>
          </cell>
        </row>
        <row r="4975">
          <cell r="AF4975">
            <v>19310</v>
          </cell>
          <cell r="AP4975">
            <v>14</v>
          </cell>
        </row>
        <row r="4976">
          <cell r="AF4976">
            <v>74559</v>
          </cell>
          <cell r="AP4976">
            <v>14</v>
          </cell>
        </row>
        <row r="4977">
          <cell r="AF4977">
            <v>19310</v>
          </cell>
          <cell r="AP4977">
            <v>24</v>
          </cell>
        </row>
        <row r="4978">
          <cell r="AF4978">
            <v>74559</v>
          </cell>
          <cell r="AP4978">
            <v>24</v>
          </cell>
        </row>
        <row r="4979">
          <cell r="AF4979">
            <v>19310</v>
          </cell>
          <cell r="AP4979">
            <v>29</v>
          </cell>
        </row>
        <row r="4980">
          <cell r="AF4980">
            <v>74559</v>
          </cell>
          <cell r="AP4980">
            <v>29</v>
          </cell>
        </row>
        <row r="4981">
          <cell r="AF4981">
            <v>19310</v>
          </cell>
          <cell r="AP4981">
            <v>17</v>
          </cell>
        </row>
        <row r="4982">
          <cell r="AF4982">
            <v>74559</v>
          </cell>
          <cell r="AP4982">
            <v>17</v>
          </cell>
        </row>
        <row r="4983">
          <cell r="AF4983">
            <v>19310</v>
          </cell>
          <cell r="AP4983">
            <v>14</v>
          </cell>
        </row>
        <row r="4984">
          <cell r="AF4984">
            <v>74559</v>
          </cell>
          <cell r="AP4984">
            <v>14</v>
          </cell>
        </row>
        <row r="4985">
          <cell r="AF4985">
            <v>19310</v>
          </cell>
          <cell r="AP4985">
            <v>15</v>
          </cell>
        </row>
        <row r="4986">
          <cell r="AF4986">
            <v>74559</v>
          </cell>
          <cell r="AP4986">
            <v>15</v>
          </cell>
        </row>
        <row r="4987">
          <cell r="AF4987">
            <v>19310</v>
          </cell>
          <cell r="AP4987">
            <v>15</v>
          </cell>
        </row>
        <row r="4988">
          <cell r="AF4988">
            <v>74559</v>
          </cell>
          <cell r="AP4988">
            <v>15</v>
          </cell>
        </row>
        <row r="4989">
          <cell r="AF4989">
            <v>19310</v>
          </cell>
          <cell r="AP4989">
            <v>31</v>
          </cell>
        </row>
        <row r="4990">
          <cell r="AF4990">
            <v>74559</v>
          </cell>
          <cell r="AP4990">
            <v>31</v>
          </cell>
        </row>
        <row r="4991">
          <cell r="AF4991">
            <v>19310</v>
          </cell>
          <cell r="AP4991">
            <v>27</v>
          </cell>
        </row>
        <row r="4992">
          <cell r="AF4992">
            <v>74559</v>
          </cell>
          <cell r="AP4992">
            <v>27</v>
          </cell>
        </row>
        <row r="4993">
          <cell r="AF4993">
            <v>19310</v>
          </cell>
          <cell r="AP4993">
            <v>15</v>
          </cell>
        </row>
        <row r="4994">
          <cell r="AF4994">
            <v>74559</v>
          </cell>
          <cell r="AP4994">
            <v>15</v>
          </cell>
        </row>
        <row r="4995">
          <cell r="AF4995">
            <v>74560</v>
          </cell>
          <cell r="AP4995">
            <v>6</v>
          </cell>
        </row>
        <row r="4996">
          <cell r="AF4996">
            <v>29310</v>
          </cell>
          <cell r="AP4996">
            <v>6</v>
          </cell>
        </row>
        <row r="4997">
          <cell r="AF4997">
            <v>74559</v>
          </cell>
          <cell r="AP4997">
            <v>5</v>
          </cell>
        </row>
        <row r="4998">
          <cell r="AF4998">
            <v>19310</v>
          </cell>
          <cell r="AP4998">
            <v>5</v>
          </cell>
        </row>
        <row r="4999">
          <cell r="AF4999">
            <v>74559</v>
          </cell>
          <cell r="AP4999">
            <v>13</v>
          </cell>
        </row>
        <row r="5000">
          <cell r="AF5000">
            <v>19310</v>
          </cell>
          <cell r="AP5000">
            <v>13</v>
          </cell>
        </row>
        <row r="5001">
          <cell r="AF5001">
            <v>74560</v>
          </cell>
          <cell r="AP5001">
            <v>8</v>
          </cell>
        </row>
        <row r="5002">
          <cell r="AF5002">
            <v>29310</v>
          </cell>
          <cell r="AP5002">
            <v>8</v>
          </cell>
        </row>
        <row r="5003">
          <cell r="AF5003">
            <v>19310</v>
          </cell>
          <cell r="AP5003">
            <v>7</v>
          </cell>
        </row>
        <row r="5004">
          <cell r="AF5004">
            <v>74559</v>
          </cell>
          <cell r="AP5004">
            <v>7</v>
          </cell>
        </row>
        <row r="5005">
          <cell r="AF5005">
            <v>19310</v>
          </cell>
          <cell r="AP5005">
            <v>2</v>
          </cell>
        </row>
        <row r="5006">
          <cell r="AF5006">
            <v>74559</v>
          </cell>
          <cell r="AP5006">
            <v>2</v>
          </cell>
        </row>
        <row r="5007">
          <cell r="AF5007">
            <v>19310</v>
          </cell>
          <cell r="AP5007">
            <v>5</v>
          </cell>
        </row>
        <row r="5008">
          <cell r="AF5008">
            <v>74559</v>
          </cell>
          <cell r="AP5008">
            <v>5</v>
          </cell>
        </row>
        <row r="5009">
          <cell r="AF5009">
            <v>74560</v>
          </cell>
          <cell r="AP5009">
            <v>27</v>
          </cell>
        </row>
        <row r="5010">
          <cell r="AF5010">
            <v>29310</v>
          </cell>
          <cell r="AP5010">
            <v>27</v>
          </cell>
        </row>
        <row r="5011">
          <cell r="AF5011">
            <v>74560</v>
          </cell>
          <cell r="AP5011">
            <v>19</v>
          </cell>
        </row>
        <row r="5012">
          <cell r="AF5012">
            <v>29310</v>
          </cell>
          <cell r="AP5012">
            <v>19</v>
          </cell>
        </row>
        <row r="5013">
          <cell r="AF5013">
            <v>74559</v>
          </cell>
          <cell r="AP5013">
            <v>5</v>
          </cell>
        </row>
        <row r="5014">
          <cell r="AF5014">
            <v>19310</v>
          </cell>
          <cell r="AP5014">
            <v>5</v>
          </cell>
        </row>
        <row r="5015">
          <cell r="AF5015">
            <v>134578</v>
          </cell>
          <cell r="AP5015">
            <v>5</v>
          </cell>
        </row>
        <row r="5016">
          <cell r="AF5016">
            <v>74553</v>
          </cell>
          <cell r="AP5016">
            <v>11</v>
          </cell>
        </row>
        <row r="5017">
          <cell r="AF5017">
            <v>74559</v>
          </cell>
          <cell r="AP5017">
            <v>1</v>
          </cell>
        </row>
        <row r="5018">
          <cell r="AF5018">
            <v>19310</v>
          </cell>
          <cell r="AP5018">
            <v>1</v>
          </cell>
        </row>
        <row r="5019">
          <cell r="AF5019">
            <v>74553</v>
          </cell>
          <cell r="AP5019">
            <v>6</v>
          </cell>
        </row>
        <row r="5020">
          <cell r="AF5020">
            <v>157095</v>
          </cell>
          <cell r="AP5020">
            <v>3</v>
          </cell>
        </row>
        <row r="5021">
          <cell r="AF5021">
            <v>74560</v>
          </cell>
          <cell r="AP5021">
            <v>17</v>
          </cell>
        </row>
        <row r="5022">
          <cell r="AF5022">
            <v>29310</v>
          </cell>
          <cell r="AP5022">
            <v>17</v>
          </cell>
        </row>
        <row r="5023">
          <cell r="AF5023">
            <v>29310</v>
          </cell>
          <cell r="AP5023">
            <v>5</v>
          </cell>
        </row>
        <row r="5024">
          <cell r="AF5024">
            <v>19310</v>
          </cell>
          <cell r="AP5024">
            <v>6</v>
          </cell>
        </row>
        <row r="5025">
          <cell r="AF5025">
            <v>74559</v>
          </cell>
          <cell r="AP5025">
            <v>6</v>
          </cell>
        </row>
        <row r="5026">
          <cell r="AF5026">
            <v>19310</v>
          </cell>
          <cell r="AP5026">
            <v>6</v>
          </cell>
        </row>
        <row r="5027">
          <cell r="AF5027">
            <v>74559</v>
          </cell>
          <cell r="AP5027">
            <v>6</v>
          </cell>
        </row>
        <row r="5028">
          <cell r="AF5028">
            <v>19310</v>
          </cell>
          <cell r="AP5028">
            <v>6</v>
          </cell>
        </row>
        <row r="5029">
          <cell r="AF5029">
            <v>74559</v>
          </cell>
          <cell r="AP5029">
            <v>6</v>
          </cell>
        </row>
        <row r="5030">
          <cell r="AF5030">
            <v>19310</v>
          </cell>
          <cell r="AP5030">
            <v>6</v>
          </cell>
        </row>
        <row r="5031">
          <cell r="AF5031">
            <v>74559</v>
          </cell>
          <cell r="AP5031">
            <v>6</v>
          </cell>
        </row>
        <row r="5032">
          <cell r="AF5032">
            <v>19310</v>
          </cell>
          <cell r="AP5032">
            <v>6</v>
          </cell>
        </row>
        <row r="5033">
          <cell r="AF5033">
            <v>74559</v>
          </cell>
          <cell r="AP5033">
            <v>6</v>
          </cell>
        </row>
        <row r="5034">
          <cell r="AF5034">
            <v>19310</v>
          </cell>
          <cell r="AP5034">
            <v>6</v>
          </cell>
        </row>
        <row r="5035">
          <cell r="AF5035">
            <v>74559</v>
          </cell>
          <cell r="AP5035">
            <v>6</v>
          </cell>
        </row>
        <row r="5036">
          <cell r="AF5036">
            <v>19310</v>
          </cell>
          <cell r="AP5036">
            <v>6</v>
          </cell>
        </row>
        <row r="5037">
          <cell r="AF5037">
            <v>74559</v>
          </cell>
          <cell r="AP5037">
            <v>6</v>
          </cell>
        </row>
        <row r="5038">
          <cell r="AF5038">
            <v>19310</v>
          </cell>
          <cell r="AP5038">
            <v>6</v>
          </cell>
        </row>
        <row r="5039">
          <cell r="AF5039">
            <v>74559</v>
          </cell>
          <cell r="AP5039">
            <v>6</v>
          </cell>
        </row>
        <row r="5040">
          <cell r="AF5040">
            <v>19310</v>
          </cell>
          <cell r="AP5040">
            <v>12</v>
          </cell>
        </row>
        <row r="5041">
          <cell r="AF5041">
            <v>74559</v>
          </cell>
          <cell r="AP5041">
            <v>12</v>
          </cell>
        </row>
        <row r="5042">
          <cell r="AF5042">
            <v>19310</v>
          </cell>
          <cell r="AP5042">
            <v>12</v>
          </cell>
        </row>
        <row r="5043">
          <cell r="AF5043">
            <v>74559</v>
          </cell>
          <cell r="AP5043">
            <v>12</v>
          </cell>
        </row>
        <row r="5044">
          <cell r="AF5044">
            <v>19310</v>
          </cell>
          <cell r="AP5044">
            <v>6</v>
          </cell>
        </row>
        <row r="5045">
          <cell r="AF5045">
            <v>74559</v>
          </cell>
          <cell r="AP5045">
            <v>6</v>
          </cell>
        </row>
        <row r="5046">
          <cell r="AF5046">
            <v>19310</v>
          </cell>
          <cell r="AP5046">
            <v>22</v>
          </cell>
        </row>
        <row r="5047">
          <cell r="AF5047">
            <v>74559</v>
          </cell>
          <cell r="AP5047">
            <v>22</v>
          </cell>
        </row>
        <row r="5048">
          <cell r="AF5048">
            <v>19310</v>
          </cell>
          <cell r="AP5048">
            <v>6</v>
          </cell>
        </row>
        <row r="5049">
          <cell r="AF5049">
            <v>74559</v>
          </cell>
          <cell r="AP5049">
            <v>6</v>
          </cell>
        </row>
        <row r="5050">
          <cell r="AF5050">
            <v>19310</v>
          </cell>
          <cell r="AP5050">
            <v>12</v>
          </cell>
        </row>
        <row r="5051">
          <cell r="AF5051">
            <v>74559</v>
          </cell>
          <cell r="AP5051">
            <v>12</v>
          </cell>
        </row>
        <row r="5052">
          <cell r="AF5052">
            <v>19310</v>
          </cell>
          <cell r="AP5052">
            <v>12</v>
          </cell>
        </row>
        <row r="5053">
          <cell r="AF5053">
            <v>74559</v>
          </cell>
          <cell r="AP5053">
            <v>12</v>
          </cell>
        </row>
        <row r="5054">
          <cell r="AF5054">
            <v>19310</v>
          </cell>
          <cell r="AP5054">
            <v>6</v>
          </cell>
        </row>
        <row r="5055">
          <cell r="AF5055">
            <v>74559</v>
          </cell>
          <cell r="AP5055">
            <v>6</v>
          </cell>
        </row>
        <row r="5056">
          <cell r="AF5056">
            <v>19310</v>
          </cell>
          <cell r="AP5056">
            <v>6</v>
          </cell>
        </row>
        <row r="5057">
          <cell r="AF5057">
            <v>74559</v>
          </cell>
          <cell r="AP5057">
            <v>6</v>
          </cell>
        </row>
        <row r="5058">
          <cell r="AF5058">
            <v>19310</v>
          </cell>
          <cell r="AP5058">
            <v>12</v>
          </cell>
        </row>
        <row r="5059">
          <cell r="AF5059">
            <v>74559</v>
          </cell>
          <cell r="AP5059">
            <v>12</v>
          </cell>
        </row>
        <row r="5060">
          <cell r="AF5060">
            <v>19310</v>
          </cell>
          <cell r="AP5060">
            <v>6</v>
          </cell>
        </row>
        <row r="5061">
          <cell r="AF5061">
            <v>74559</v>
          </cell>
          <cell r="AP5061">
            <v>6</v>
          </cell>
        </row>
        <row r="5062">
          <cell r="AF5062">
            <v>19310</v>
          </cell>
          <cell r="AP5062">
            <v>6</v>
          </cell>
        </row>
        <row r="5063">
          <cell r="AF5063">
            <v>74559</v>
          </cell>
          <cell r="AP5063">
            <v>6</v>
          </cell>
        </row>
        <row r="5064">
          <cell r="AF5064">
            <v>19310</v>
          </cell>
          <cell r="AP5064">
            <v>6</v>
          </cell>
        </row>
        <row r="5065">
          <cell r="AF5065">
            <v>74559</v>
          </cell>
          <cell r="AP5065">
            <v>6</v>
          </cell>
        </row>
        <row r="5066">
          <cell r="AF5066">
            <v>19310</v>
          </cell>
          <cell r="AP5066">
            <v>12</v>
          </cell>
        </row>
        <row r="5067">
          <cell r="AF5067">
            <v>74559</v>
          </cell>
          <cell r="AP5067">
            <v>12</v>
          </cell>
        </row>
        <row r="5068">
          <cell r="AF5068">
            <v>19310</v>
          </cell>
          <cell r="AP5068">
            <v>6</v>
          </cell>
        </row>
        <row r="5069">
          <cell r="AF5069">
            <v>74559</v>
          </cell>
          <cell r="AP5069">
            <v>6</v>
          </cell>
        </row>
        <row r="5070">
          <cell r="AF5070">
            <v>19310</v>
          </cell>
          <cell r="AP5070">
            <v>12</v>
          </cell>
        </row>
        <row r="5071">
          <cell r="AF5071">
            <v>74559</v>
          </cell>
          <cell r="AP5071">
            <v>12</v>
          </cell>
        </row>
        <row r="5072">
          <cell r="AF5072">
            <v>19310</v>
          </cell>
          <cell r="AP5072">
            <v>6</v>
          </cell>
        </row>
        <row r="5073">
          <cell r="AF5073">
            <v>74559</v>
          </cell>
          <cell r="AP5073">
            <v>6</v>
          </cell>
        </row>
        <row r="5074">
          <cell r="AF5074">
            <v>19310</v>
          </cell>
          <cell r="AP5074">
            <v>6</v>
          </cell>
        </row>
        <row r="5075">
          <cell r="AF5075">
            <v>29310</v>
          </cell>
          <cell r="AP5075">
            <v>5</v>
          </cell>
        </row>
        <row r="5076">
          <cell r="AF5076">
            <v>74559</v>
          </cell>
          <cell r="AP5076">
            <v>6</v>
          </cell>
        </row>
        <row r="5077">
          <cell r="AF5077">
            <v>74560</v>
          </cell>
          <cell r="AP5077">
            <v>5</v>
          </cell>
        </row>
        <row r="5078">
          <cell r="AF5078">
            <v>19310</v>
          </cell>
          <cell r="AP5078">
            <v>3</v>
          </cell>
        </row>
        <row r="5079">
          <cell r="AF5079">
            <v>74559</v>
          </cell>
          <cell r="AP5079">
            <v>3</v>
          </cell>
        </row>
        <row r="5080">
          <cell r="AF5080">
            <v>19310</v>
          </cell>
          <cell r="AP5080">
            <v>6</v>
          </cell>
        </row>
        <row r="5081">
          <cell r="AF5081">
            <v>74559</v>
          </cell>
          <cell r="AP5081">
            <v>6</v>
          </cell>
        </row>
        <row r="5082">
          <cell r="AF5082">
            <v>19310</v>
          </cell>
          <cell r="AP5082">
            <v>12</v>
          </cell>
        </row>
        <row r="5083">
          <cell r="AF5083">
            <v>74559</v>
          </cell>
          <cell r="AP5083">
            <v>12</v>
          </cell>
        </row>
        <row r="5084">
          <cell r="AF5084">
            <v>19310</v>
          </cell>
          <cell r="AP5084">
            <v>6</v>
          </cell>
        </row>
        <row r="5085">
          <cell r="AF5085">
            <v>74559</v>
          </cell>
          <cell r="AP5085">
            <v>6</v>
          </cell>
        </row>
        <row r="5086">
          <cell r="AF5086">
            <v>19310</v>
          </cell>
          <cell r="AP5086">
            <v>6</v>
          </cell>
        </row>
        <row r="5087">
          <cell r="AF5087">
            <v>74559</v>
          </cell>
          <cell r="AP5087">
            <v>6</v>
          </cell>
        </row>
        <row r="5088">
          <cell r="AF5088">
            <v>19310</v>
          </cell>
          <cell r="AP5088">
            <v>6</v>
          </cell>
        </row>
        <row r="5089">
          <cell r="AF5089">
            <v>74559</v>
          </cell>
          <cell r="AP5089">
            <v>6</v>
          </cell>
        </row>
        <row r="5090">
          <cell r="AF5090">
            <v>19310</v>
          </cell>
          <cell r="AP5090">
            <v>6</v>
          </cell>
        </row>
        <row r="5091">
          <cell r="AF5091">
            <v>74559</v>
          </cell>
          <cell r="AP5091">
            <v>6</v>
          </cell>
        </row>
        <row r="5092">
          <cell r="AF5092">
            <v>19310</v>
          </cell>
          <cell r="AP5092">
            <v>12</v>
          </cell>
        </row>
        <row r="5093">
          <cell r="AF5093">
            <v>74559</v>
          </cell>
          <cell r="AP5093">
            <v>12</v>
          </cell>
        </row>
        <row r="5094">
          <cell r="AF5094">
            <v>19310</v>
          </cell>
          <cell r="AP5094">
            <v>12</v>
          </cell>
        </row>
        <row r="5095">
          <cell r="AF5095">
            <v>74559</v>
          </cell>
          <cell r="AP5095">
            <v>12</v>
          </cell>
        </row>
        <row r="5096">
          <cell r="AF5096">
            <v>19310</v>
          </cell>
          <cell r="AP5096">
            <v>6</v>
          </cell>
        </row>
        <row r="5097">
          <cell r="AF5097">
            <v>74559</v>
          </cell>
          <cell r="AP5097">
            <v>6</v>
          </cell>
        </row>
        <row r="5098">
          <cell r="AF5098">
            <v>19310</v>
          </cell>
          <cell r="AP5098">
            <v>12</v>
          </cell>
        </row>
        <row r="5099">
          <cell r="AF5099">
            <v>74559</v>
          </cell>
          <cell r="AP5099">
            <v>12</v>
          </cell>
        </row>
        <row r="5100">
          <cell r="AF5100" t="str">
            <v>74559G</v>
          </cell>
          <cell r="AP5100">
            <v>2</v>
          </cell>
        </row>
        <row r="5101">
          <cell r="AF5101">
            <v>19310</v>
          </cell>
          <cell r="AP5101">
            <v>6</v>
          </cell>
        </row>
        <row r="5102">
          <cell r="AF5102">
            <v>74559</v>
          </cell>
          <cell r="AP5102">
            <v>6</v>
          </cell>
        </row>
        <row r="5103">
          <cell r="AF5103">
            <v>19310</v>
          </cell>
          <cell r="AP5103">
            <v>12</v>
          </cell>
        </row>
        <row r="5104">
          <cell r="AF5104">
            <v>74559</v>
          </cell>
          <cell r="AP5104">
            <v>12</v>
          </cell>
        </row>
        <row r="5105">
          <cell r="AF5105">
            <v>19310</v>
          </cell>
          <cell r="AP5105">
            <v>6</v>
          </cell>
        </row>
        <row r="5106">
          <cell r="AF5106">
            <v>74559</v>
          </cell>
          <cell r="AP5106">
            <v>6</v>
          </cell>
        </row>
        <row r="5107">
          <cell r="AF5107">
            <v>19310</v>
          </cell>
          <cell r="AP5107">
            <v>12</v>
          </cell>
        </row>
        <row r="5108">
          <cell r="AF5108">
            <v>74559</v>
          </cell>
          <cell r="AP5108">
            <v>12</v>
          </cell>
        </row>
        <row r="5109">
          <cell r="AF5109">
            <v>19310</v>
          </cell>
          <cell r="AP5109">
            <v>6</v>
          </cell>
        </row>
        <row r="5110">
          <cell r="AF5110">
            <v>74559</v>
          </cell>
          <cell r="AP5110">
            <v>6</v>
          </cell>
        </row>
        <row r="5111">
          <cell r="AF5111">
            <v>19310</v>
          </cell>
          <cell r="AP5111">
            <v>13</v>
          </cell>
        </row>
        <row r="5112">
          <cell r="AF5112">
            <v>74559</v>
          </cell>
          <cell r="AP5112">
            <v>13</v>
          </cell>
        </row>
        <row r="5113">
          <cell r="AF5113">
            <v>19310</v>
          </cell>
          <cell r="AP5113">
            <v>6</v>
          </cell>
        </row>
        <row r="5114">
          <cell r="AF5114">
            <v>74559</v>
          </cell>
          <cell r="AP5114">
            <v>6</v>
          </cell>
        </row>
        <row r="5115">
          <cell r="AF5115">
            <v>19310</v>
          </cell>
          <cell r="AP5115">
            <v>12</v>
          </cell>
        </row>
        <row r="5116">
          <cell r="AF5116">
            <v>74559</v>
          </cell>
          <cell r="AP5116">
            <v>12</v>
          </cell>
        </row>
        <row r="5117">
          <cell r="AF5117">
            <v>19310</v>
          </cell>
          <cell r="AP5117">
            <v>6</v>
          </cell>
        </row>
        <row r="5118">
          <cell r="AF5118">
            <v>74559</v>
          </cell>
          <cell r="AP5118">
            <v>6</v>
          </cell>
        </row>
        <row r="5119">
          <cell r="AF5119">
            <v>19310</v>
          </cell>
          <cell r="AP5119">
            <v>12</v>
          </cell>
        </row>
        <row r="5120">
          <cell r="AF5120">
            <v>74559</v>
          </cell>
          <cell r="AP5120">
            <v>12</v>
          </cell>
        </row>
        <row r="5121">
          <cell r="AF5121" t="str">
            <v>74559G</v>
          </cell>
          <cell r="AP5121">
            <v>3</v>
          </cell>
        </row>
        <row r="5122">
          <cell r="AF5122">
            <v>19310</v>
          </cell>
          <cell r="AP5122">
            <v>6</v>
          </cell>
        </row>
        <row r="5123">
          <cell r="AF5123">
            <v>74559</v>
          </cell>
          <cell r="AP5123">
            <v>6</v>
          </cell>
        </row>
        <row r="5124">
          <cell r="AF5124">
            <v>19310</v>
          </cell>
          <cell r="AP5124">
            <v>6</v>
          </cell>
        </row>
        <row r="5125">
          <cell r="AF5125">
            <v>74559</v>
          </cell>
          <cell r="AP5125">
            <v>6</v>
          </cell>
        </row>
        <row r="5126">
          <cell r="AF5126">
            <v>19310</v>
          </cell>
          <cell r="AP5126">
            <v>6</v>
          </cell>
        </row>
        <row r="5127">
          <cell r="AF5127">
            <v>74559</v>
          </cell>
          <cell r="AP5127">
            <v>6</v>
          </cell>
        </row>
        <row r="5128">
          <cell r="AF5128">
            <v>19310</v>
          </cell>
          <cell r="AP5128">
            <v>6</v>
          </cell>
        </row>
        <row r="5129">
          <cell r="AF5129">
            <v>74559</v>
          </cell>
          <cell r="AP5129">
            <v>6</v>
          </cell>
        </row>
        <row r="5130">
          <cell r="AF5130">
            <v>19310</v>
          </cell>
          <cell r="AP5130">
            <v>6</v>
          </cell>
        </row>
        <row r="5131">
          <cell r="AF5131">
            <v>74559</v>
          </cell>
          <cell r="AP5131">
            <v>6</v>
          </cell>
        </row>
        <row r="5132">
          <cell r="AF5132">
            <v>19310</v>
          </cell>
          <cell r="AP5132">
            <v>6</v>
          </cell>
        </row>
        <row r="5133">
          <cell r="AF5133">
            <v>74559</v>
          </cell>
          <cell r="AP5133">
            <v>6</v>
          </cell>
        </row>
        <row r="5134">
          <cell r="AF5134">
            <v>19310</v>
          </cell>
          <cell r="AP5134">
            <v>6</v>
          </cell>
        </row>
        <row r="5135">
          <cell r="AF5135">
            <v>74559</v>
          </cell>
          <cell r="AP5135">
            <v>6</v>
          </cell>
        </row>
        <row r="5136">
          <cell r="AF5136">
            <v>74553</v>
          </cell>
          <cell r="AP5136">
            <v>2</v>
          </cell>
        </row>
        <row r="5137">
          <cell r="AF5137">
            <v>74565</v>
          </cell>
          <cell r="AP5137">
            <v>1</v>
          </cell>
        </row>
        <row r="5138">
          <cell r="AF5138" t="str">
            <v>145141P</v>
          </cell>
          <cell r="AP5138">
            <v>3</v>
          </cell>
        </row>
        <row r="5139">
          <cell r="AF5139" t="str">
            <v>145143P</v>
          </cell>
          <cell r="AP5139">
            <v>3</v>
          </cell>
        </row>
        <row r="5140">
          <cell r="AF5140" t="str">
            <v>145144P</v>
          </cell>
          <cell r="AP5140">
            <v>3</v>
          </cell>
        </row>
        <row r="5141">
          <cell r="AF5141" t="str">
            <v>145679P</v>
          </cell>
          <cell r="AP5141">
            <v>3</v>
          </cell>
        </row>
        <row r="5142">
          <cell r="AF5142">
            <v>74553</v>
          </cell>
          <cell r="AP5142">
            <v>2</v>
          </cell>
        </row>
        <row r="5143">
          <cell r="AF5143">
            <v>74561</v>
          </cell>
          <cell r="AP5143">
            <v>1</v>
          </cell>
        </row>
        <row r="5144">
          <cell r="AF5144">
            <v>74565</v>
          </cell>
          <cell r="AP5144">
            <v>1</v>
          </cell>
        </row>
        <row r="5145">
          <cell r="AF5145">
            <v>74553</v>
          </cell>
          <cell r="AP5145">
            <v>3</v>
          </cell>
        </row>
        <row r="5146">
          <cell r="AF5146">
            <v>74565</v>
          </cell>
          <cell r="AP5146">
            <v>1</v>
          </cell>
        </row>
        <row r="5147">
          <cell r="AF5147">
            <v>74561</v>
          </cell>
          <cell r="AP5147">
            <v>1</v>
          </cell>
        </row>
        <row r="5148">
          <cell r="AF5148" t="str">
            <v>145141P</v>
          </cell>
          <cell r="AP5148">
            <v>3</v>
          </cell>
        </row>
        <row r="5149">
          <cell r="AF5149" t="str">
            <v>145143P</v>
          </cell>
          <cell r="AP5149">
            <v>3</v>
          </cell>
        </row>
        <row r="5150">
          <cell r="AF5150" t="str">
            <v>145144P</v>
          </cell>
          <cell r="AP5150">
            <v>3</v>
          </cell>
        </row>
        <row r="5151">
          <cell r="AF5151" t="str">
            <v>145679P</v>
          </cell>
          <cell r="AP5151">
            <v>3</v>
          </cell>
        </row>
        <row r="5152">
          <cell r="AF5152">
            <v>74553</v>
          </cell>
          <cell r="AP5152">
            <v>2</v>
          </cell>
        </row>
        <row r="5153">
          <cell r="AF5153">
            <v>134578</v>
          </cell>
          <cell r="AP5153">
            <v>2</v>
          </cell>
        </row>
        <row r="5154">
          <cell r="AF5154">
            <v>74561</v>
          </cell>
          <cell r="AP5154">
            <v>1</v>
          </cell>
        </row>
        <row r="5155">
          <cell r="AF5155">
            <v>74565</v>
          </cell>
          <cell r="AP5155">
            <v>1</v>
          </cell>
        </row>
        <row r="5156">
          <cell r="AF5156">
            <v>134578</v>
          </cell>
          <cell r="AP5156">
            <v>2</v>
          </cell>
        </row>
        <row r="5157">
          <cell r="AF5157">
            <v>74553</v>
          </cell>
          <cell r="AP5157">
            <v>2</v>
          </cell>
        </row>
        <row r="5158">
          <cell r="AF5158" t="str">
            <v>157095P</v>
          </cell>
          <cell r="AP5158">
            <v>6</v>
          </cell>
        </row>
        <row r="5159">
          <cell r="AF5159">
            <v>74553</v>
          </cell>
          <cell r="AP5159">
            <v>5</v>
          </cell>
        </row>
        <row r="5160">
          <cell r="AF5160" t="str">
            <v>157095P</v>
          </cell>
          <cell r="AP5160">
            <v>12</v>
          </cell>
        </row>
        <row r="5161">
          <cell r="AF5161">
            <v>74561</v>
          </cell>
          <cell r="AP5161">
            <v>2</v>
          </cell>
        </row>
        <row r="5162">
          <cell r="AF5162">
            <v>74561</v>
          </cell>
          <cell r="AP5162">
            <v>1</v>
          </cell>
        </row>
        <row r="5163">
          <cell r="AF5163">
            <v>74553</v>
          </cell>
          <cell r="AP5163">
            <v>2</v>
          </cell>
        </row>
        <row r="5164">
          <cell r="AF5164" t="str">
            <v>157095P</v>
          </cell>
          <cell r="AP5164">
            <v>12</v>
          </cell>
        </row>
        <row r="5165">
          <cell r="AF5165">
            <v>74561</v>
          </cell>
          <cell r="AP5165">
            <v>1</v>
          </cell>
        </row>
        <row r="5166">
          <cell r="AF5166">
            <v>134578</v>
          </cell>
          <cell r="AP5166">
            <v>1</v>
          </cell>
        </row>
        <row r="5167">
          <cell r="AF5167" t="str">
            <v>157095P</v>
          </cell>
          <cell r="AP5167">
            <v>6</v>
          </cell>
        </row>
        <row r="5168">
          <cell r="AF5168">
            <v>74553</v>
          </cell>
          <cell r="AP5168">
            <v>3</v>
          </cell>
        </row>
        <row r="5169">
          <cell r="AF5169" t="str">
            <v>157095P</v>
          </cell>
          <cell r="AP5169">
            <v>12</v>
          </cell>
        </row>
        <row r="5170">
          <cell r="AF5170">
            <v>134578</v>
          </cell>
          <cell r="AP5170">
            <v>2</v>
          </cell>
        </row>
        <row r="5171">
          <cell r="AF5171">
            <v>74561</v>
          </cell>
          <cell r="AP5171">
            <v>1</v>
          </cell>
        </row>
        <row r="5172">
          <cell r="AF5172" t="str">
            <v>157095P</v>
          </cell>
          <cell r="AP5172">
            <v>6</v>
          </cell>
        </row>
        <row r="5173">
          <cell r="AF5173">
            <v>74561</v>
          </cell>
          <cell r="AP5173">
            <v>1</v>
          </cell>
        </row>
        <row r="5174">
          <cell r="AF5174">
            <v>134578</v>
          </cell>
          <cell r="AP5174">
            <v>1</v>
          </cell>
        </row>
        <row r="5175">
          <cell r="AF5175" t="str">
            <v>157095P</v>
          </cell>
          <cell r="AP5175">
            <v>6</v>
          </cell>
        </row>
        <row r="5176">
          <cell r="AF5176">
            <v>74553</v>
          </cell>
          <cell r="AP5176">
            <v>3</v>
          </cell>
        </row>
        <row r="5177">
          <cell r="AF5177">
            <v>74565</v>
          </cell>
          <cell r="AP5177">
            <v>1</v>
          </cell>
        </row>
        <row r="5178">
          <cell r="AF5178" t="str">
            <v>145141P</v>
          </cell>
          <cell r="AP5178">
            <v>3</v>
          </cell>
        </row>
        <row r="5179">
          <cell r="AF5179" t="str">
            <v>145143P</v>
          </cell>
          <cell r="AP5179">
            <v>3</v>
          </cell>
        </row>
        <row r="5180">
          <cell r="AF5180" t="str">
            <v>145144P</v>
          </cell>
          <cell r="AP5180">
            <v>3</v>
          </cell>
        </row>
        <row r="5181">
          <cell r="AF5181" t="str">
            <v>145679P</v>
          </cell>
          <cell r="AP5181">
            <v>3</v>
          </cell>
        </row>
        <row r="5182">
          <cell r="AF5182">
            <v>74553</v>
          </cell>
          <cell r="AP5182">
            <v>2</v>
          </cell>
        </row>
        <row r="5183">
          <cell r="AF5183">
            <v>112839</v>
          </cell>
          <cell r="AP5183">
            <v>1</v>
          </cell>
        </row>
        <row r="5184">
          <cell r="AF5184">
            <v>74561</v>
          </cell>
          <cell r="AP5184">
            <v>1</v>
          </cell>
        </row>
        <row r="5185">
          <cell r="AF5185">
            <v>74553</v>
          </cell>
          <cell r="AP5185">
            <v>3</v>
          </cell>
        </row>
        <row r="5186">
          <cell r="AF5186">
            <v>157095</v>
          </cell>
          <cell r="AP5186">
            <v>1</v>
          </cell>
        </row>
        <row r="5187">
          <cell r="AF5187">
            <v>134578</v>
          </cell>
          <cell r="AP5187">
            <v>2</v>
          </cell>
        </row>
        <row r="5188">
          <cell r="AF5188">
            <v>74553</v>
          </cell>
          <cell r="AP5188">
            <v>2</v>
          </cell>
        </row>
        <row r="5189">
          <cell r="AF5189">
            <v>74561</v>
          </cell>
          <cell r="AP5189">
            <v>1</v>
          </cell>
        </row>
        <row r="5190">
          <cell r="AF5190" t="str">
            <v>157095P</v>
          </cell>
          <cell r="AP5190">
            <v>12</v>
          </cell>
        </row>
        <row r="5191">
          <cell r="AF5191">
            <v>134578</v>
          </cell>
          <cell r="AP5191">
            <v>3</v>
          </cell>
        </row>
        <row r="5192">
          <cell r="AF5192">
            <v>74561</v>
          </cell>
          <cell r="AP5192">
            <v>2</v>
          </cell>
        </row>
        <row r="5193">
          <cell r="AF5193" t="str">
            <v>157095P</v>
          </cell>
          <cell r="AP5193">
            <v>12</v>
          </cell>
        </row>
        <row r="5194">
          <cell r="AF5194">
            <v>19310</v>
          </cell>
          <cell r="AP5194">
            <v>12</v>
          </cell>
        </row>
        <row r="5195">
          <cell r="AF5195">
            <v>74559</v>
          </cell>
          <cell r="AP5195">
            <v>12</v>
          </cell>
        </row>
        <row r="5196">
          <cell r="AF5196">
            <v>19310</v>
          </cell>
          <cell r="AP5196">
            <v>20</v>
          </cell>
        </row>
        <row r="5197">
          <cell r="AF5197">
            <v>74559</v>
          </cell>
          <cell r="AP5197">
            <v>20</v>
          </cell>
        </row>
        <row r="5198">
          <cell r="AF5198">
            <v>19310</v>
          </cell>
          <cell r="AP5198">
            <v>6</v>
          </cell>
        </row>
        <row r="5199">
          <cell r="AF5199">
            <v>74559</v>
          </cell>
          <cell r="AP5199">
            <v>6</v>
          </cell>
        </row>
        <row r="5200">
          <cell r="AF5200">
            <v>19310</v>
          </cell>
          <cell r="AP5200">
            <v>12</v>
          </cell>
        </row>
        <row r="5201">
          <cell r="AF5201">
            <v>74559</v>
          </cell>
          <cell r="AP5201">
            <v>12</v>
          </cell>
        </row>
        <row r="5202">
          <cell r="AF5202">
            <v>19310</v>
          </cell>
          <cell r="AP5202">
            <v>18</v>
          </cell>
        </row>
        <row r="5203">
          <cell r="AF5203">
            <v>74559</v>
          </cell>
          <cell r="AP5203">
            <v>18</v>
          </cell>
        </row>
        <row r="5204">
          <cell r="AF5204" t="str">
            <v>74559G</v>
          </cell>
          <cell r="AP5204">
            <v>5</v>
          </cell>
        </row>
        <row r="5205">
          <cell r="AF5205">
            <v>19310</v>
          </cell>
          <cell r="AP5205">
            <v>12</v>
          </cell>
        </row>
        <row r="5206">
          <cell r="AF5206">
            <v>74559</v>
          </cell>
          <cell r="AP5206">
            <v>12</v>
          </cell>
        </row>
        <row r="5207">
          <cell r="AF5207">
            <v>19310</v>
          </cell>
          <cell r="AP5207">
            <v>30</v>
          </cell>
        </row>
        <row r="5208">
          <cell r="AF5208">
            <v>74559</v>
          </cell>
          <cell r="AP5208">
            <v>30</v>
          </cell>
        </row>
        <row r="5209">
          <cell r="AF5209">
            <v>19310</v>
          </cell>
          <cell r="AP5209">
            <v>12</v>
          </cell>
        </row>
        <row r="5210">
          <cell r="AF5210">
            <v>74559</v>
          </cell>
          <cell r="AP5210">
            <v>12</v>
          </cell>
        </row>
        <row r="5211">
          <cell r="AF5211">
            <v>19310</v>
          </cell>
          <cell r="AP5211">
            <v>2</v>
          </cell>
        </row>
        <row r="5212">
          <cell r="AF5212">
            <v>74559</v>
          </cell>
          <cell r="AP5212">
            <v>2</v>
          </cell>
        </row>
        <row r="5213">
          <cell r="AF5213">
            <v>19310</v>
          </cell>
          <cell r="AP5213">
            <v>24</v>
          </cell>
        </row>
        <row r="5214">
          <cell r="AF5214">
            <v>74559</v>
          </cell>
          <cell r="AP5214">
            <v>24</v>
          </cell>
        </row>
        <row r="5215">
          <cell r="AF5215">
            <v>19310</v>
          </cell>
          <cell r="AP5215">
            <v>12</v>
          </cell>
        </row>
        <row r="5216">
          <cell r="AF5216">
            <v>74559</v>
          </cell>
          <cell r="AP5216">
            <v>12</v>
          </cell>
        </row>
        <row r="5217">
          <cell r="AF5217">
            <v>19310</v>
          </cell>
          <cell r="AP5217">
            <v>6</v>
          </cell>
        </row>
        <row r="5218">
          <cell r="AF5218">
            <v>74559</v>
          </cell>
          <cell r="AP5218">
            <v>6</v>
          </cell>
        </row>
        <row r="5219">
          <cell r="AF5219">
            <v>19310</v>
          </cell>
          <cell r="AP5219">
            <v>12</v>
          </cell>
        </row>
        <row r="5220">
          <cell r="AF5220">
            <v>74559</v>
          </cell>
          <cell r="AP5220">
            <v>12</v>
          </cell>
        </row>
        <row r="5221">
          <cell r="AF5221">
            <v>19310</v>
          </cell>
          <cell r="AP5221">
            <v>8</v>
          </cell>
        </row>
        <row r="5222">
          <cell r="AF5222">
            <v>74559</v>
          </cell>
          <cell r="AP5222">
            <v>8</v>
          </cell>
        </row>
        <row r="5223">
          <cell r="AF5223">
            <v>19310</v>
          </cell>
          <cell r="AP5223">
            <v>7</v>
          </cell>
        </row>
        <row r="5224">
          <cell r="AF5224">
            <v>74559</v>
          </cell>
          <cell r="AP5224">
            <v>7</v>
          </cell>
        </row>
        <row r="5225">
          <cell r="AF5225">
            <v>19310</v>
          </cell>
          <cell r="AP5225">
            <v>3</v>
          </cell>
        </row>
        <row r="5226">
          <cell r="AF5226">
            <v>74559</v>
          </cell>
          <cell r="AP5226">
            <v>3</v>
          </cell>
        </row>
        <row r="5227">
          <cell r="AF5227">
            <v>19310</v>
          </cell>
          <cell r="AP5227">
            <v>7</v>
          </cell>
        </row>
        <row r="5228">
          <cell r="AF5228">
            <v>74559</v>
          </cell>
          <cell r="AP5228">
            <v>7</v>
          </cell>
        </row>
        <row r="5229">
          <cell r="AF5229">
            <v>19310</v>
          </cell>
          <cell r="AP5229">
            <v>6</v>
          </cell>
        </row>
        <row r="5230">
          <cell r="AF5230">
            <v>74559</v>
          </cell>
          <cell r="AP5230">
            <v>6</v>
          </cell>
        </row>
        <row r="5231">
          <cell r="AF5231">
            <v>29310</v>
          </cell>
          <cell r="AP5231">
            <v>4</v>
          </cell>
        </row>
        <row r="5232">
          <cell r="AF5232">
            <v>74560</v>
          </cell>
          <cell r="AP5232">
            <v>4</v>
          </cell>
        </row>
        <row r="5233">
          <cell r="AF5233">
            <v>19310</v>
          </cell>
          <cell r="AP5233">
            <v>14</v>
          </cell>
        </row>
        <row r="5234">
          <cell r="AF5234">
            <v>74559</v>
          </cell>
          <cell r="AP5234">
            <v>14</v>
          </cell>
        </row>
        <row r="5235">
          <cell r="AF5235">
            <v>19310</v>
          </cell>
          <cell r="AP5235">
            <v>8</v>
          </cell>
        </row>
        <row r="5236">
          <cell r="AF5236">
            <v>74559</v>
          </cell>
          <cell r="AP5236">
            <v>8</v>
          </cell>
        </row>
        <row r="5237">
          <cell r="AF5237">
            <v>19310</v>
          </cell>
          <cell r="AP5237">
            <v>8</v>
          </cell>
        </row>
        <row r="5238">
          <cell r="AF5238">
            <v>74559</v>
          </cell>
          <cell r="AP5238">
            <v>8</v>
          </cell>
        </row>
        <row r="5239">
          <cell r="AF5239">
            <v>19310</v>
          </cell>
          <cell r="AP5239">
            <v>15</v>
          </cell>
        </row>
        <row r="5240">
          <cell r="AF5240">
            <v>74559</v>
          </cell>
          <cell r="AP5240">
            <v>15</v>
          </cell>
        </row>
        <row r="5241">
          <cell r="AF5241">
            <v>19310</v>
          </cell>
          <cell r="AP5241">
            <v>12</v>
          </cell>
        </row>
        <row r="5242">
          <cell r="AF5242">
            <v>74559</v>
          </cell>
          <cell r="AP5242">
            <v>12</v>
          </cell>
        </row>
        <row r="5243">
          <cell r="AF5243">
            <v>19310</v>
          </cell>
          <cell r="AP5243">
            <v>15</v>
          </cell>
        </row>
        <row r="5244">
          <cell r="AF5244">
            <v>74559</v>
          </cell>
          <cell r="AP5244">
            <v>15</v>
          </cell>
        </row>
        <row r="5245">
          <cell r="AF5245">
            <v>19310</v>
          </cell>
          <cell r="AP5245">
            <v>24</v>
          </cell>
        </row>
        <row r="5246">
          <cell r="AF5246">
            <v>74559</v>
          </cell>
          <cell r="AP5246">
            <v>24</v>
          </cell>
        </row>
        <row r="5247">
          <cell r="AF5247">
            <v>74560</v>
          </cell>
          <cell r="AP5247">
            <v>6</v>
          </cell>
        </row>
        <row r="5248">
          <cell r="AF5248">
            <v>29310</v>
          </cell>
          <cell r="AP5248">
            <v>6</v>
          </cell>
        </row>
        <row r="5249">
          <cell r="AF5249">
            <v>19310</v>
          </cell>
          <cell r="AP5249">
            <v>30</v>
          </cell>
        </row>
        <row r="5250">
          <cell r="AF5250">
            <v>74559</v>
          </cell>
          <cell r="AP5250">
            <v>30</v>
          </cell>
        </row>
        <row r="5251">
          <cell r="AF5251">
            <v>19310</v>
          </cell>
          <cell r="AP5251">
            <v>10</v>
          </cell>
        </row>
        <row r="5252">
          <cell r="AF5252">
            <v>74559</v>
          </cell>
          <cell r="AP5252">
            <v>10</v>
          </cell>
        </row>
        <row r="5253">
          <cell r="AF5253">
            <v>19310</v>
          </cell>
          <cell r="AP5253">
            <v>3</v>
          </cell>
        </row>
        <row r="5254">
          <cell r="AF5254">
            <v>74559</v>
          </cell>
          <cell r="AP5254">
            <v>3</v>
          </cell>
        </row>
        <row r="5255">
          <cell r="AF5255">
            <v>19310</v>
          </cell>
          <cell r="AP5255">
            <v>15</v>
          </cell>
        </row>
        <row r="5256">
          <cell r="AF5256">
            <v>74559</v>
          </cell>
          <cell r="AP5256">
            <v>15</v>
          </cell>
        </row>
        <row r="5257">
          <cell r="AF5257">
            <v>19310</v>
          </cell>
          <cell r="AP5257">
            <v>7</v>
          </cell>
        </row>
        <row r="5258">
          <cell r="AF5258">
            <v>74559</v>
          </cell>
          <cell r="AP5258">
            <v>7</v>
          </cell>
        </row>
        <row r="5259">
          <cell r="AF5259">
            <v>19310</v>
          </cell>
          <cell r="AP5259">
            <v>12</v>
          </cell>
        </row>
        <row r="5260">
          <cell r="AF5260">
            <v>74559</v>
          </cell>
          <cell r="AP5260">
            <v>12</v>
          </cell>
        </row>
        <row r="5261">
          <cell r="AF5261">
            <v>19310</v>
          </cell>
          <cell r="AP5261">
            <v>18</v>
          </cell>
        </row>
        <row r="5262">
          <cell r="AF5262">
            <v>74559</v>
          </cell>
          <cell r="AP5262">
            <v>18</v>
          </cell>
        </row>
        <row r="5263">
          <cell r="AF5263">
            <v>19310</v>
          </cell>
          <cell r="AP5263">
            <v>20</v>
          </cell>
        </row>
        <row r="5264">
          <cell r="AF5264">
            <v>74559</v>
          </cell>
          <cell r="AP5264">
            <v>20</v>
          </cell>
        </row>
        <row r="5265">
          <cell r="AF5265">
            <v>145143</v>
          </cell>
          <cell r="AP5265">
            <v>1</v>
          </cell>
        </row>
        <row r="5266">
          <cell r="AF5266">
            <v>74561</v>
          </cell>
          <cell r="AP5266">
            <v>2</v>
          </cell>
        </row>
        <row r="5267">
          <cell r="AF5267">
            <v>74553</v>
          </cell>
          <cell r="AP5267">
            <v>11</v>
          </cell>
        </row>
        <row r="5268">
          <cell r="AF5268" t="str">
            <v>157095P</v>
          </cell>
          <cell r="AP5268">
            <v>12</v>
          </cell>
        </row>
        <row r="5269">
          <cell r="AF5269">
            <v>74553</v>
          </cell>
          <cell r="AP5269">
            <v>11</v>
          </cell>
        </row>
        <row r="5270">
          <cell r="AF5270" t="str">
            <v>157095P</v>
          </cell>
          <cell r="AP5270">
            <v>12</v>
          </cell>
        </row>
        <row r="5271">
          <cell r="AF5271">
            <v>74561</v>
          </cell>
          <cell r="AP5271">
            <v>2</v>
          </cell>
        </row>
        <row r="5272">
          <cell r="AF5272" t="str">
            <v>145141P</v>
          </cell>
          <cell r="AP5272">
            <v>3</v>
          </cell>
        </row>
        <row r="5273">
          <cell r="AF5273" t="str">
            <v>145143P</v>
          </cell>
          <cell r="AP5273">
            <v>3</v>
          </cell>
        </row>
        <row r="5274">
          <cell r="AF5274" t="str">
            <v>145144P</v>
          </cell>
          <cell r="AP5274">
            <v>3</v>
          </cell>
        </row>
        <row r="5275">
          <cell r="AF5275" t="str">
            <v>145679P</v>
          </cell>
          <cell r="AP5275">
            <v>3</v>
          </cell>
        </row>
        <row r="5276">
          <cell r="AF5276">
            <v>74556</v>
          </cell>
          <cell r="AP5276">
            <v>8</v>
          </cell>
        </row>
        <row r="5277">
          <cell r="AF5277">
            <v>74561</v>
          </cell>
          <cell r="AP5277">
            <v>3</v>
          </cell>
        </row>
        <row r="5278">
          <cell r="AF5278">
            <v>74561</v>
          </cell>
          <cell r="AP5278">
            <v>2</v>
          </cell>
        </row>
        <row r="5279">
          <cell r="AF5279" t="str">
            <v>145141P</v>
          </cell>
          <cell r="AP5279">
            <v>3</v>
          </cell>
        </row>
        <row r="5280">
          <cell r="AF5280" t="str">
            <v>145143P</v>
          </cell>
          <cell r="AP5280">
            <v>3</v>
          </cell>
        </row>
        <row r="5281">
          <cell r="AF5281" t="str">
            <v>145144P</v>
          </cell>
          <cell r="AP5281">
            <v>3</v>
          </cell>
        </row>
        <row r="5282">
          <cell r="AF5282" t="str">
            <v>145679P</v>
          </cell>
          <cell r="AP5282">
            <v>3</v>
          </cell>
        </row>
        <row r="5283">
          <cell r="AF5283">
            <v>74561</v>
          </cell>
          <cell r="AP5283">
            <v>2</v>
          </cell>
        </row>
        <row r="5284">
          <cell r="AF5284" t="str">
            <v>145141P</v>
          </cell>
          <cell r="AP5284">
            <v>3</v>
          </cell>
        </row>
        <row r="5285">
          <cell r="AF5285" t="str">
            <v>145143P</v>
          </cell>
          <cell r="AP5285">
            <v>3</v>
          </cell>
        </row>
        <row r="5286">
          <cell r="AF5286" t="str">
            <v>145144P</v>
          </cell>
          <cell r="AP5286">
            <v>3</v>
          </cell>
        </row>
        <row r="5287">
          <cell r="AF5287" t="str">
            <v>145679P</v>
          </cell>
          <cell r="AP5287">
            <v>3</v>
          </cell>
        </row>
        <row r="5288">
          <cell r="AF5288">
            <v>74561</v>
          </cell>
          <cell r="AP5288">
            <v>2</v>
          </cell>
        </row>
        <row r="5289">
          <cell r="AF5289">
            <v>134578</v>
          </cell>
          <cell r="AP5289">
            <v>1</v>
          </cell>
        </row>
        <row r="5290">
          <cell r="AF5290">
            <v>173022</v>
          </cell>
          <cell r="AP5290">
            <v>0</v>
          </cell>
        </row>
        <row r="5291">
          <cell r="AF5291">
            <v>74561</v>
          </cell>
          <cell r="AP5291">
            <v>2</v>
          </cell>
        </row>
        <row r="5292">
          <cell r="AF5292">
            <v>134578</v>
          </cell>
          <cell r="AP5292">
            <v>1</v>
          </cell>
        </row>
        <row r="5293">
          <cell r="AF5293">
            <v>74561</v>
          </cell>
          <cell r="AP5293">
            <v>2</v>
          </cell>
        </row>
        <row r="5294">
          <cell r="AF5294">
            <v>134578</v>
          </cell>
          <cell r="AP5294">
            <v>1</v>
          </cell>
        </row>
        <row r="5295">
          <cell r="AF5295">
            <v>74553</v>
          </cell>
          <cell r="AP5295">
            <v>12</v>
          </cell>
        </row>
        <row r="5296">
          <cell r="AF5296">
            <v>74565</v>
          </cell>
          <cell r="AP5296">
            <v>1</v>
          </cell>
        </row>
        <row r="5297">
          <cell r="AF5297">
            <v>74561</v>
          </cell>
          <cell r="AP5297">
            <v>5</v>
          </cell>
        </row>
        <row r="5298">
          <cell r="AF5298">
            <v>74561</v>
          </cell>
          <cell r="AP5298">
            <v>2</v>
          </cell>
        </row>
        <row r="5299">
          <cell r="AF5299">
            <v>74561</v>
          </cell>
          <cell r="AP5299">
            <v>5</v>
          </cell>
        </row>
        <row r="5300">
          <cell r="AF5300">
            <v>74561</v>
          </cell>
          <cell r="AP5300">
            <v>2</v>
          </cell>
        </row>
        <row r="5301">
          <cell r="AF5301">
            <v>74561</v>
          </cell>
          <cell r="AP5301">
            <v>6</v>
          </cell>
        </row>
        <row r="5302">
          <cell r="AF5302">
            <v>74561</v>
          </cell>
          <cell r="AP5302">
            <v>2</v>
          </cell>
        </row>
        <row r="5303">
          <cell r="AF5303">
            <v>74561</v>
          </cell>
          <cell r="AP5303">
            <v>2</v>
          </cell>
        </row>
        <row r="5304">
          <cell r="AF5304">
            <v>74561</v>
          </cell>
          <cell r="AP5304">
            <v>2</v>
          </cell>
        </row>
        <row r="5305">
          <cell r="AF5305">
            <v>112839</v>
          </cell>
          <cell r="AP5305">
            <v>1</v>
          </cell>
        </row>
        <row r="5306">
          <cell r="AF5306" t="str">
            <v>145141P</v>
          </cell>
          <cell r="AP5306">
            <v>3</v>
          </cell>
        </row>
        <row r="5307">
          <cell r="AF5307" t="str">
            <v>145143P</v>
          </cell>
          <cell r="AP5307">
            <v>3</v>
          </cell>
        </row>
        <row r="5308">
          <cell r="AF5308" t="str">
            <v>145144P</v>
          </cell>
          <cell r="AP5308">
            <v>3</v>
          </cell>
        </row>
        <row r="5309">
          <cell r="AF5309" t="str">
            <v>145679P</v>
          </cell>
          <cell r="AP5309">
            <v>3</v>
          </cell>
        </row>
        <row r="5310">
          <cell r="AF5310">
            <v>112839</v>
          </cell>
          <cell r="AP5310">
            <v>1</v>
          </cell>
        </row>
        <row r="5311">
          <cell r="AF5311">
            <v>145141</v>
          </cell>
          <cell r="AP5311">
            <v>1</v>
          </cell>
        </row>
        <row r="5312">
          <cell r="AF5312">
            <v>157095</v>
          </cell>
          <cell r="AP5312">
            <v>1</v>
          </cell>
        </row>
        <row r="5313">
          <cell r="AF5313">
            <v>145141</v>
          </cell>
          <cell r="AP5313">
            <v>1</v>
          </cell>
        </row>
        <row r="5314">
          <cell r="AF5314">
            <v>74553</v>
          </cell>
          <cell r="AP5314">
            <v>10</v>
          </cell>
        </row>
        <row r="5315">
          <cell r="AF5315">
            <v>74561</v>
          </cell>
          <cell r="AP5315">
            <v>1</v>
          </cell>
        </row>
        <row r="5316">
          <cell r="AF5316">
            <v>157095</v>
          </cell>
          <cell r="AP5316">
            <v>1</v>
          </cell>
        </row>
        <row r="5317">
          <cell r="AF5317">
            <v>74561</v>
          </cell>
          <cell r="AP5317">
            <v>3</v>
          </cell>
        </row>
        <row r="5318">
          <cell r="AF5318">
            <v>157095</v>
          </cell>
          <cell r="AP5318">
            <v>1</v>
          </cell>
        </row>
        <row r="5319">
          <cell r="AF5319">
            <v>145141</v>
          </cell>
          <cell r="AP5319">
            <v>1</v>
          </cell>
        </row>
        <row r="5320">
          <cell r="AF5320">
            <v>74561</v>
          </cell>
          <cell r="AP5320">
            <v>3</v>
          </cell>
        </row>
        <row r="5321">
          <cell r="AF5321">
            <v>157095</v>
          </cell>
          <cell r="AP5321">
            <v>1</v>
          </cell>
        </row>
        <row r="5322">
          <cell r="AF5322">
            <v>134578</v>
          </cell>
          <cell r="AP5322">
            <v>1</v>
          </cell>
        </row>
        <row r="5323">
          <cell r="AF5323">
            <v>134578</v>
          </cell>
          <cell r="AP5323">
            <v>1</v>
          </cell>
        </row>
        <row r="5324">
          <cell r="AF5324">
            <v>74561</v>
          </cell>
          <cell r="AP5324">
            <v>2</v>
          </cell>
        </row>
        <row r="5325">
          <cell r="AF5325">
            <v>157095</v>
          </cell>
          <cell r="AP5325">
            <v>1</v>
          </cell>
        </row>
        <row r="5326">
          <cell r="AF5326">
            <v>19310</v>
          </cell>
          <cell r="AP5326">
            <v>6</v>
          </cell>
        </row>
        <row r="5327">
          <cell r="AF5327">
            <v>74559</v>
          </cell>
          <cell r="AP5327">
            <v>6</v>
          </cell>
        </row>
        <row r="5328">
          <cell r="AF5328">
            <v>19310</v>
          </cell>
          <cell r="AP5328">
            <v>6</v>
          </cell>
        </row>
        <row r="5329">
          <cell r="AF5329">
            <v>74559</v>
          </cell>
          <cell r="AP5329">
            <v>6</v>
          </cell>
        </row>
        <row r="5330">
          <cell r="AF5330">
            <v>74553</v>
          </cell>
          <cell r="AP5330">
            <v>2</v>
          </cell>
        </row>
        <row r="5331">
          <cell r="AF5331">
            <v>74565</v>
          </cell>
          <cell r="AP5331">
            <v>1</v>
          </cell>
        </row>
        <row r="5332">
          <cell r="AF5332">
            <v>134578</v>
          </cell>
          <cell r="AP5332">
            <v>2</v>
          </cell>
        </row>
        <row r="5333">
          <cell r="AF5333">
            <v>19310</v>
          </cell>
          <cell r="AP5333">
            <v>19</v>
          </cell>
        </row>
        <row r="5334">
          <cell r="AF5334">
            <v>74559</v>
          </cell>
          <cell r="AP5334">
            <v>19</v>
          </cell>
        </row>
        <row r="5335">
          <cell r="AF5335">
            <v>19310</v>
          </cell>
          <cell r="AP5335">
            <v>24</v>
          </cell>
        </row>
        <row r="5336">
          <cell r="AF5336">
            <v>74559</v>
          </cell>
          <cell r="AP5336">
            <v>24</v>
          </cell>
        </row>
        <row r="5337">
          <cell r="AF5337">
            <v>19310</v>
          </cell>
          <cell r="AP5337">
            <v>30</v>
          </cell>
        </row>
        <row r="5338">
          <cell r="AF5338">
            <v>74559</v>
          </cell>
          <cell r="AP5338">
            <v>30</v>
          </cell>
        </row>
        <row r="5339">
          <cell r="AF5339">
            <v>19310</v>
          </cell>
          <cell r="AP5339">
            <v>6</v>
          </cell>
        </row>
        <row r="5340">
          <cell r="AF5340">
            <v>74559</v>
          </cell>
          <cell r="AP5340">
            <v>6</v>
          </cell>
        </row>
        <row r="5341">
          <cell r="AF5341">
            <v>74556</v>
          </cell>
          <cell r="AP5341">
            <v>2</v>
          </cell>
        </row>
        <row r="5342">
          <cell r="AF5342">
            <v>134578</v>
          </cell>
          <cell r="AP5342">
            <v>1</v>
          </cell>
        </row>
        <row r="5343">
          <cell r="AF5343">
            <v>112839</v>
          </cell>
          <cell r="AP5343">
            <v>1</v>
          </cell>
        </row>
        <row r="5344">
          <cell r="AF5344">
            <v>19310</v>
          </cell>
          <cell r="AP5344">
            <v>6</v>
          </cell>
        </row>
        <row r="5345">
          <cell r="AF5345">
            <v>74559</v>
          </cell>
          <cell r="AP5345">
            <v>6</v>
          </cell>
        </row>
        <row r="5346">
          <cell r="AF5346">
            <v>74561</v>
          </cell>
          <cell r="AP5346">
            <v>2</v>
          </cell>
        </row>
        <row r="5347">
          <cell r="AF5347">
            <v>74561</v>
          </cell>
          <cell r="AP5347">
            <v>2</v>
          </cell>
        </row>
        <row r="5348">
          <cell r="AF5348" t="str">
            <v>145141P</v>
          </cell>
          <cell r="AP5348">
            <v>3</v>
          </cell>
        </row>
        <row r="5349">
          <cell r="AF5349" t="str">
            <v>145143P</v>
          </cell>
          <cell r="AP5349">
            <v>3</v>
          </cell>
        </row>
        <row r="5350">
          <cell r="AF5350" t="str">
            <v>145144P</v>
          </cell>
          <cell r="AP5350">
            <v>3</v>
          </cell>
        </row>
        <row r="5351">
          <cell r="AF5351" t="str">
            <v>145679P</v>
          </cell>
          <cell r="AP5351">
            <v>3</v>
          </cell>
        </row>
        <row r="5352">
          <cell r="AF5352">
            <v>112839</v>
          </cell>
          <cell r="AP5352">
            <v>1</v>
          </cell>
        </row>
        <row r="5353">
          <cell r="AF5353">
            <v>145141</v>
          </cell>
          <cell r="AP5353">
            <v>1</v>
          </cell>
        </row>
        <row r="5354">
          <cell r="AF5354">
            <v>112839</v>
          </cell>
          <cell r="AP5354">
            <v>2</v>
          </cell>
        </row>
        <row r="5355">
          <cell r="AF5355">
            <v>74556</v>
          </cell>
          <cell r="AP5355">
            <v>5</v>
          </cell>
        </row>
        <row r="5356">
          <cell r="AF5356">
            <v>19310</v>
          </cell>
          <cell r="AP5356">
            <v>5</v>
          </cell>
        </row>
        <row r="5357">
          <cell r="AF5357">
            <v>74559</v>
          </cell>
          <cell r="AP5357">
            <v>5</v>
          </cell>
        </row>
        <row r="5358">
          <cell r="AF5358" t="str">
            <v>74559G</v>
          </cell>
          <cell r="AP5358">
            <v>2</v>
          </cell>
        </row>
        <row r="5359">
          <cell r="AF5359">
            <v>19310</v>
          </cell>
          <cell r="AP5359">
            <v>12</v>
          </cell>
        </row>
        <row r="5360">
          <cell r="AF5360">
            <v>74559</v>
          </cell>
          <cell r="AP5360">
            <v>12</v>
          </cell>
        </row>
        <row r="5361">
          <cell r="AF5361">
            <v>74559</v>
          </cell>
          <cell r="AP5361">
            <v>38</v>
          </cell>
        </row>
        <row r="5362">
          <cell r="AF5362">
            <v>19310</v>
          </cell>
          <cell r="AP5362">
            <v>38</v>
          </cell>
        </row>
        <row r="5363">
          <cell r="AF5363">
            <v>74561</v>
          </cell>
          <cell r="AP5363">
            <v>1</v>
          </cell>
        </row>
        <row r="5364">
          <cell r="AF5364">
            <v>134578</v>
          </cell>
          <cell r="AP5364">
            <v>1</v>
          </cell>
        </row>
        <row r="5365">
          <cell r="AF5365" t="str">
            <v>157095P</v>
          </cell>
          <cell r="AP5365">
            <v>6</v>
          </cell>
        </row>
        <row r="5366">
          <cell r="AF5366">
            <v>74561</v>
          </cell>
          <cell r="AP5366">
            <v>2</v>
          </cell>
        </row>
        <row r="5367">
          <cell r="AF5367">
            <v>74561</v>
          </cell>
          <cell r="AP5367">
            <v>2</v>
          </cell>
        </row>
        <row r="5368">
          <cell r="AF5368">
            <v>74561</v>
          </cell>
          <cell r="AP5368">
            <v>2</v>
          </cell>
        </row>
        <row r="5369">
          <cell r="AF5369">
            <v>112839</v>
          </cell>
          <cell r="AP5369">
            <v>1</v>
          </cell>
        </row>
        <row r="5370">
          <cell r="AF5370">
            <v>112839</v>
          </cell>
          <cell r="AP5370">
            <v>1</v>
          </cell>
        </row>
        <row r="5371">
          <cell r="AF5371" t="str">
            <v>145141P</v>
          </cell>
          <cell r="AP5371">
            <v>3</v>
          </cell>
        </row>
        <row r="5372">
          <cell r="AF5372" t="str">
            <v>145143P</v>
          </cell>
          <cell r="AP5372">
            <v>3</v>
          </cell>
        </row>
        <row r="5373">
          <cell r="AF5373" t="str">
            <v>145144P</v>
          </cell>
          <cell r="AP5373">
            <v>3</v>
          </cell>
        </row>
        <row r="5374">
          <cell r="AF5374" t="str">
            <v>145679P</v>
          </cell>
          <cell r="AP5374">
            <v>3</v>
          </cell>
        </row>
        <row r="5375">
          <cell r="AF5375">
            <v>112839</v>
          </cell>
          <cell r="AP5375">
            <v>1</v>
          </cell>
        </row>
        <row r="5376">
          <cell r="AF5376">
            <v>157095</v>
          </cell>
          <cell r="AP5376">
            <v>1</v>
          </cell>
        </row>
        <row r="5377">
          <cell r="AF5377">
            <v>157095</v>
          </cell>
          <cell r="AP5377">
            <v>1</v>
          </cell>
        </row>
        <row r="5378">
          <cell r="AF5378">
            <v>112839</v>
          </cell>
          <cell r="AP5378">
            <v>1</v>
          </cell>
        </row>
        <row r="5379">
          <cell r="AF5379">
            <v>112839</v>
          </cell>
          <cell r="AP5379">
            <v>1</v>
          </cell>
        </row>
        <row r="5380">
          <cell r="AF5380">
            <v>157095</v>
          </cell>
          <cell r="AP5380">
            <v>1</v>
          </cell>
        </row>
        <row r="5381">
          <cell r="AF5381">
            <v>74561</v>
          </cell>
          <cell r="AP5381">
            <v>1</v>
          </cell>
        </row>
        <row r="5382">
          <cell r="AF5382">
            <v>74556</v>
          </cell>
          <cell r="AP5382">
            <v>2</v>
          </cell>
        </row>
        <row r="5383">
          <cell r="AF5383">
            <v>112839</v>
          </cell>
          <cell r="AP5383">
            <v>1</v>
          </cell>
        </row>
        <row r="5384">
          <cell r="AF5384">
            <v>74561</v>
          </cell>
          <cell r="AP5384">
            <v>2</v>
          </cell>
        </row>
        <row r="5385">
          <cell r="AF5385">
            <v>157095</v>
          </cell>
          <cell r="AP5385">
            <v>1</v>
          </cell>
        </row>
        <row r="5386">
          <cell r="AF5386">
            <v>134578</v>
          </cell>
          <cell r="AP5386">
            <v>1</v>
          </cell>
        </row>
        <row r="5387">
          <cell r="AF5387">
            <v>74561</v>
          </cell>
          <cell r="AP5387">
            <v>2</v>
          </cell>
        </row>
        <row r="5388">
          <cell r="AF5388">
            <v>157095</v>
          </cell>
          <cell r="AP5388">
            <v>1</v>
          </cell>
        </row>
        <row r="5389">
          <cell r="AF5389">
            <v>74556</v>
          </cell>
          <cell r="AP5389">
            <v>1</v>
          </cell>
        </row>
        <row r="5390">
          <cell r="AF5390">
            <v>74561</v>
          </cell>
          <cell r="AP5390">
            <v>6</v>
          </cell>
        </row>
        <row r="5391">
          <cell r="AF5391">
            <v>157095</v>
          </cell>
          <cell r="AP5391">
            <v>1</v>
          </cell>
        </row>
        <row r="5392">
          <cell r="AF5392">
            <v>74561</v>
          </cell>
          <cell r="AP5392">
            <v>2</v>
          </cell>
        </row>
        <row r="5393">
          <cell r="AF5393">
            <v>157095</v>
          </cell>
          <cell r="AP5393">
            <v>2</v>
          </cell>
        </row>
        <row r="5394">
          <cell r="AF5394">
            <v>74561</v>
          </cell>
          <cell r="AP5394">
            <v>2</v>
          </cell>
        </row>
        <row r="5395">
          <cell r="AF5395">
            <v>157095</v>
          </cell>
          <cell r="AP5395">
            <v>1</v>
          </cell>
        </row>
        <row r="5396">
          <cell r="AF5396">
            <v>134578</v>
          </cell>
          <cell r="AP5396">
            <v>1</v>
          </cell>
        </row>
        <row r="5397">
          <cell r="AF5397">
            <v>74561</v>
          </cell>
          <cell r="AP5397">
            <v>2</v>
          </cell>
        </row>
        <row r="5398">
          <cell r="AF5398">
            <v>112839</v>
          </cell>
          <cell r="AP5398">
            <v>1</v>
          </cell>
        </row>
        <row r="5399">
          <cell r="AF5399">
            <v>74561</v>
          </cell>
          <cell r="AP5399">
            <v>2</v>
          </cell>
        </row>
        <row r="5400">
          <cell r="AF5400">
            <v>157095</v>
          </cell>
          <cell r="AP5400">
            <v>1</v>
          </cell>
        </row>
        <row r="5401">
          <cell r="AF5401">
            <v>74565</v>
          </cell>
          <cell r="AP5401">
            <v>1</v>
          </cell>
        </row>
        <row r="5402">
          <cell r="AF5402">
            <v>74561</v>
          </cell>
          <cell r="AP5402">
            <v>1</v>
          </cell>
        </row>
        <row r="5403">
          <cell r="AF5403">
            <v>157095</v>
          </cell>
          <cell r="AP5403">
            <v>2</v>
          </cell>
        </row>
        <row r="5404">
          <cell r="AF5404">
            <v>134578</v>
          </cell>
          <cell r="AP5404">
            <v>2</v>
          </cell>
        </row>
        <row r="5405">
          <cell r="AF5405">
            <v>74561</v>
          </cell>
          <cell r="AP5405">
            <v>1</v>
          </cell>
        </row>
        <row r="5406">
          <cell r="AF5406">
            <v>112839</v>
          </cell>
          <cell r="AP5406">
            <v>1</v>
          </cell>
        </row>
        <row r="5407">
          <cell r="AF5407">
            <v>145141</v>
          </cell>
          <cell r="AP5407">
            <v>1</v>
          </cell>
        </row>
        <row r="5408">
          <cell r="AF5408">
            <v>74553</v>
          </cell>
          <cell r="AP5408">
            <v>20</v>
          </cell>
        </row>
        <row r="5409">
          <cell r="AF5409">
            <v>74565</v>
          </cell>
          <cell r="AP5409">
            <v>1</v>
          </cell>
        </row>
        <row r="5410">
          <cell r="AF5410" t="str">
            <v>145141P</v>
          </cell>
          <cell r="AP5410">
            <v>9</v>
          </cell>
        </row>
        <row r="5411">
          <cell r="AF5411" t="str">
            <v>145143P</v>
          </cell>
          <cell r="AP5411">
            <v>9</v>
          </cell>
        </row>
        <row r="5412">
          <cell r="AF5412" t="str">
            <v>145144P</v>
          </cell>
          <cell r="AP5412">
            <v>9</v>
          </cell>
        </row>
        <row r="5413">
          <cell r="AF5413" t="str">
            <v>145679P</v>
          </cell>
          <cell r="AP5413">
            <v>9</v>
          </cell>
        </row>
        <row r="5414">
          <cell r="AF5414">
            <v>145144</v>
          </cell>
          <cell r="AP5414">
            <v>3</v>
          </cell>
        </row>
        <row r="5415">
          <cell r="AF5415">
            <v>145679</v>
          </cell>
          <cell r="AP5415">
            <v>2</v>
          </cell>
        </row>
        <row r="5416">
          <cell r="AF5416">
            <v>145143</v>
          </cell>
          <cell r="AP5416">
            <v>1</v>
          </cell>
        </row>
        <row r="5417">
          <cell r="AF5417">
            <v>145141</v>
          </cell>
          <cell r="AP5417">
            <v>1</v>
          </cell>
        </row>
        <row r="5418">
          <cell r="AF5418">
            <v>74561</v>
          </cell>
          <cell r="AP5418">
            <v>1</v>
          </cell>
        </row>
        <row r="5419">
          <cell r="AF5419">
            <v>74561</v>
          </cell>
          <cell r="AP5419">
            <v>3</v>
          </cell>
        </row>
        <row r="5420">
          <cell r="AF5420">
            <v>157095</v>
          </cell>
          <cell r="AP5420">
            <v>1</v>
          </cell>
        </row>
        <row r="5421">
          <cell r="AF5421">
            <v>74561</v>
          </cell>
          <cell r="AP5421">
            <v>1</v>
          </cell>
        </row>
        <row r="5422">
          <cell r="AF5422">
            <v>74553</v>
          </cell>
          <cell r="AP5422">
            <v>1</v>
          </cell>
        </row>
        <row r="5423">
          <cell r="AF5423">
            <v>134578</v>
          </cell>
          <cell r="AP5423">
            <v>6</v>
          </cell>
        </row>
        <row r="5424">
          <cell r="AF5424">
            <v>74561</v>
          </cell>
          <cell r="AP5424">
            <v>4</v>
          </cell>
        </row>
        <row r="5425">
          <cell r="AF5425">
            <v>134578</v>
          </cell>
          <cell r="AP5425">
            <v>10</v>
          </cell>
        </row>
        <row r="5426">
          <cell r="AF5426">
            <v>74553</v>
          </cell>
          <cell r="AP5426">
            <v>1</v>
          </cell>
        </row>
        <row r="5427">
          <cell r="AF5427">
            <v>74561</v>
          </cell>
          <cell r="AP5427">
            <v>1</v>
          </cell>
        </row>
        <row r="5428">
          <cell r="AF5428" t="str">
            <v>145141P</v>
          </cell>
          <cell r="AP5428">
            <v>3</v>
          </cell>
        </row>
        <row r="5429">
          <cell r="AF5429" t="str">
            <v>145143P</v>
          </cell>
          <cell r="AP5429">
            <v>3</v>
          </cell>
        </row>
        <row r="5430">
          <cell r="AF5430" t="str">
            <v>145144P</v>
          </cell>
          <cell r="AP5430">
            <v>3</v>
          </cell>
        </row>
        <row r="5431">
          <cell r="AF5431" t="str">
            <v>145679P</v>
          </cell>
          <cell r="AP5431">
            <v>3</v>
          </cell>
        </row>
        <row r="5432">
          <cell r="AF5432" t="str">
            <v>145141P</v>
          </cell>
          <cell r="AP5432">
            <v>3</v>
          </cell>
        </row>
        <row r="5433">
          <cell r="AF5433" t="str">
            <v>145143P</v>
          </cell>
          <cell r="AP5433">
            <v>3</v>
          </cell>
        </row>
        <row r="5434">
          <cell r="AF5434" t="str">
            <v>145144P</v>
          </cell>
          <cell r="AP5434">
            <v>3</v>
          </cell>
        </row>
        <row r="5435">
          <cell r="AF5435" t="str">
            <v>145679P</v>
          </cell>
          <cell r="AP5435">
            <v>3</v>
          </cell>
        </row>
        <row r="5436">
          <cell r="AF5436" t="str">
            <v>145141P</v>
          </cell>
          <cell r="AP5436">
            <v>3</v>
          </cell>
        </row>
        <row r="5437">
          <cell r="AF5437" t="str">
            <v>145143P</v>
          </cell>
          <cell r="AP5437">
            <v>3</v>
          </cell>
        </row>
        <row r="5438">
          <cell r="AF5438" t="str">
            <v>145144P</v>
          </cell>
          <cell r="AP5438">
            <v>3</v>
          </cell>
        </row>
        <row r="5439">
          <cell r="AF5439" t="str">
            <v>145679P</v>
          </cell>
          <cell r="AP5439">
            <v>3</v>
          </cell>
        </row>
        <row r="5440">
          <cell r="AF5440">
            <v>74553</v>
          </cell>
          <cell r="AP5440">
            <v>1</v>
          </cell>
        </row>
        <row r="5441">
          <cell r="AF5441" t="str">
            <v>145141P</v>
          </cell>
          <cell r="AP5441">
            <v>15</v>
          </cell>
        </row>
        <row r="5442">
          <cell r="AF5442" t="str">
            <v>145143P</v>
          </cell>
          <cell r="AP5442">
            <v>15</v>
          </cell>
        </row>
        <row r="5443">
          <cell r="AF5443" t="str">
            <v>145144P</v>
          </cell>
          <cell r="AP5443">
            <v>15</v>
          </cell>
        </row>
        <row r="5444">
          <cell r="AF5444" t="str">
            <v>145679P</v>
          </cell>
          <cell r="AP5444">
            <v>15</v>
          </cell>
        </row>
        <row r="5445">
          <cell r="AF5445">
            <v>74565</v>
          </cell>
          <cell r="AP5445">
            <v>1</v>
          </cell>
        </row>
        <row r="5446">
          <cell r="AF5446">
            <v>74561</v>
          </cell>
          <cell r="AP5446">
            <v>15</v>
          </cell>
        </row>
        <row r="5447">
          <cell r="AF5447">
            <v>74553</v>
          </cell>
          <cell r="AP5447">
            <v>15</v>
          </cell>
        </row>
        <row r="5448">
          <cell r="AF5448" t="str">
            <v>145141P</v>
          </cell>
          <cell r="AP5448">
            <v>3</v>
          </cell>
        </row>
        <row r="5449">
          <cell r="AF5449" t="str">
            <v>145143P</v>
          </cell>
          <cell r="AP5449">
            <v>3</v>
          </cell>
        </row>
        <row r="5450">
          <cell r="AF5450" t="str">
            <v>145144P</v>
          </cell>
          <cell r="AP5450">
            <v>3</v>
          </cell>
        </row>
        <row r="5451">
          <cell r="AF5451" t="str">
            <v>145679P</v>
          </cell>
          <cell r="AP5451">
            <v>3</v>
          </cell>
        </row>
        <row r="5452">
          <cell r="AF5452">
            <v>74553</v>
          </cell>
          <cell r="AP5452">
            <v>2</v>
          </cell>
        </row>
        <row r="5453">
          <cell r="AF5453" t="str">
            <v>145141P</v>
          </cell>
          <cell r="AP5453">
            <v>6</v>
          </cell>
        </row>
        <row r="5454">
          <cell r="AF5454" t="str">
            <v>145143P</v>
          </cell>
          <cell r="AP5454">
            <v>6</v>
          </cell>
        </row>
        <row r="5455">
          <cell r="AF5455" t="str">
            <v>145144P</v>
          </cell>
          <cell r="AP5455">
            <v>6</v>
          </cell>
        </row>
        <row r="5456">
          <cell r="AF5456" t="str">
            <v>145679P</v>
          </cell>
          <cell r="AP5456">
            <v>6</v>
          </cell>
        </row>
        <row r="5457">
          <cell r="AF5457">
            <v>74565</v>
          </cell>
          <cell r="AP5457">
            <v>1</v>
          </cell>
        </row>
        <row r="5458">
          <cell r="AF5458">
            <v>74553</v>
          </cell>
          <cell r="AP5458">
            <v>3</v>
          </cell>
        </row>
        <row r="5459">
          <cell r="AF5459">
            <v>74565</v>
          </cell>
          <cell r="AP5459">
            <v>1</v>
          </cell>
        </row>
        <row r="5460">
          <cell r="AF5460" t="str">
            <v>145141P</v>
          </cell>
          <cell r="AP5460">
            <v>3</v>
          </cell>
        </row>
        <row r="5461">
          <cell r="AF5461" t="str">
            <v>145143P</v>
          </cell>
          <cell r="AP5461">
            <v>3</v>
          </cell>
        </row>
        <row r="5462">
          <cell r="AF5462" t="str">
            <v>145144P</v>
          </cell>
          <cell r="AP5462">
            <v>3</v>
          </cell>
        </row>
        <row r="5463">
          <cell r="AF5463" t="str">
            <v>145679P</v>
          </cell>
          <cell r="AP5463">
            <v>3</v>
          </cell>
        </row>
        <row r="5464">
          <cell r="AF5464">
            <v>74565</v>
          </cell>
          <cell r="AP5464">
            <v>1</v>
          </cell>
        </row>
        <row r="5465">
          <cell r="AF5465">
            <v>134578</v>
          </cell>
          <cell r="AP5465">
            <v>3</v>
          </cell>
        </row>
        <row r="5466">
          <cell r="AF5466">
            <v>74553</v>
          </cell>
          <cell r="AP5466">
            <v>1</v>
          </cell>
        </row>
        <row r="5467">
          <cell r="AF5467">
            <v>74561</v>
          </cell>
          <cell r="AP5467">
            <v>1</v>
          </cell>
        </row>
        <row r="5468">
          <cell r="AF5468">
            <v>74553</v>
          </cell>
          <cell r="AP5468">
            <v>2</v>
          </cell>
        </row>
        <row r="5469">
          <cell r="AF5469">
            <v>74561</v>
          </cell>
          <cell r="AP5469">
            <v>2</v>
          </cell>
        </row>
        <row r="5470">
          <cell r="AF5470">
            <v>74553</v>
          </cell>
          <cell r="AP5470">
            <v>2</v>
          </cell>
        </row>
        <row r="5471">
          <cell r="AF5471">
            <v>74561</v>
          </cell>
          <cell r="AP5471">
            <v>1</v>
          </cell>
        </row>
        <row r="5472">
          <cell r="AF5472" t="str">
            <v>145141P</v>
          </cell>
          <cell r="AP5472">
            <v>3</v>
          </cell>
        </row>
        <row r="5473">
          <cell r="AF5473" t="str">
            <v>145143P</v>
          </cell>
          <cell r="AP5473">
            <v>3</v>
          </cell>
        </row>
        <row r="5474">
          <cell r="AF5474" t="str">
            <v>145144P</v>
          </cell>
          <cell r="AP5474">
            <v>3</v>
          </cell>
        </row>
        <row r="5475">
          <cell r="AF5475" t="str">
            <v>145679P</v>
          </cell>
          <cell r="AP5475">
            <v>3</v>
          </cell>
        </row>
        <row r="5476">
          <cell r="AF5476">
            <v>74553</v>
          </cell>
          <cell r="AP5476">
            <v>3</v>
          </cell>
        </row>
        <row r="5477">
          <cell r="AF5477">
            <v>74561</v>
          </cell>
          <cell r="AP5477">
            <v>1</v>
          </cell>
        </row>
        <row r="5478">
          <cell r="AF5478" t="str">
            <v>145141P</v>
          </cell>
          <cell r="AP5478">
            <v>6</v>
          </cell>
        </row>
        <row r="5479">
          <cell r="AF5479" t="str">
            <v>145143P</v>
          </cell>
          <cell r="AP5479">
            <v>6</v>
          </cell>
        </row>
        <row r="5480">
          <cell r="AF5480" t="str">
            <v>145144P</v>
          </cell>
          <cell r="AP5480">
            <v>6</v>
          </cell>
        </row>
        <row r="5481">
          <cell r="AF5481" t="str">
            <v>145679P</v>
          </cell>
          <cell r="AP5481">
            <v>6</v>
          </cell>
        </row>
        <row r="5482">
          <cell r="AF5482">
            <v>74553</v>
          </cell>
          <cell r="AP5482">
            <v>1</v>
          </cell>
        </row>
        <row r="5483">
          <cell r="AF5483">
            <v>74565</v>
          </cell>
          <cell r="AP5483">
            <v>1</v>
          </cell>
        </row>
        <row r="5484">
          <cell r="AF5484">
            <v>74561</v>
          </cell>
          <cell r="AP5484">
            <v>1</v>
          </cell>
        </row>
        <row r="5485">
          <cell r="AF5485">
            <v>74565</v>
          </cell>
          <cell r="AP5485">
            <v>1</v>
          </cell>
        </row>
        <row r="5486">
          <cell r="AF5486">
            <v>74565</v>
          </cell>
          <cell r="AP5486">
            <v>1</v>
          </cell>
        </row>
        <row r="5487">
          <cell r="AF5487">
            <v>74565</v>
          </cell>
          <cell r="AP5487">
            <v>1</v>
          </cell>
        </row>
        <row r="5488">
          <cell r="AF5488">
            <v>74553</v>
          </cell>
          <cell r="AP5488">
            <v>2</v>
          </cell>
        </row>
        <row r="5489">
          <cell r="AF5489">
            <v>74561</v>
          </cell>
          <cell r="AP5489">
            <v>2</v>
          </cell>
        </row>
        <row r="5490">
          <cell r="AF5490" t="str">
            <v>145141P</v>
          </cell>
          <cell r="AP5490">
            <v>6</v>
          </cell>
        </row>
        <row r="5491">
          <cell r="AF5491" t="str">
            <v>145143P</v>
          </cell>
          <cell r="AP5491">
            <v>6</v>
          </cell>
        </row>
        <row r="5492">
          <cell r="AF5492" t="str">
            <v>145144P</v>
          </cell>
          <cell r="AP5492">
            <v>6</v>
          </cell>
        </row>
        <row r="5493">
          <cell r="AF5493" t="str">
            <v>145679P</v>
          </cell>
          <cell r="AP5493">
            <v>6</v>
          </cell>
        </row>
        <row r="5494">
          <cell r="AF5494">
            <v>74553</v>
          </cell>
          <cell r="AP5494">
            <v>3</v>
          </cell>
        </row>
        <row r="5495">
          <cell r="AF5495">
            <v>74561</v>
          </cell>
          <cell r="AP5495">
            <v>5</v>
          </cell>
        </row>
        <row r="5496">
          <cell r="AF5496">
            <v>74556</v>
          </cell>
          <cell r="AP5496">
            <v>10</v>
          </cell>
        </row>
        <row r="5497">
          <cell r="AF5497" t="str">
            <v>157095P</v>
          </cell>
          <cell r="AP5497">
            <v>6</v>
          </cell>
        </row>
        <row r="5498">
          <cell r="AF5498">
            <v>74553</v>
          </cell>
          <cell r="AP5498">
            <v>20</v>
          </cell>
        </row>
        <row r="5499">
          <cell r="AF5499">
            <v>74553</v>
          </cell>
          <cell r="AP5499">
            <v>1</v>
          </cell>
        </row>
        <row r="5500">
          <cell r="AF5500">
            <v>157095</v>
          </cell>
          <cell r="AP5500">
            <v>1</v>
          </cell>
        </row>
        <row r="5501">
          <cell r="AF5501">
            <v>74556</v>
          </cell>
          <cell r="AP5501">
            <v>1</v>
          </cell>
        </row>
        <row r="5502">
          <cell r="AF5502">
            <v>74556</v>
          </cell>
          <cell r="AP5502">
            <v>1</v>
          </cell>
        </row>
        <row r="5503">
          <cell r="AF5503">
            <v>134578</v>
          </cell>
          <cell r="AP5503">
            <v>1</v>
          </cell>
        </row>
        <row r="5504">
          <cell r="AF5504">
            <v>74561</v>
          </cell>
          <cell r="AP5504">
            <v>1</v>
          </cell>
        </row>
        <row r="5505">
          <cell r="AF5505" t="str">
            <v>145141P</v>
          </cell>
          <cell r="AP5505">
            <v>3</v>
          </cell>
        </row>
        <row r="5506">
          <cell r="AF5506" t="str">
            <v>145143P</v>
          </cell>
          <cell r="AP5506">
            <v>3</v>
          </cell>
        </row>
        <row r="5507">
          <cell r="AF5507" t="str">
            <v>145144P</v>
          </cell>
          <cell r="AP5507">
            <v>3</v>
          </cell>
        </row>
        <row r="5508">
          <cell r="AF5508" t="str">
            <v>145679P</v>
          </cell>
          <cell r="AP5508">
            <v>3</v>
          </cell>
        </row>
        <row r="5509">
          <cell r="AF5509" t="str">
            <v>157095P</v>
          </cell>
          <cell r="AP5509">
            <v>12</v>
          </cell>
        </row>
        <row r="5510">
          <cell r="AF5510" t="str">
            <v>157095P</v>
          </cell>
          <cell r="AP5510">
            <v>12</v>
          </cell>
        </row>
        <row r="5511">
          <cell r="AF5511">
            <v>74553</v>
          </cell>
          <cell r="AP5511">
            <v>2</v>
          </cell>
        </row>
        <row r="5512">
          <cell r="AF5512">
            <v>74561</v>
          </cell>
          <cell r="AP5512">
            <v>1</v>
          </cell>
        </row>
        <row r="5513">
          <cell r="AF5513">
            <v>74553</v>
          </cell>
          <cell r="AP5513">
            <v>11</v>
          </cell>
        </row>
        <row r="5514">
          <cell r="AF5514">
            <v>74561</v>
          </cell>
          <cell r="AP5514">
            <v>2</v>
          </cell>
        </row>
        <row r="5515">
          <cell r="AF5515" t="str">
            <v>145141P</v>
          </cell>
          <cell r="AP5515">
            <v>3</v>
          </cell>
        </row>
        <row r="5516">
          <cell r="AF5516" t="str">
            <v>145143P</v>
          </cell>
          <cell r="AP5516">
            <v>3</v>
          </cell>
        </row>
        <row r="5517">
          <cell r="AF5517" t="str">
            <v>145144P</v>
          </cell>
          <cell r="AP5517">
            <v>3</v>
          </cell>
        </row>
        <row r="5518">
          <cell r="AF5518" t="str">
            <v>145679P</v>
          </cell>
          <cell r="AP5518">
            <v>3</v>
          </cell>
        </row>
        <row r="5519">
          <cell r="AF5519">
            <v>74553</v>
          </cell>
          <cell r="AP5519">
            <v>2</v>
          </cell>
        </row>
        <row r="5520">
          <cell r="AF5520" t="str">
            <v>145141P</v>
          </cell>
          <cell r="AP5520">
            <v>3</v>
          </cell>
        </row>
        <row r="5521">
          <cell r="AF5521" t="str">
            <v>145143P</v>
          </cell>
          <cell r="AP5521">
            <v>3</v>
          </cell>
        </row>
        <row r="5522">
          <cell r="AF5522" t="str">
            <v>145144P</v>
          </cell>
          <cell r="AP5522">
            <v>3</v>
          </cell>
        </row>
        <row r="5523">
          <cell r="AF5523" t="str">
            <v>145679P</v>
          </cell>
          <cell r="AP5523">
            <v>3</v>
          </cell>
        </row>
        <row r="5524">
          <cell r="AF5524">
            <v>74561</v>
          </cell>
          <cell r="AP5524">
            <v>1</v>
          </cell>
        </row>
        <row r="5525">
          <cell r="AF5525" t="str">
            <v>145141P</v>
          </cell>
          <cell r="AP5525">
            <v>3</v>
          </cell>
        </row>
        <row r="5526">
          <cell r="AF5526" t="str">
            <v>145143P</v>
          </cell>
          <cell r="AP5526">
            <v>3</v>
          </cell>
        </row>
        <row r="5527">
          <cell r="AF5527" t="str">
            <v>145144P</v>
          </cell>
          <cell r="AP5527">
            <v>3</v>
          </cell>
        </row>
        <row r="5528">
          <cell r="AF5528" t="str">
            <v>145679P</v>
          </cell>
          <cell r="AP5528">
            <v>3</v>
          </cell>
        </row>
        <row r="5529">
          <cell r="AF5529" t="str">
            <v>145141P</v>
          </cell>
          <cell r="AP5529">
            <v>3</v>
          </cell>
        </row>
        <row r="5530">
          <cell r="AF5530" t="str">
            <v>145143P</v>
          </cell>
          <cell r="AP5530">
            <v>3</v>
          </cell>
        </row>
        <row r="5531">
          <cell r="AF5531" t="str">
            <v>145144P</v>
          </cell>
          <cell r="AP5531">
            <v>3</v>
          </cell>
        </row>
        <row r="5532">
          <cell r="AF5532" t="str">
            <v>145679P</v>
          </cell>
          <cell r="AP5532">
            <v>3</v>
          </cell>
        </row>
        <row r="5533">
          <cell r="AF5533">
            <v>74561</v>
          </cell>
          <cell r="AP5533">
            <v>1</v>
          </cell>
        </row>
        <row r="5534">
          <cell r="AF5534" t="str">
            <v>145141P</v>
          </cell>
          <cell r="AP5534">
            <v>3</v>
          </cell>
        </row>
        <row r="5535">
          <cell r="AF5535" t="str">
            <v>145143P</v>
          </cell>
          <cell r="AP5535">
            <v>3</v>
          </cell>
        </row>
        <row r="5536">
          <cell r="AF5536" t="str">
            <v>145144P</v>
          </cell>
          <cell r="AP5536">
            <v>3</v>
          </cell>
        </row>
        <row r="5537">
          <cell r="AF5537" t="str">
            <v>145679P</v>
          </cell>
          <cell r="AP5537">
            <v>3</v>
          </cell>
        </row>
        <row r="5538">
          <cell r="AF5538">
            <v>74553</v>
          </cell>
          <cell r="AP5538">
            <v>11</v>
          </cell>
        </row>
        <row r="5539">
          <cell r="AF5539" t="str">
            <v>157095P</v>
          </cell>
          <cell r="AP5539">
            <v>12</v>
          </cell>
        </row>
        <row r="5540">
          <cell r="AF5540">
            <v>145141</v>
          </cell>
          <cell r="AP5540">
            <v>1</v>
          </cell>
        </row>
        <row r="5541">
          <cell r="AF5541" t="str">
            <v>145141P</v>
          </cell>
          <cell r="AP5541">
            <v>3</v>
          </cell>
        </row>
        <row r="5542">
          <cell r="AF5542" t="str">
            <v>145143P</v>
          </cell>
          <cell r="AP5542">
            <v>3</v>
          </cell>
        </row>
        <row r="5543">
          <cell r="AF5543" t="str">
            <v>145144P</v>
          </cell>
          <cell r="AP5543">
            <v>3</v>
          </cell>
        </row>
        <row r="5544">
          <cell r="AF5544" t="str">
            <v>145679P</v>
          </cell>
          <cell r="AP5544">
            <v>3</v>
          </cell>
        </row>
        <row r="5545">
          <cell r="AF5545">
            <v>74561</v>
          </cell>
          <cell r="AP5545">
            <v>5</v>
          </cell>
        </row>
        <row r="5546">
          <cell r="AF5546">
            <v>74561</v>
          </cell>
          <cell r="AP5546">
            <v>2</v>
          </cell>
        </row>
        <row r="5547">
          <cell r="AF5547" t="str">
            <v>145141P</v>
          </cell>
          <cell r="AP5547">
            <v>3</v>
          </cell>
        </row>
        <row r="5548">
          <cell r="AF5548" t="str">
            <v>145143P</v>
          </cell>
          <cell r="AP5548">
            <v>3</v>
          </cell>
        </row>
        <row r="5549">
          <cell r="AF5549" t="str">
            <v>145144P</v>
          </cell>
          <cell r="AP5549">
            <v>3</v>
          </cell>
        </row>
        <row r="5550">
          <cell r="AF5550" t="str">
            <v>145679P</v>
          </cell>
          <cell r="AP5550">
            <v>3</v>
          </cell>
        </row>
        <row r="5551">
          <cell r="AF5551">
            <v>145141</v>
          </cell>
          <cell r="AP5551">
            <v>1</v>
          </cell>
        </row>
        <row r="5552">
          <cell r="AF5552" t="str">
            <v>157095P</v>
          </cell>
          <cell r="AP5552">
            <v>12</v>
          </cell>
        </row>
        <row r="5553">
          <cell r="AF5553">
            <v>145141</v>
          </cell>
          <cell r="AP5553">
            <v>1</v>
          </cell>
        </row>
        <row r="5554">
          <cell r="AF5554" t="str">
            <v>145141P</v>
          </cell>
          <cell r="AP5554">
            <v>3</v>
          </cell>
        </row>
        <row r="5555">
          <cell r="AF5555" t="str">
            <v>145143P</v>
          </cell>
          <cell r="AP5555">
            <v>3</v>
          </cell>
        </row>
        <row r="5556">
          <cell r="AF5556" t="str">
            <v>145144P</v>
          </cell>
          <cell r="AP5556">
            <v>3</v>
          </cell>
        </row>
        <row r="5557">
          <cell r="AF5557" t="str">
            <v>145679P</v>
          </cell>
          <cell r="AP5557">
            <v>3</v>
          </cell>
        </row>
        <row r="5558">
          <cell r="AF5558">
            <v>74553</v>
          </cell>
          <cell r="AP5558">
            <v>12</v>
          </cell>
        </row>
        <row r="5559">
          <cell r="AF5559" t="str">
            <v>157095P</v>
          </cell>
          <cell r="AP5559">
            <v>12</v>
          </cell>
        </row>
        <row r="5560">
          <cell r="AF5560">
            <v>74561</v>
          </cell>
          <cell r="AP5560">
            <v>10</v>
          </cell>
        </row>
        <row r="5561">
          <cell r="AF5561" t="str">
            <v>145141P</v>
          </cell>
          <cell r="AP5561">
            <v>3</v>
          </cell>
        </row>
        <row r="5562">
          <cell r="AF5562" t="str">
            <v>145143P</v>
          </cell>
          <cell r="AP5562">
            <v>3</v>
          </cell>
        </row>
        <row r="5563">
          <cell r="AF5563" t="str">
            <v>145144P</v>
          </cell>
          <cell r="AP5563">
            <v>3</v>
          </cell>
        </row>
        <row r="5564">
          <cell r="AF5564" t="str">
            <v>145679P</v>
          </cell>
          <cell r="AP5564">
            <v>3</v>
          </cell>
        </row>
        <row r="5565">
          <cell r="AF5565">
            <v>145141</v>
          </cell>
          <cell r="AP5565">
            <v>1</v>
          </cell>
        </row>
        <row r="5566">
          <cell r="AF5566">
            <v>74561</v>
          </cell>
          <cell r="AP5566">
            <v>2</v>
          </cell>
        </row>
        <row r="5567">
          <cell r="AF5567">
            <v>74553</v>
          </cell>
          <cell r="AP5567">
            <v>11</v>
          </cell>
        </row>
        <row r="5568">
          <cell r="AF5568">
            <v>74561</v>
          </cell>
          <cell r="AP5568">
            <v>5</v>
          </cell>
        </row>
        <row r="5569">
          <cell r="AF5569">
            <v>145141</v>
          </cell>
          <cell r="AP5569">
            <v>1</v>
          </cell>
        </row>
        <row r="5570">
          <cell r="AF5570" t="str">
            <v>145141P</v>
          </cell>
          <cell r="AP5570">
            <v>3</v>
          </cell>
        </row>
        <row r="5571">
          <cell r="AF5571" t="str">
            <v>145143P</v>
          </cell>
          <cell r="AP5571">
            <v>3</v>
          </cell>
        </row>
        <row r="5572">
          <cell r="AF5572" t="str">
            <v>145144P</v>
          </cell>
          <cell r="AP5572">
            <v>3</v>
          </cell>
        </row>
        <row r="5573">
          <cell r="AF5573" t="str">
            <v>145679P</v>
          </cell>
          <cell r="AP5573">
            <v>3</v>
          </cell>
        </row>
        <row r="5574">
          <cell r="AF5574" t="str">
            <v>157095P</v>
          </cell>
          <cell r="AP5574">
            <v>12</v>
          </cell>
        </row>
        <row r="5575">
          <cell r="AF5575">
            <v>74561</v>
          </cell>
          <cell r="AP5575">
            <v>6</v>
          </cell>
        </row>
        <row r="5576">
          <cell r="AF5576">
            <v>74553</v>
          </cell>
          <cell r="AP5576">
            <v>2</v>
          </cell>
        </row>
        <row r="5577">
          <cell r="AF5577">
            <v>74553</v>
          </cell>
          <cell r="AP5577">
            <v>2</v>
          </cell>
        </row>
        <row r="5578">
          <cell r="AF5578">
            <v>74561</v>
          </cell>
          <cell r="AP5578">
            <v>1</v>
          </cell>
        </row>
        <row r="5579">
          <cell r="AF5579">
            <v>74561</v>
          </cell>
          <cell r="AP5579">
            <v>1</v>
          </cell>
        </row>
        <row r="5580">
          <cell r="AF5580">
            <v>74556</v>
          </cell>
          <cell r="AP5580">
            <v>3</v>
          </cell>
        </row>
        <row r="5581">
          <cell r="AF5581">
            <v>145141</v>
          </cell>
          <cell r="AP5581">
            <v>1</v>
          </cell>
        </row>
        <row r="5582">
          <cell r="AF5582">
            <v>145143</v>
          </cell>
          <cell r="AP5582">
            <v>1</v>
          </cell>
        </row>
        <row r="5583">
          <cell r="AF5583">
            <v>145144</v>
          </cell>
          <cell r="AP5583">
            <v>1</v>
          </cell>
        </row>
        <row r="5584">
          <cell r="AF5584">
            <v>145679</v>
          </cell>
          <cell r="AP5584">
            <v>1</v>
          </cell>
        </row>
        <row r="5585">
          <cell r="AF5585" t="str">
            <v>145141P</v>
          </cell>
          <cell r="AP5585">
            <v>3</v>
          </cell>
        </row>
        <row r="5586">
          <cell r="AF5586" t="str">
            <v>145143P</v>
          </cell>
          <cell r="AP5586">
            <v>3</v>
          </cell>
        </row>
        <row r="5587">
          <cell r="AF5587" t="str">
            <v>145144P</v>
          </cell>
          <cell r="AP5587">
            <v>3</v>
          </cell>
        </row>
        <row r="5588">
          <cell r="AF5588" t="str">
            <v>145679P</v>
          </cell>
          <cell r="AP5588">
            <v>3</v>
          </cell>
        </row>
        <row r="5589">
          <cell r="AF5589" t="str">
            <v>145141P</v>
          </cell>
          <cell r="AP5589">
            <v>3</v>
          </cell>
        </row>
        <row r="5590">
          <cell r="AF5590" t="str">
            <v>145143P</v>
          </cell>
          <cell r="AP5590">
            <v>3</v>
          </cell>
        </row>
        <row r="5591">
          <cell r="AF5591" t="str">
            <v>145144P</v>
          </cell>
          <cell r="AP5591">
            <v>3</v>
          </cell>
        </row>
        <row r="5592">
          <cell r="AF5592" t="str">
            <v>145679P</v>
          </cell>
          <cell r="AP5592">
            <v>3</v>
          </cell>
        </row>
        <row r="5593">
          <cell r="AF5593">
            <v>74565</v>
          </cell>
          <cell r="AP5593">
            <v>1</v>
          </cell>
        </row>
        <row r="5594">
          <cell r="AF5594" t="str">
            <v>145141P</v>
          </cell>
          <cell r="AP5594">
            <v>3</v>
          </cell>
        </row>
        <row r="5595">
          <cell r="AF5595" t="str">
            <v>145143P</v>
          </cell>
          <cell r="AP5595">
            <v>3</v>
          </cell>
        </row>
        <row r="5596">
          <cell r="AF5596" t="str">
            <v>145144P</v>
          </cell>
          <cell r="AP5596">
            <v>3</v>
          </cell>
        </row>
        <row r="5597">
          <cell r="AF5597" t="str">
            <v>145679P</v>
          </cell>
          <cell r="AP5597">
            <v>3</v>
          </cell>
        </row>
        <row r="5598">
          <cell r="AF5598" t="str">
            <v>145141P</v>
          </cell>
          <cell r="AP5598">
            <v>9</v>
          </cell>
        </row>
        <row r="5599">
          <cell r="AF5599" t="str">
            <v>145143P</v>
          </cell>
          <cell r="AP5599">
            <v>9</v>
          </cell>
        </row>
        <row r="5600">
          <cell r="AF5600" t="str">
            <v>145144P</v>
          </cell>
          <cell r="AP5600">
            <v>9</v>
          </cell>
        </row>
        <row r="5601">
          <cell r="AF5601" t="str">
            <v>145679P</v>
          </cell>
          <cell r="AP5601">
            <v>9</v>
          </cell>
        </row>
        <row r="5602">
          <cell r="AF5602">
            <v>74553</v>
          </cell>
          <cell r="AP5602">
            <v>2</v>
          </cell>
        </row>
        <row r="5603">
          <cell r="AF5603">
            <v>145141</v>
          </cell>
          <cell r="AP5603">
            <v>1</v>
          </cell>
        </row>
        <row r="5604">
          <cell r="AF5604">
            <v>74553</v>
          </cell>
          <cell r="AP5604">
            <v>1</v>
          </cell>
        </row>
        <row r="5605">
          <cell r="AF5605">
            <v>74561</v>
          </cell>
          <cell r="AP5605">
            <v>1</v>
          </cell>
        </row>
        <row r="5606">
          <cell r="AF5606">
            <v>74561</v>
          </cell>
          <cell r="AP5606">
            <v>1</v>
          </cell>
        </row>
        <row r="5607">
          <cell r="AF5607">
            <v>74553</v>
          </cell>
          <cell r="AP5607">
            <v>1</v>
          </cell>
        </row>
        <row r="5608">
          <cell r="AF5608">
            <v>74561</v>
          </cell>
          <cell r="AP5608">
            <v>1</v>
          </cell>
        </row>
        <row r="5609">
          <cell r="AF5609">
            <v>157095</v>
          </cell>
          <cell r="AP5609">
            <v>1</v>
          </cell>
        </row>
        <row r="5610">
          <cell r="AF5610">
            <v>74553</v>
          </cell>
          <cell r="AP5610">
            <v>2</v>
          </cell>
        </row>
        <row r="5611">
          <cell r="AF5611" t="str">
            <v>145141P</v>
          </cell>
          <cell r="AP5611">
            <v>3</v>
          </cell>
        </row>
        <row r="5612">
          <cell r="AF5612" t="str">
            <v>145143P</v>
          </cell>
          <cell r="AP5612">
            <v>3</v>
          </cell>
        </row>
        <row r="5613">
          <cell r="AF5613" t="str">
            <v>145144P</v>
          </cell>
          <cell r="AP5613">
            <v>3</v>
          </cell>
        </row>
        <row r="5614">
          <cell r="AF5614" t="str">
            <v>145679P</v>
          </cell>
          <cell r="AP5614">
            <v>3</v>
          </cell>
        </row>
        <row r="5615">
          <cell r="AF5615">
            <v>74561</v>
          </cell>
          <cell r="AP5615">
            <v>5</v>
          </cell>
        </row>
        <row r="5616">
          <cell r="AF5616" t="str">
            <v>145141P</v>
          </cell>
          <cell r="AP5616">
            <v>3</v>
          </cell>
        </row>
        <row r="5617">
          <cell r="AF5617" t="str">
            <v>145143P</v>
          </cell>
          <cell r="AP5617">
            <v>3</v>
          </cell>
        </row>
        <row r="5618">
          <cell r="AF5618" t="str">
            <v>145144P</v>
          </cell>
          <cell r="AP5618">
            <v>3</v>
          </cell>
        </row>
        <row r="5619">
          <cell r="AF5619" t="str">
            <v>145679P</v>
          </cell>
          <cell r="AP5619">
            <v>3</v>
          </cell>
        </row>
        <row r="5620">
          <cell r="AF5620">
            <v>74553</v>
          </cell>
          <cell r="AP5620">
            <v>3</v>
          </cell>
        </row>
        <row r="5621">
          <cell r="AF5621">
            <v>74561</v>
          </cell>
          <cell r="AP5621">
            <v>3</v>
          </cell>
        </row>
        <row r="5622">
          <cell r="AF5622" t="str">
            <v>145141P</v>
          </cell>
          <cell r="AP5622">
            <v>3</v>
          </cell>
        </row>
        <row r="5623">
          <cell r="AF5623" t="str">
            <v>145143P</v>
          </cell>
          <cell r="AP5623">
            <v>3</v>
          </cell>
        </row>
        <row r="5624">
          <cell r="AF5624" t="str">
            <v>145144P</v>
          </cell>
          <cell r="AP5624">
            <v>3</v>
          </cell>
        </row>
        <row r="5625">
          <cell r="AF5625" t="str">
            <v>145679P</v>
          </cell>
          <cell r="AP5625">
            <v>3</v>
          </cell>
        </row>
        <row r="5626">
          <cell r="AF5626">
            <v>134578</v>
          </cell>
          <cell r="AP5626">
            <v>15</v>
          </cell>
        </row>
        <row r="5627">
          <cell r="AF5627">
            <v>74561</v>
          </cell>
          <cell r="AP5627">
            <v>3</v>
          </cell>
        </row>
        <row r="5628">
          <cell r="AF5628">
            <v>74553</v>
          </cell>
          <cell r="AP5628">
            <v>3</v>
          </cell>
        </row>
        <row r="5629">
          <cell r="AF5629">
            <v>74553</v>
          </cell>
          <cell r="AP5629">
            <v>2</v>
          </cell>
        </row>
        <row r="5630">
          <cell r="AF5630">
            <v>74561</v>
          </cell>
          <cell r="AP5630">
            <v>2</v>
          </cell>
        </row>
        <row r="5631">
          <cell r="AF5631">
            <v>74561</v>
          </cell>
          <cell r="AP5631">
            <v>8</v>
          </cell>
        </row>
        <row r="5632">
          <cell r="AF5632" t="str">
            <v>145141P</v>
          </cell>
          <cell r="AP5632">
            <v>3</v>
          </cell>
        </row>
        <row r="5633">
          <cell r="AF5633" t="str">
            <v>145143P</v>
          </cell>
          <cell r="AP5633">
            <v>3</v>
          </cell>
        </row>
        <row r="5634">
          <cell r="AF5634" t="str">
            <v>145144P</v>
          </cell>
          <cell r="AP5634">
            <v>3</v>
          </cell>
        </row>
        <row r="5635">
          <cell r="AF5635" t="str">
            <v>145679P</v>
          </cell>
          <cell r="AP5635">
            <v>3</v>
          </cell>
        </row>
        <row r="5636">
          <cell r="AF5636">
            <v>74553</v>
          </cell>
          <cell r="AP5636">
            <v>11</v>
          </cell>
        </row>
        <row r="5637">
          <cell r="AF5637" t="str">
            <v>157095P</v>
          </cell>
          <cell r="AP5637">
            <v>6</v>
          </cell>
        </row>
        <row r="5638">
          <cell r="AF5638">
            <v>74553</v>
          </cell>
          <cell r="AP5638">
            <v>12</v>
          </cell>
        </row>
        <row r="5639">
          <cell r="AF5639">
            <v>74561</v>
          </cell>
          <cell r="AP5639">
            <v>15</v>
          </cell>
        </row>
        <row r="5640">
          <cell r="AF5640" t="str">
            <v>157095P</v>
          </cell>
          <cell r="AP5640">
            <v>6</v>
          </cell>
        </row>
        <row r="5641">
          <cell r="AF5641">
            <v>74561</v>
          </cell>
          <cell r="AP5641">
            <v>1</v>
          </cell>
        </row>
        <row r="5642">
          <cell r="AF5642">
            <v>145141</v>
          </cell>
          <cell r="AP5642">
            <v>1</v>
          </cell>
        </row>
        <row r="5643">
          <cell r="AF5643">
            <v>145679</v>
          </cell>
          <cell r="AP5643">
            <v>1</v>
          </cell>
        </row>
        <row r="5644">
          <cell r="AF5644">
            <v>74553</v>
          </cell>
          <cell r="AP5644">
            <v>1</v>
          </cell>
        </row>
        <row r="5645">
          <cell r="AF5645">
            <v>74561</v>
          </cell>
          <cell r="AP5645">
            <v>1</v>
          </cell>
        </row>
        <row r="5646">
          <cell r="AF5646">
            <v>145141</v>
          </cell>
          <cell r="AP5646">
            <v>1</v>
          </cell>
        </row>
        <row r="5647">
          <cell r="AF5647">
            <v>145679</v>
          </cell>
          <cell r="AP5647">
            <v>1</v>
          </cell>
        </row>
        <row r="5648">
          <cell r="AF5648">
            <v>74561</v>
          </cell>
          <cell r="AP5648">
            <v>6</v>
          </cell>
        </row>
        <row r="5649">
          <cell r="AF5649">
            <v>74553</v>
          </cell>
          <cell r="AP5649">
            <v>4</v>
          </cell>
        </row>
        <row r="5650">
          <cell r="AF5650" t="str">
            <v>157095P</v>
          </cell>
          <cell r="AP5650">
            <v>6</v>
          </cell>
        </row>
        <row r="5651">
          <cell r="AF5651">
            <v>74553</v>
          </cell>
          <cell r="AP5651">
            <v>2</v>
          </cell>
        </row>
        <row r="5652">
          <cell r="AF5652">
            <v>145143</v>
          </cell>
          <cell r="AP5652">
            <v>1</v>
          </cell>
        </row>
        <row r="5653">
          <cell r="AF5653">
            <v>74561</v>
          </cell>
          <cell r="AP5653">
            <v>2</v>
          </cell>
        </row>
        <row r="5654">
          <cell r="AF5654">
            <v>74561</v>
          </cell>
          <cell r="AP5654">
            <v>2</v>
          </cell>
        </row>
        <row r="5655">
          <cell r="AF5655">
            <v>74553</v>
          </cell>
          <cell r="AP5655">
            <v>2</v>
          </cell>
        </row>
        <row r="5656">
          <cell r="AF5656" t="str">
            <v>145141P</v>
          </cell>
          <cell r="AP5656">
            <v>3</v>
          </cell>
        </row>
        <row r="5657">
          <cell r="AF5657" t="str">
            <v>145143P</v>
          </cell>
          <cell r="AP5657">
            <v>3</v>
          </cell>
        </row>
        <row r="5658">
          <cell r="AF5658" t="str">
            <v>145144P</v>
          </cell>
          <cell r="AP5658">
            <v>3</v>
          </cell>
        </row>
        <row r="5659">
          <cell r="AF5659" t="str">
            <v>145679P</v>
          </cell>
          <cell r="AP5659">
            <v>3</v>
          </cell>
        </row>
        <row r="5660">
          <cell r="AF5660">
            <v>74561</v>
          </cell>
          <cell r="AP5660">
            <v>2</v>
          </cell>
        </row>
        <row r="5661">
          <cell r="AF5661">
            <v>157095</v>
          </cell>
          <cell r="AP5661">
            <v>1</v>
          </cell>
        </row>
        <row r="5662">
          <cell r="AF5662">
            <v>74561</v>
          </cell>
          <cell r="AP5662">
            <v>2</v>
          </cell>
        </row>
        <row r="5663">
          <cell r="AF5663">
            <v>157095</v>
          </cell>
          <cell r="AP5663">
            <v>1</v>
          </cell>
        </row>
        <row r="5664">
          <cell r="AF5664" t="str">
            <v>145141P</v>
          </cell>
          <cell r="AP5664">
            <v>3</v>
          </cell>
        </row>
        <row r="5665">
          <cell r="AF5665" t="str">
            <v>145143P</v>
          </cell>
          <cell r="AP5665">
            <v>3</v>
          </cell>
        </row>
        <row r="5666">
          <cell r="AF5666" t="str">
            <v>145144P</v>
          </cell>
          <cell r="AP5666">
            <v>3</v>
          </cell>
        </row>
        <row r="5667">
          <cell r="AF5667" t="str">
            <v>145679P</v>
          </cell>
          <cell r="AP5667">
            <v>3</v>
          </cell>
        </row>
        <row r="5668">
          <cell r="AF5668">
            <v>74561</v>
          </cell>
          <cell r="AP5668">
            <v>1</v>
          </cell>
        </row>
        <row r="5669">
          <cell r="AF5669">
            <v>74553</v>
          </cell>
          <cell r="AP5669">
            <v>11</v>
          </cell>
        </row>
        <row r="5670">
          <cell r="AF5670">
            <v>157095</v>
          </cell>
          <cell r="AP5670">
            <v>1</v>
          </cell>
        </row>
        <row r="5671">
          <cell r="AF5671">
            <v>74561</v>
          </cell>
          <cell r="AP5671">
            <v>5</v>
          </cell>
        </row>
        <row r="5672">
          <cell r="AF5672">
            <v>74553</v>
          </cell>
          <cell r="AP5672">
            <v>6</v>
          </cell>
        </row>
        <row r="5673">
          <cell r="AF5673" t="str">
            <v>157095P</v>
          </cell>
          <cell r="AP5673">
            <v>6</v>
          </cell>
        </row>
        <row r="5674">
          <cell r="AF5674">
            <v>74553</v>
          </cell>
          <cell r="AP5674">
            <v>12</v>
          </cell>
        </row>
        <row r="5675">
          <cell r="AF5675">
            <v>74561</v>
          </cell>
          <cell r="AP5675">
            <v>12</v>
          </cell>
        </row>
        <row r="5676">
          <cell r="AF5676" t="str">
            <v>157095P</v>
          </cell>
          <cell r="AP5676">
            <v>6</v>
          </cell>
        </row>
        <row r="5677">
          <cell r="AF5677">
            <v>134578</v>
          </cell>
          <cell r="AP5677">
            <v>5</v>
          </cell>
        </row>
        <row r="5678">
          <cell r="AF5678">
            <v>74561</v>
          </cell>
          <cell r="AP5678">
            <v>1</v>
          </cell>
        </row>
        <row r="5679">
          <cell r="AF5679">
            <v>74561</v>
          </cell>
          <cell r="AP5679">
            <v>10</v>
          </cell>
        </row>
        <row r="5680">
          <cell r="AF5680">
            <v>74553</v>
          </cell>
          <cell r="AP5680">
            <v>20</v>
          </cell>
        </row>
        <row r="5681">
          <cell r="AF5681">
            <v>74565</v>
          </cell>
          <cell r="AP5681">
            <v>1</v>
          </cell>
        </row>
        <row r="5682">
          <cell r="AF5682">
            <v>134578</v>
          </cell>
          <cell r="AP5682">
            <v>3</v>
          </cell>
        </row>
        <row r="5683">
          <cell r="AF5683">
            <v>134578</v>
          </cell>
          <cell r="AP5683">
            <v>10</v>
          </cell>
        </row>
        <row r="5684">
          <cell r="AF5684">
            <v>74561</v>
          </cell>
          <cell r="AP5684">
            <v>1</v>
          </cell>
        </row>
        <row r="5685">
          <cell r="AF5685" t="str">
            <v>145141P</v>
          </cell>
          <cell r="AP5685">
            <v>3</v>
          </cell>
        </row>
        <row r="5686">
          <cell r="AF5686" t="str">
            <v>145143P</v>
          </cell>
          <cell r="AP5686">
            <v>3</v>
          </cell>
        </row>
        <row r="5687">
          <cell r="AF5687" t="str">
            <v>145144P</v>
          </cell>
          <cell r="AP5687">
            <v>3</v>
          </cell>
        </row>
        <row r="5688">
          <cell r="AF5688" t="str">
            <v>145679P</v>
          </cell>
          <cell r="AP5688">
            <v>3</v>
          </cell>
        </row>
        <row r="5689">
          <cell r="AF5689" t="str">
            <v>145141P</v>
          </cell>
          <cell r="AP5689">
            <v>3</v>
          </cell>
        </row>
        <row r="5690">
          <cell r="AF5690" t="str">
            <v>145143P</v>
          </cell>
          <cell r="AP5690">
            <v>3</v>
          </cell>
        </row>
        <row r="5691">
          <cell r="AF5691" t="str">
            <v>145144P</v>
          </cell>
          <cell r="AP5691">
            <v>3</v>
          </cell>
        </row>
        <row r="5692">
          <cell r="AF5692" t="str">
            <v>145679P</v>
          </cell>
          <cell r="AP5692">
            <v>3</v>
          </cell>
        </row>
        <row r="5693">
          <cell r="AF5693">
            <v>74553</v>
          </cell>
          <cell r="AP5693">
            <v>2</v>
          </cell>
        </row>
        <row r="5694">
          <cell r="AF5694" t="str">
            <v>145141P</v>
          </cell>
          <cell r="AP5694">
            <v>3</v>
          </cell>
        </row>
        <row r="5695">
          <cell r="AF5695" t="str">
            <v>145143P</v>
          </cell>
          <cell r="AP5695">
            <v>3</v>
          </cell>
        </row>
        <row r="5696">
          <cell r="AF5696">
            <v>134578</v>
          </cell>
          <cell r="AP5696">
            <v>5</v>
          </cell>
        </row>
        <row r="5697">
          <cell r="AF5697">
            <v>74561</v>
          </cell>
          <cell r="AP5697">
            <v>3</v>
          </cell>
        </row>
        <row r="5698">
          <cell r="AF5698">
            <v>74553</v>
          </cell>
          <cell r="AP5698">
            <v>2</v>
          </cell>
        </row>
        <row r="5699">
          <cell r="AF5699">
            <v>74556</v>
          </cell>
          <cell r="AP5699">
            <v>1</v>
          </cell>
        </row>
        <row r="5700">
          <cell r="AF5700">
            <v>74553</v>
          </cell>
          <cell r="AP5700">
            <v>1</v>
          </cell>
        </row>
        <row r="5701">
          <cell r="AF5701" t="str">
            <v>145141P</v>
          </cell>
          <cell r="AP5701">
            <v>3</v>
          </cell>
        </row>
        <row r="5702">
          <cell r="AF5702" t="str">
            <v>145143P</v>
          </cell>
          <cell r="AP5702">
            <v>3</v>
          </cell>
        </row>
        <row r="5703">
          <cell r="AF5703" t="str">
            <v>145144P</v>
          </cell>
          <cell r="AP5703">
            <v>3</v>
          </cell>
        </row>
        <row r="5704">
          <cell r="AF5704" t="str">
            <v>145679P</v>
          </cell>
          <cell r="AP5704">
            <v>3</v>
          </cell>
        </row>
        <row r="5705">
          <cell r="AF5705" t="str">
            <v>145141P</v>
          </cell>
          <cell r="AP5705">
            <v>3</v>
          </cell>
        </row>
        <row r="5706">
          <cell r="AF5706" t="str">
            <v>145143P</v>
          </cell>
          <cell r="AP5706">
            <v>3</v>
          </cell>
        </row>
        <row r="5707">
          <cell r="AF5707" t="str">
            <v>145144P</v>
          </cell>
          <cell r="AP5707">
            <v>3</v>
          </cell>
        </row>
        <row r="5708">
          <cell r="AF5708" t="str">
            <v>145679P</v>
          </cell>
          <cell r="AP5708">
            <v>3</v>
          </cell>
        </row>
        <row r="5709">
          <cell r="AF5709">
            <v>74565</v>
          </cell>
          <cell r="AP5709">
            <v>1</v>
          </cell>
        </row>
        <row r="5710">
          <cell r="AF5710" t="str">
            <v>145141P</v>
          </cell>
          <cell r="AP5710">
            <v>3</v>
          </cell>
        </row>
        <row r="5711">
          <cell r="AF5711" t="str">
            <v>145143P</v>
          </cell>
          <cell r="AP5711">
            <v>3</v>
          </cell>
        </row>
        <row r="5712">
          <cell r="AF5712" t="str">
            <v>145144P</v>
          </cell>
          <cell r="AP5712">
            <v>3</v>
          </cell>
        </row>
        <row r="5713">
          <cell r="AF5713" t="str">
            <v>145679P</v>
          </cell>
          <cell r="AP5713">
            <v>3</v>
          </cell>
        </row>
        <row r="5714">
          <cell r="AF5714">
            <v>145144</v>
          </cell>
          <cell r="AP5714">
            <v>1</v>
          </cell>
        </row>
        <row r="5715">
          <cell r="AF5715">
            <v>74561</v>
          </cell>
          <cell r="AP5715">
            <v>1</v>
          </cell>
        </row>
        <row r="5716">
          <cell r="AF5716">
            <v>74561</v>
          </cell>
          <cell r="AP5716">
            <v>2</v>
          </cell>
        </row>
        <row r="5717">
          <cell r="AF5717">
            <v>157095</v>
          </cell>
          <cell r="AP5717">
            <v>1</v>
          </cell>
        </row>
        <row r="5718">
          <cell r="AF5718" t="str">
            <v>145141P</v>
          </cell>
          <cell r="AP5718">
            <v>3</v>
          </cell>
        </row>
        <row r="5719">
          <cell r="AF5719" t="str">
            <v>145143P</v>
          </cell>
          <cell r="AP5719">
            <v>3</v>
          </cell>
        </row>
        <row r="5720">
          <cell r="AF5720" t="str">
            <v>145144P</v>
          </cell>
          <cell r="AP5720">
            <v>3</v>
          </cell>
        </row>
        <row r="5721">
          <cell r="AF5721" t="str">
            <v>145679P</v>
          </cell>
          <cell r="AP5721">
            <v>3</v>
          </cell>
        </row>
        <row r="5722">
          <cell r="AF5722">
            <v>157095</v>
          </cell>
          <cell r="AP5722">
            <v>1</v>
          </cell>
        </row>
        <row r="5723">
          <cell r="AF5723">
            <v>74561</v>
          </cell>
          <cell r="AP5723">
            <v>3</v>
          </cell>
        </row>
        <row r="5724">
          <cell r="AF5724">
            <v>74553</v>
          </cell>
          <cell r="AP5724">
            <v>3</v>
          </cell>
        </row>
        <row r="5725">
          <cell r="AF5725">
            <v>74561</v>
          </cell>
          <cell r="AP5725">
            <v>1</v>
          </cell>
        </row>
        <row r="5726">
          <cell r="AF5726" t="str">
            <v>145141P</v>
          </cell>
          <cell r="AP5726">
            <v>3</v>
          </cell>
        </row>
        <row r="5727">
          <cell r="AF5727" t="str">
            <v>145143P</v>
          </cell>
          <cell r="AP5727">
            <v>3</v>
          </cell>
        </row>
        <row r="5728">
          <cell r="AF5728" t="str">
            <v>145144P</v>
          </cell>
          <cell r="AP5728">
            <v>3</v>
          </cell>
        </row>
        <row r="5729">
          <cell r="AF5729" t="str">
            <v>145679P</v>
          </cell>
          <cell r="AP5729">
            <v>3</v>
          </cell>
        </row>
        <row r="5730">
          <cell r="AF5730">
            <v>145144</v>
          </cell>
          <cell r="AP5730">
            <v>1</v>
          </cell>
        </row>
        <row r="5731">
          <cell r="AF5731">
            <v>134578</v>
          </cell>
          <cell r="AP5731">
            <v>1</v>
          </cell>
        </row>
        <row r="5732">
          <cell r="AF5732">
            <v>74561</v>
          </cell>
          <cell r="AP5732">
            <v>1</v>
          </cell>
        </row>
        <row r="5733">
          <cell r="AF5733">
            <v>74556</v>
          </cell>
          <cell r="AP5733">
            <v>1</v>
          </cell>
        </row>
        <row r="5734">
          <cell r="AF5734">
            <v>134578</v>
          </cell>
          <cell r="AP5734">
            <v>10</v>
          </cell>
        </row>
        <row r="5735">
          <cell r="AF5735">
            <v>74556</v>
          </cell>
          <cell r="AP5735">
            <v>3</v>
          </cell>
        </row>
        <row r="5736">
          <cell r="AF5736">
            <v>74565</v>
          </cell>
          <cell r="AP5736">
            <v>2</v>
          </cell>
        </row>
        <row r="5737">
          <cell r="AF5737">
            <v>157095</v>
          </cell>
          <cell r="AP5737">
            <v>2</v>
          </cell>
        </row>
        <row r="5738">
          <cell r="AF5738">
            <v>145143</v>
          </cell>
          <cell r="AP5738">
            <v>1</v>
          </cell>
        </row>
        <row r="5739">
          <cell r="AF5739" t="str">
            <v>145141P</v>
          </cell>
          <cell r="AP5739">
            <v>3</v>
          </cell>
        </row>
        <row r="5740">
          <cell r="AF5740" t="str">
            <v>145143P</v>
          </cell>
          <cell r="AP5740">
            <v>3</v>
          </cell>
        </row>
        <row r="5741">
          <cell r="AF5741" t="str">
            <v>145144P</v>
          </cell>
          <cell r="AP5741">
            <v>3</v>
          </cell>
        </row>
        <row r="5742">
          <cell r="AF5742" t="str">
            <v>145679P</v>
          </cell>
          <cell r="AP5742">
            <v>3</v>
          </cell>
        </row>
        <row r="5743">
          <cell r="AF5743">
            <v>145679</v>
          </cell>
          <cell r="AP5743">
            <v>1</v>
          </cell>
        </row>
        <row r="5744">
          <cell r="AF5744">
            <v>74561</v>
          </cell>
          <cell r="AP5744">
            <v>10</v>
          </cell>
        </row>
        <row r="5745">
          <cell r="AF5745">
            <v>74561</v>
          </cell>
          <cell r="AP5745">
            <v>30</v>
          </cell>
        </row>
        <row r="5746">
          <cell r="AF5746">
            <v>74561</v>
          </cell>
          <cell r="AP5746">
            <v>1</v>
          </cell>
        </row>
        <row r="5747">
          <cell r="AF5747">
            <v>157095</v>
          </cell>
          <cell r="AP5747">
            <v>1</v>
          </cell>
        </row>
        <row r="5748">
          <cell r="AF5748">
            <v>74553</v>
          </cell>
          <cell r="AP5748">
            <v>1</v>
          </cell>
        </row>
        <row r="5749">
          <cell r="AF5749">
            <v>74561</v>
          </cell>
          <cell r="AP5749">
            <v>1</v>
          </cell>
        </row>
        <row r="5750">
          <cell r="AF5750">
            <v>74553</v>
          </cell>
          <cell r="AP5750">
            <v>1</v>
          </cell>
        </row>
        <row r="5751">
          <cell r="AF5751">
            <v>134578</v>
          </cell>
          <cell r="AP5751">
            <v>1</v>
          </cell>
        </row>
        <row r="5752">
          <cell r="AF5752">
            <v>74561</v>
          </cell>
          <cell r="AP5752">
            <v>2</v>
          </cell>
        </row>
        <row r="5753">
          <cell r="AF5753">
            <v>74553</v>
          </cell>
          <cell r="AP5753">
            <v>1</v>
          </cell>
        </row>
        <row r="5754">
          <cell r="AF5754">
            <v>157095</v>
          </cell>
          <cell r="AP5754">
            <v>1</v>
          </cell>
        </row>
        <row r="5755">
          <cell r="AF5755" t="str">
            <v>145141P</v>
          </cell>
          <cell r="AP5755">
            <v>3</v>
          </cell>
        </row>
        <row r="5756">
          <cell r="AF5756" t="str">
            <v>145143P</v>
          </cell>
          <cell r="AP5756">
            <v>3</v>
          </cell>
        </row>
        <row r="5757">
          <cell r="AF5757" t="str">
            <v>145144P</v>
          </cell>
          <cell r="AP5757">
            <v>3</v>
          </cell>
        </row>
        <row r="5758">
          <cell r="AF5758" t="str">
            <v>145679P</v>
          </cell>
          <cell r="AP5758">
            <v>3</v>
          </cell>
        </row>
        <row r="5759">
          <cell r="AF5759">
            <v>74553</v>
          </cell>
          <cell r="AP5759">
            <v>2</v>
          </cell>
        </row>
        <row r="5760">
          <cell r="AF5760">
            <v>74561</v>
          </cell>
          <cell r="AP5760">
            <v>2</v>
          </cell>
        </row>
        <row r="5761">
          <cell r="AF5761">
            <v>173022</v>
          </cell>
          <cell r="AP5761">
            <v>1</v>
          </cell>
        </row>
        <row r="5762">
          <cell r="AF5762" t="str">
            <v>157095P</v>
          </cell>
          <cell r="AP5762">
            <v>6</v>
          </cell>
        </row>
        <row r="5763">
          <cell r="AF5763">
            <v>74561</v>
          </cell>
          <cell r="AP5763">
            <v>1</v>
          </cell>
        </row>
        <row r="5764">
          <cell r="AF5764">
            <v>74561</v>
          </cell>
          <cell r="AP5764">
            <v>1</v>
          </cell>
        </row>
        <row r="5765">
          <cell r="AF5765" t="str">
            <v>157095P</v>
          </cell>
          <cell r="AP5765">
            <v>12</v>
          </cell>
        </row>
        <row r="5766">
          <cell r="AF5766">
            <v>74553</v>
          </cell>
          <cell r="AP5766">
            <v>1</v>
          </cell>
        </row>
        <row r="5767">
          <cell r="AF5767" t="str">
            <v>157095P</v>
          </cell>
          <cell r="AP5767">
            <v>12</v>
          </cell>
        </row>
        <row r="5768">
          <cell r="AF5768">
            <v>74561</v>
          </cell>
          <cell r="AP5768">
            <v>1</v>
          </cell>
        </row>
        <row r="5769">
          <cell r="AF5769">
            <v>74556</v>
          </cell>
          <cell r="AP5769">
            <v>10</v>
          </cell>
        </row>
        <row r="5770">
          <cell r="AF5770">
            <v>74561</v>
          </cell>
          <cell r="AP5770">
            <v>2</v>
          </cell>
        </row>
        <row r="5771">
          <cell r="AF5771">
            <v>74561</v>
          </cell>
          <cell r="AP5771">
            <v>1</v>
          </cell>
        </row>
        <row r="5772">
          <cell r="AF5772">
            <v>74561</v>
          </cell>
          <cell r="AP5772">
            <v>2</v>
          </cell>
        </row>
        <row r="5773">
          <cell r="AF5773">
            <v>145143</v>
          </cell>
          <cell r="AP5773">
            <v>1</v>
          </cell>
        </row>
        <row r="5774">
          <cell r="AF5774" t="str">
            <v>157095P</v>
          </cell>
          <cell r="AP5774">
            <v>6</v>
          </cell>
        </row>
        <row r="5775">
          <cell r="AF5775" t="str">
            <v>157095P</v>
          </cell>
          <cell r="AP5775">
            <v>6</v>
          </cell>
        </row>
        <row r="5776">
          <cell r="AF5776">
            <v>74553</v>
          </cell>
          <cell r="AP5776">
            <v>2</v>
          </cell>
        </row>
        <row r="5777">
          <cell r="AF5777">
            <v>74561</v>
          </cell>
          <cell r="AP5777">
            <v>1</v>
          </cell>
        </row>
        <row r="5778">
          <cell r="AF5778">
            <v>157095</v>
          </cell>
          <cell r="AP5778">
            <v>1</v>
          </cell>
        </row>
        <row r="5779">
          <cell r="AF5779">
            <v>74553</v>
          </cell>
          <cell r="AP5779">
            <v>2</v>
          </cell>
        </row>
        <row r="5780">
          <cell r="AF5780">
            <v>74553</v>
          </cell>
          <cell r="AP5780">
            <v>1</v>
          </cell>
        </row>
        <row r="5781">
          <cell r="AF5781">
            <v>157095</v>
          </cell>
          <cell r="AP5781">
            <v>2</v>
          </cell>
        </row>
        <row r="5782">
          <cell r="AF5782">
            <v>145141</v>
          </cell>
          <cell r="AP5782">
            <v>1</v>
          </cell>
        </row>
        <row r="5783">
          <cell r="AF5783">
            <v>74553</v>
          </cell>
          <cell r="AP5783">
            <v>5</v>
          </cell>
        </row>
        <row r="5784">
          <cell r="AF5784">
            <v>74561</v>
          </cell>
          <cell r="AP5784">
            <v>5</v>
          </cell>
        </row>
        <row r="5785">
          <cell r="AF5785">
            <v>74556</v>
          </cell>
          <cell r="AP5785">
            <v>20</v>
          </cell>
        </row>
        <row r="5786">
          <cell r="AF5786" t="str">
            <v>145144P</v>
          </cell>
          <cell r="AP5786">
            <v>3</v>
          </cell>
        </row>
        <row r="5787">
          <cell r="AF5787" t="str">
            <v>145679P</v>
          </cell>
          <cell r="AP5787">
            <v>3</v>
          </cell>
        </row>
        <row r="5788">
          <cell r="AF5788">
            <v>74553</v>
          </cell>
          <cell r="AP5788">
            <v>2</v>
          </cell>
        </row>
        <row r="5789">
          <cell r="AF5789">
            <v>134578</v>
          </cell>
          <cell r="AP5789">
            <v>5</v>
          </cell>
        </row>
        <row r="5790">
          <cell r="AF5790" t="str">
            <v>145141P</v>
          </cell>
          <cell r="AP5790">
            <v>3</v>
          </cell>
        </row>
        <row r="5791">
          <cell r="AF5791" t="str">
            <v>145143P</v>
          </cell>
          <cell r="AP5791">
            <v>3</v>
          </cell>
        </row>
        <row r="5792">
          <cell r="AF5792" t="str">
            <v>145144P</v>
          </cell>
          <cell r="AP5792">
            <v>3</v>
          </cell>
        </row>
        <row r="5793">
          <cell r="AF5793" t="str">
            <v>145679P</v>
          </cell>
          <cell r="AP5793">
            <v>3</v>
          </cell>
        </row>
        <row r="5794">
          <cell r="AF5794">
            <v>74553</v>
          </cell>
          <cell r="AP5794">
            <v>2</v>
          </cell>
        </row>
        <row r="5795">
          <cell r="AF5795">
            <v>134578</v>
          </cell>
          <cell r="AP5795">
            <v>10</v>
          </cell>
        </row>
        <row r="5796">
          <cell r="AF5796">
            <v>74561</v>
          </cell>
          <cell r="AP5796">
            <v>1</v>
          </cell>
        </row>
        <row r="5797">
          <cell r="AF5797" t="str">
            <v>157095P</v>
          </cell>
          <cell r="AP5797">
            <v>6</v>
          </cell>
        </row>
        <row r="5798">
          <cell r="AF5798">
            <v>74561</v>
          </cell>
          <cell r="AP5798">
            <v>5</v>
          </cell>
        </row>
        <row r="5799">
          <cell r="AF5799">
            <v>74553</v>
          </cell>
          <cell r="AP5799">
            <v>5</v>
          </cell>
        </row>
        <row r="5800">
          <cell r="AF5800" t="str">
            <v>157095P</v>
          </cell>
          <cell r="AP5800">
            <v>6</v>
          </cell>
        </row>
        <row r="5801">
          <cell r="AF5801" t="str">
            <v>157095P</v>
          </cell>
          <cell r="AP5801">
            <v>6</v>
          </cell>
        </row>
        <row r="5802">
          <cell r="AF5802">
            <v>74553</v>
          </cell>
          <cell r="AP5802">
            <v>1</v>
          </cell>
        </row>
        <row r="5803">
          <cell r="AF5803">
            <v>74561</v>
          </cell>
          <cell r="AP5803">
            <v>1</v>
          </cell>
        </row>
        <row r="5804">
          <cell r="AF5804">
            <v>74553</v>
          </cell>
          <cell r="AP5804">
            <v>3</v>
          </cell>
        </row>
        <row r="5805">
          <cell r="AF5805">
            <v>74561</v>
          </cell>
          <cell r="AP5805">
            <v>4</v>
          </cell>
        </row>
        <row r="5806">
          <cell r="AF5806">
            <v>74565</v>
          </cell>
          <cell r="AP5806">
            <v>1</v>
          </cell>
        </row>
        <row r="5807">
          <cell r="AF5807">
            <v>145679</v>
          </cell>
          <cell r="AP5807">
            <v>1</v>
          </cell>
        </row>
        <row r="5808">
          <cell r="AF5808">
            <v>74565</v>
          </cell>
          <cell r="AP5808">
            <v>1</v>
          </cell>
        </row>
        <row r="5809">
          <cell r="AF5809">
            <v>74565</v>
          </cell>
          <cell r="AP5809">
            <v>1</v>
          </cell>
        </row>
        <row r="5810">
          <cell r="AF5810">
            <v>74565</v>
          </cell>
          <cell r="AP5810">
            <v>1</v>
          </cell>
        </row>
        <row r="5811">
          <cell r="AF5811" t="str">
            <v>157095P</v>
          </cell>
          <cell r="AP5811">
            <v>6</v>
          </cell>
        </row>
        <row r="5812">
          <cell r="AF5812">
            <v>74561</v>
          </cell>
          <cell r="AP5812">
            <v>10</v>
          </cell>
        </row>
        <row r="5813">
          <cell r="AF5813" t="str">
            <v>145141P</v>
          </cell>
          <cell r="AP5813">
            <v>9</v>
          </cell>
        </row>
        <row r="5814">
          <cell r="AF5814" t="str">
            <v>145143P</v>
          </cell>
          <cell r="AP5814">
            <v>9</v>
          </cell>
        </row>
        <row r="5815">
          <cell r="AF5815" t="str">
            <v>145144P</v>
          </cell>
          <cell r="AP5815">
            <v>9</v>
          </cell>
        </row>
        <row r="5816">
          <cell r="AF5816" t="str">
            <v>145679P</v>
          </cell>
          <cell r="AP5816">
            <v>9</v>
          </cell>
        </row>
        <row r="5817">
          <cell r="AF5817" t="str">
            <v>145141P</v>
          </cell>
          <cell r="AP5817">
            <v>3</v>
          </cell>
        </row>
        <row r="5818">
          <cell r="AF5818" t="str">
            <v>145143P</v>
          </cell>
          <cell r="AP5818">
            <v>3</v>
          </cell>
        </row>
        <row r="5819">
          <cell r="AF5819" t="str">
            <v>145144P</v>
          </cell>
          <cell r="AP5819">
            <v>3</v>
          </cell>
        </row>
        <row r="5820">
          <cell r="AF5820" t="str">
            <v>145679P</v>
          </cell>
          <cell r="AP5820">
            <v>3</v>
          </cell>
        </row>
        <row r="5821">
          <cell r="AF5821">
            <v>74561</v>
          </cell>
          <cell r="AP5821">
            <v>1</v>
          </cell>
        </row>
        <row r="5822">
          <cell r="AF5822">
            <v>134578</v>
          </cell>
          <cell r="AP5822">
            <v>10</v>
          </cell>
        </row>
        <row r="5823">
          <cell r="AF5823">
            <v>74561</v>
          </cell>
          <cell r="AP5823">
            <v>10</v>
          </cell>
        </row>
        <row r="5824">
          <cell r="AF5824">
            <v>74553</v>
          </cell>
          <cell r="AP5824">
            <v>11</v>
          </cell>
        </row>
        <row r="5825">
          <cell r="AF5825" t="str">
            <v>157095P</v>
          </cell>
          <cell r="AP5825">
            <v>6</v>
          </cell>
        </row>
        <row r="5826">
          <cell r="AF5826">
            <v>74553</v>
          </cell>
          <cell r="AP5826">
            <v>3</v>
          </cell>
        </row>
        <row r="5827">
          <cell r="AF5827">
            <v>134578</v>
          </cell>
          <cell r="AP5827">
            <v>1</v>
          </cell>
        </row>
        <row r="5828">
          <cell r="AF5828">
            <v>74561</v>
          </cell>
          <cell r="AP5828">
            <v>1</v>
          </cell>
        </row>
        <row r="5829">
          <cell r="AF5829">
            <v>74553</v>
          </cell>
          <cell r="AP5829">
            <v>1</v>
          </cell>
        </row>
        <row r="5830">
          <cell r="AF5830" t="str">
            <v>145141P</v>
          </cell>
          <cell r="AP5830">
            <v>3</v>
          </cell>
        </row>
        <row r="5831">
          <cell r="AF5831" t="str">
            <v>145143P</v>
          </cell>
          <cell r="AP5831">
            <v>3</v>
          </cell>
        </row>
        <row r="5832">
          <cell r="AF5832" t="str">
            <v>145144P</v>
          </cell>
          <cell r="AP5832">
            <v>3</v>
          </cell>
        </row>
        <row r="5833">
          <cell r="AF5833" t="str">
            <v>145679P</v>
          </cell>
          <cell r="AP5833">
            <v>3</v>
          </cell>
        </row>
        <row r="5834">
          <cell r="AF5834">
            <v>74561</v>
          </cell>
          <cell r="AP5834">
            <v>2</v>
          </cell>
        </row>
        <row r="5835">
          <cell r="AF5835">
            <v>74553</v>
          </cell>
          <cell r="AP5835">
            <v>2</v>
          </cell>
        </row>
        <row r="5836">
          <cell r="AF5836" t="str">
            <v>145141P</v>
          </cell>
          <cell r="AP5836">
            <v>3</v>
          </cell>
        </row>
        <row r="5837">
          <cell r="AF5837" t="str">
            <v>145143P</v>
          </cell>
          <cell r="AP5837">
            <v>3</v>
          </cell>
        </row>
        <row r="5838">
          <cell r="AF5838" t="str">
            <v>145144P</v>
          </cell>
          <cell r="AP5838">
            <v>3</v>
          </cell>
        </row>
        <row r="5839">
          <cell r="AF5839" t="str">
            <v>145679P</v>
          </cell>
          <cell r="AP5839">
            <v>3</v>
          </cell>
        </row>
        <row r="5840">
          <cell r="AF5840">
            <v>74561</v>
          </cell>
          <cell r="AP5840">
            <v>2</v>
          </cell>
        </row>
        <row r="5841">
          <cell r="AF5841" t="str">
            <v>157095P</v>
          </cell>
          <cell r="AP5841">
            <v>6</v>
          </cell>
        </row>
        <row r="5842">
          <cell r="AF5842">
            <v>74561</v>
          </cell>
          <cell r="AP5842">
            <v>1</v>
          </cell>
        </row>
        <row r="5843">
          <cell r="AF5843">
            <v>74553</v>
          </cell>
          <cell r="AP5843">
            <v>1</v>
          </cell>
        </row>
        <row r="5844">
          <cell r="AF5844" t="str">
            <v>145141P</v>
          </cell>
          <cell r="AP5844">
            <v>3</v>
          </cell>
        </row>
        <row r="5845">
          <cell r="AF5845" t="str">
            <v>145143P</v>
          </cell>
          <cell r="AP5845">
            <v>3</v>
          </cell>
        </row>
        <row r="5846">
          <cell r="AF5846" t="str">
            <v>145144P</v>
          </cell>
          <cell r="AP5846">
            <v>3</v>
          </cell>
        </row>
        <row r="5847">
          <cell r="AF5847" t="str">
            <v>145679P</v>
          </cell>
          <cell r="AP5847">
            <v>3</v>
          </cell>
        </row>
        <row r="5848">
          <cell r="AF5848">
            <v>74561</v>
          </cell>
          <cell r="AP5848">
            <v>5</v>
          </cell>
        </row>
        <row r="5849">
          <cell r="AF5849" t="str">
            <v>145141P</v>
          </cell>
          <cell r="AP5849">
            <v>6</v>
          </cell>
        </row>
        <row r="5850">
          <cell r="AF5850" t="str">
            <v>145143P</v>
          </cell>
          <cell r="AP5850">
            <v>6</v>
          </cell>
        </row>
        <row r="5851">
          <cell r="AF5851" t="str">
            <v>145144P</v>
          </cell>
          <cell r="AP5851">
            <v>6</v>
          </cell>
        </row>
        <row r="5852">
          <cell r="AF5852" t="str">
            <v>145679P</v>
          </cell>
          <cell r="AP5852">
            <v>6</v>
          </cell>
        </row>
        <row r="5853">
          <cell r="AF5853">
            <v>74561</v>
          </cell>
          <cell r="AP5853">
            <v>5</v>
          </cell>
        </row>
        <row r="5854">
          <cell r="AF5854" t="str">
            <v>145141P</v>
          </cell>
          <cell r="AP5854">
            <v>3</v>
          </cell>
        </row>
        <row r="5855">
          <cell r="AF5855" t="str">
            <v>145143P</v>
          </cell>
          <cell r="AP5855">
            <v>3</v>
          </cell>
        </row>
        <row r="5856">
          <cell r="AF5856" t="str">
            <v>145144P</v>
          </cell>
          <cell r="AP5856">
            <v>3</v>
          </cell>
        </row>
        <row r="5857">
          <cell r="AF5857" t="str">
            <v>145679P</v>
          </cell>
          <cell r="AP5857">
            <v>3</v>
          </cell>
        </row>
        <row r="5858">
          <cell r="AF5858">
            <v>74553</v>
          </cell>
          <cell r="AP5858">
            <v>1</v>
          </cell>
        </row>
        <row r="5859">
          <cell r="AF5859">
            <v>74561</v>
          </cell>
          <cell r="AP5859">
            <v>1</v>
          </cell>
        </row>
        <row r="5860">
          <cell r="AF5860" t="str">
            <v>157095P</v>
          </cell>
          <cell r="AP5860">
            <v>6</v>
          </cell>
        </row>
        <row r="5861">
          <cell r="AF5861">
            <v>157095</v>
          </cell>
          <cell r="AP5861">
            <v>1</v>
          </cell>
        </row>
        <row r="5862">
          <cell r="AF5862">
            <v>74553</v>
          </cell>
          <cell r="AP5862">
            <v>6</v>
          </cell>
        </row>
        <row r="5863">
          <cell r="AF5863">
            <v>74565</v>
          </cell>
          <cell r="AP5863">
            <v>1</v>
          </cell>
        </row>
        <row r="5864">
          <cell r="AF5864">
            <v>157095</v>
          </cell>
          <cell r="AP5864">
            <v>1</v>
          </cell>
        </row>
        <row r="5865">
          <cell r="AF5865" t="str">
            <v>157095P</v>
          </cell>
          <cell r="AP5865">
            <v>6</v>
          </cell>
        </row>
        <row r="5866">
          <cell r="AF5866">
            <v>74553</v>
          </cell>
          <cell r="AP5866">
            <v>6</v>
          </cell>
        </row>
        <row r="5867">
          <cell r="AF5867">
            <v>74561</v>
          </cell>
          <cell r="AP5867">
            <v>5</v>
          </cell>
        </row>
        <row r="5868">
          <cell r="AF5868">
            <v>74553</v>
          </cell>
          <cell r="AP5868">
            <v>2</v>
          </cell>
        </row>
        <row r="5869">
          <cell r="AF5869">
            <v>74565</v>
          </cell>
          <cell r="AP5869">
            <v>1</v>
          </cell>
        </row>
        <row r="5870">
          <cell r="AF5870" t="str">
            <v>157095P</v>
          </cell>
          <cell r="AP5870">
            <v>6</v>
          </cell>
        </row>
        <row r="5871">
          <cell r="AF5871">
            <v>157095</v>
          </cell>
          <cell r="AP5871">
            <v>2</v>
          </cell>
        </row>
        <row r="5872">
          <cell r="AF5872">
            <v>74556</v>
          </cell>
          <cell r="AP5872">
            <v>1</v>
          </cell>
        </row>
        <row r="5873">
          <cell r="AF5873">
            <v>74556</v>
          </cell>
          <cell r="AP5873">
            <v>1</v>
          </cell>
        </row>
        <row r="5874">
          <cell r="AF5874">
            <v>74553</v>
          </cell>
          <cell r="AP5874">
            <v>15</v>
          </cell>
        </row>
        <row r="5875">
          <cell r="AF5875">
            <v>157095</v>
          </cell>
          <cell r="AP5875">
            <v>1</v>
          </cell>
        </row>
        <row r="5876">
          <cell r="AF5876">
            <v>74561</v>
          </cell>
          <cell r="AP5876">
            <v>2</v>
          </cell>
        </row>
        <row r="5877">
          <cell r="AF5877">
            <v>74561</v>
          </cell>
          <cell r="AP5877">
            <v>2</v>
          </cell>
        </row>
        <row r="5878">
          <cell r="AF5878">
            <v>74553</v>
          </cell>
          <cell r="AP5878">
            <v>2</v>
          </cell>
        </row>
        <row r="5879">
          <cell r="AF5879" t="str">
            <v>157095P</v>
          </cell>
          <cell r="AP5879">
            <v>6</v>
          </cell>
        </row>
        <row r="5880">
          <cell r="AF5880">
            <v>74553</v>
          </cell>
          <cell r="AP5880">
            <v>6</v>
          </cell>
        </row>
        <row r="5881">
          <cell r="AF5881">
            <v>74561</v>
          </cell>
          <cell r="AP5881">
            <v>1</v>
          </cell>
        </row>
        <row r="5882">
          <cell r="AF5882">
            <v>145141</v>
          </cell>
          <cell r="AP5882">
            <v>2</v>
          </cell>
        </row>
        <row r="5883">
          <cell r="AF5883">
            <v>74553</v>
          </cell>
          <cell r="AP5883">
            <v>3</v>
          </cell>
        </row>
        <row r="5884">
          <cell r="AF5884">
            <v>74561</v>
          </cell>
          <cell r="AP5884">
            <v>1</v>
          </cell>
        </row>
        <row r="5885">
          <cell r="AF5885" t="str">
            <v>157095P</v>
          </cell>
          <cell r="AP5885">
            <v>6</v>
          </cell>
        </row>
        <row r="5886">
          <cell r="AF5886">
            <v>74561</v>
          </cell>
          <cell r="AP5886">
            <v>2</v>
          </cell>
        </row>
        <row r="5887">
          <cell r="AF5887">
            <v>74553</v>
          </cell>
          <cell r="AP5887">
            <v>6</v>
          </cell>
        </row>
        <row r="5888">
          <cell r="AF5888" t="str">
            <v>157095P</v>
          </cell>
          <cell r="AP5888">
            <v>6</v>
          </cell>
        </row>
        <row r="5889">
          <cell r="AF5889">
            <v>74553</v>
          </cell>
          <cell r="AP5889">
            <v>6</v>
          </cell>
        </row>
        <row r="5890">
          <cell r="AF5890" t="str">
            <v>145141P</v>
          </cell>
          <cell r="AP5890">
            <v>3</v>
          </cell>
        </row>
        <row r="5891">
          <cell r="AF5891" t="str">
            <v>145143P</v>
          </cell>
          <cell r="AP5891">
            <v>3</v>
          </cell>
        </row>
        <row r="5892">
          <cell r="AF5892" t="str">
            <v>145144P</v>
          </cell>
          <cell r="AP5892">
            <v>3</v>
          </cell>
        </row>
        <row r="5893">
          <cell r="AF5893" t="str">
            <v>145679P</v>
          </cell>
          <cell r="AP5893">
            <v>3</v>
          </cell>
        </row>
        <row r="5894">
          <cell r="AF5894">
            <v>145143</v>
          </cell>
          <cell r="AP5894">
            <v>1</v>
          </cell>
        </row>
        <row r="5895">
          <cell r="AF5895">
            <v>145144</v>
          </cell>
          <cell r="AP5895">
            <v>1</v>
          </cell>
        </row>
        <row r="5896">
          <cell r="AF5896">
            <v>74561</v>
          </cell>
          <cell r="AP5896">
            <v>1</v>
          </cell>
        </row>
        <row r="5897">
          <cell r="AF5897">
            <v>74553</v>
          </cell>
          <cell r="AP5897">
            <v>1</v>
          </cell>
        </row>
        <row r="5898">
          <cell r="AF5898">
            <v>74553</v>
          </cell>
          <cell r="AP5898">
            <v>1</v>
          </cell>
        </row>
        <row r="5899">
          <cell r="AF5899" t="str">
            <v>145141P</v>
          </cell>
          <cell r="AP5899">
            <v>3</v>
          </cell>
        </row>
        <row r="5900">
          <cell r="AF5900" t="str">
            <v>145143P</v>
          </cell>
          <cell r="AP5900">
            <v>3</v>
          </cell>
        </row>
        <row r="5901">
          <cell r="AF5901" t="str">
            <v>145144P</v>
          </cell>
          <cell r="AP5901">
            <v>3</v>
          </cell>
        </row>
        <row r="5902">
          <cell r="AF5902" t="str">
            <v>145679P</v>
          </cell>
          <cell r="AP5902">
            <v>3</v>
          </cell>
        </row>
        <row r="5903">
          <cell r="AF5903" t="str">
            <v>145141P</v>
          </cell>
          <cell r="AP5903">
            <v>3</v>
          </cell>
        </row>
        <row r="5904">
          <cell r="AF5904" t="str">
            <v>145143P</v>
          </cell>
          <cell r="AP5904">
            <v>3</v>
          </cell>
        </row>
        <row r="5905">
          <cell r="AF5905" t="str">
            <v>145144P</v>
          </cell>
          <cell r="AP5905">
            <v>3</v>
          </cell>
        </row>
        <row r="5906">
          <cell r="AF5906" t="str">
            <v>145679P</v>
          </cell>
          <cell r="AP5906">
            <v>3</v>
          </cell>
        </row>
        <row r="5907">
          <cell r="AF5907">
            <v>74553</v>
          </cell>
          <cell r="AP5907">
            <v>2</v>
          </cell>
        </row>
        <row r="5908">
          <cell r="AF5908" t="str">
            <v>145141P</v>
          </cell>
          <cell r="AP5908">
            <v>3</v>
          </cell>
        </row>
        <row r="5909">
          <cell r="AF5909" t="str">
            <v>145143P</v>
          </cell>
          <cell r="AP5909">
            <v>3</v>
          </cell>
        </row>
        <row r="5910">
          <cell r="AF5910" t="str">
            <v>145144P</v>
          </cell>
          <cell r="AP5910">
            <v>3</v>
          </cell>
        </row>
        <row r="5911">
          <cell r="AF5911" t="str">
            <v>145679P</v>
          </cell>
          <cell r="AP5911">
            <v>3</v>
          </cell>
        </row>
        <row r="5912">
          <cell r="AF5912">
            <v>74561</v>
          </cell>
          <cell r="AP5912">
            <v>1</v>
          </cell>
        </row>
        <row r="5913">
          <cell r="AF5913">
            <v>74553</v>
          </cell>
          <cell r="AP5913">
            <v>1</v>
          </cell>
        </row>
        <row r="5914">
          <cell r="AF5914">
            <v>74553</v>
          </cell>
          <cell r="AP5914">
            <v>10</v>
          </cell>
        </row>
        <row r="5915">
          <cell r="AF5915" t="str">
            <v>157095P</v>
          </cell>
          <cell r="AP5915">
            <v>6</v>
          </cell>
        </row>
        <row r="5916">
          <cell r="AF5916">
            <v>74561</v>
          </cell>
          <cell r="AP5916">
            <v>5</v>
          </cell>
        </row>
        <row r="5917">
          <cell r="AF5917">
            <v>145141</v>
          </cell>
          <cell r="AP5917">
            <v>1</v>
          </cell>
        </row>
        <row r="5918">
          <cell r="AF5918" t="str">
            <v>145141P</v>
          </cell>
          <cell r="AP5918">
            <v>3</v>
          </cell>
        </row>
        <row r="5919">
          <cell r="AF5919" t="str">
            <v>145143P</v>
          </cell>
          <cell r="AP5919">
            <v>3</v>
          </cell>
        </row>
        <row r="5920">
          <cell r="AF5920" t="str">
            <v>145144P</v>
          </cell>
          <cell r="AP5920">
            <v>3</v>
          </cell>
        </row>
        <row r="5921">
          <cell r="AF5921" t="str">
            <v>145679P</v>
          </cell>
          <cell r="AP5921">
            <v>3</v>
          </cell>
        </row>
        <row r="5922">
          <cell r="AF5922">
            <v>74553</v>
          </cell>
          <cell r="AP5922">
            <v>10</v>
          </cell>
        </row>
        <row r="5923">
          <cell r="AF5923" t="str">
            <v>157095P</v>
          </cell>
          <cell r="AP5923">
            <v>6</v>
          </cell>
        </row>
        <row r="5924">
          <cell r="AF5924">
            <v>74561</v>
          </cell>
          <cell r="AP5924">
            <v>2</v>
          </cell>
        </row>
        <row r="5925">
          <cell r="AF5925">
            <v>74553</v>
          </cell>
          <cell r="AP5925">
            <v>2</v>
          </cell>
        </row>
        <row r="5926">
          <cell r="AF5926">
            <v>74561</v>
          </cell>
          <cell r="AP5926">
            <v>2</v>
          </cell>
        </row>
        <row r="5927">
          <cell r="AF5927">
            <v>74561</v>
          </cell>
          <cell r="AP5927">
            <v>5</v>
          </cell>
        </row>
        <row r="5928">
          <cell r="AF5928">
            <v>74561</v>
          </cell>
          <cell r="AP5928">
            <v>2</v>
          </cell>
        </row>
        <row r="5929">
          <cell r="AF5929" t="str">
            <v>157095P</v>
          </cell>
          <cell r="AP5929">
            <v>6</v>
          </cell>
        </row>
        <row r="5930">
          <cell r="AF5930">
            <v>74553</v>
          </cell>
          <cell r="AP5930">
            <v>6</v>
          </cell>
        </row>
        <row r="5931">
          <cell r="AF5931">
            <v>74561</v>
          </cell>
          <cell r="AP5931">
            <v>2</v>
          </cell>
        </row>
        <row r="5932">
          <cell r="AF5932">
            <v>145141</v>
          </cell>
          <cell r="AP5932">
            <v>1</v>
          </cell>
        </row>
        <row r="5933">
          <cell r="AF5933" t="str">
            <v>145141P</v>
          </cell>
          <cell r="AP5933">
            <v>3</v>
          </cell>
        </row>
        <row r="5934">
          <cell r="AF5934" t="str">
            <v>145143P</v>
          </cell>
          <cell r="AP5934">
            <v>3</v>
          </cell>
        </row>
        <row r="5935">
          <cell r="AF5935" t="str">
            <v>145144P</v>
          </cell>
          <cell r="AP5935">
            <v>3</v>
          </cell>
        </row>
        <row r="5936">
          <cell r="AF5936" t="str">
            <v>145679P</v>
          </cell>
          <cell r="AP5936">
            <v>3</v>
          </cell>
        </row>
        <row r="5937">
          <cell r="AF5937">
            <v>74561</v>
          </cell>
          <cell r="AP5937">
            <v>2</v>
          </cell>
        </row>
        <row r="5938">
          <cell r="AF5938">
            <v>74553</v>
          </cell>
          <cell r="AP5938">
            <v>2</v>
          </cell>
        </row>
        <row r="5939">
          <cell r="AF5939">
            <v>74565</v>
          </cell>
          <cell r="AP5939">
            <v>1</v>
          </cell>
        </row>
        <row r="5940">
          <cell r="AF5940">
            <v>134578</v>
          </cell>
          <cell r="AP5940">
            <v>15</v>
          </cell>
        </row>
        <row r="5941">
          <cell r="AF5941">
            <v>145141</v>
          </cell>
          <cell r="AP5941">
            <v>2</v>
          </cell>
        </row>
        <row r="5942">
          <cell r="AF5942">
            <v>145143</v>
          </cell>
          <cell r="AP5942">
            <v>1</v>
          </cell>
        </row>
        <row r="5943">
          <cell r="AF5943">
            <v>145144</v>
          </cell>
          <cell r="AP5943">
            <v>1</v>
          </cell>
        </row>
        <row r="5944">
          <cell r="AF5944">
            <v>145679</v>
          </cell>
          <cell r="AP5944">
            <v>1</v>
          </cell>
        </row>
        <row r="5945">
          <cell r="AF5945">
            <v>74553</v>
          </cell>
          <cell r="AP5945">
            <v>1</v>
          </cell>
        </row>
        <row r="5946">
          <cell r="AF5946">
            <v>74561</v>
          </cell>
          <cell r="AP5946">
            <v>1</v>
          </cell>
        </row>
        <row r="5947">
          <cell r="AF5947">
            <v>74561</v>
          </cell>
          <cell r="AP5947">
            <v>1</v>
          </cell>
        </row>
        <row r="5948">
          <cell r="AF5948" t="str">
            <v>157095P</v>
          </cell>
          <cell r="AP5948">
            <v>6</v>
          </cell>
        </row>
        <row r="5949">
          <cell r="AF5949">
            <v>74565</v>
          </cell>
          <cell r="AP5949">
            <v>2</v>
          </cell>
        </row>
        <row r="5950">
          <cell r="AF5950">
            <v>145141</v>
          </cell>
          <cell r="AP5950">
            <v>3</v>
          </cell>
        </row>
        <row r="5951">
          <cell r="AF5951" t="str">
            <v>145141P</v>
          </cell>
          <cell r="AP5951">
            <v>9</v>
          </cell>
        </row>
        <row r="5952">
          <cell r="AF5952" t="str">
            <v>145143P</v>
          </cell>
          <cell r="AP5952">
            <v>9</v>
          </cell>
        </row>
        <row r="5953">
          <cell r="AF5953" t="str">
            <v>145144P</v>
          </cell>
          <cell r="AP5953">
            <v>9</v>
          </cell>
        </row>
        <row r="5954">
          <cell r="AF5954" t="str">
            <v>145679P</v>
          </cell>
          <cell r="AP5954">
            <v>9</v>
          </cell>
        </row>
        <row r="5955">
          <cell r="AF5955">
            <v>145143</v>
          </cell>
          <cell r="AP5955">
            <v>2</v>
          </cell>
        </row>
        <row r="5956">
          <cell r="AF5956">
            <v>145144</v>
          </cell>
          <cell r="AP5956">
            <v>1</v>
          </cell>
        </row>
        <row r="5957">
          <cell r="AF5957">
            <v>145679</v>
          </cell>
          <cell r="AP5957">
            <v>1</v>
          </cell>
        </row>
        <row r="5958">
          <cell r="AF5958">
            <v>74553</v>
          </cell>
          <cell r="AP5958">
            <v>3</v>
          </cell>
        </row>
        <row r="5959">
          <cell r="AF5959">
            <v>74561</v>
          </cell>
          <cell r="AP5959">
            <v>3</v>
          </cell>
        </row>
        <row r="5960">
          <cell r="AF5960">
            <v>74565</v>
          </cell>
          <cell r="AP5960">
            <v>1</v>
          </cell>
        </row>
        <row r="5961">
          <cell r="AF5961">
            <v>74565</v>
          </cell>
          <cell r="AP5961">
            <v>1</v>
          </cell>
        </row>
        <row r="5962">
          <cell r="AF5962">
            <v>145141</v>
          </cell>
          <cell r="AP5962">
            <v>1</v>
          </cell>
        </row>
        <row r="5963">
          <cell r="AF5963">
            <v>145143</v>
          </cell>
          <cell r="AP5963">
            <v>1</v>
          </cell>
        </row>
        <row r="5964">
          <cell r="AF5964">
            <v>145144</v>
          </cell>
          <cell r="AP5964">
            <v>1</v>
          </cell>
        </row>
        <row r="5965">
          <cell r="AF5965">
            <v>145679</v>
          </cell>
          <cell r="AP5965">
            <v>1</v>
          </cell>
        </row>
        <row r="5966">
          <cell r="AF5966">
            <v>74553</v>
          </cell>
          <cell r="AP5966">
            <v>1</v>
          </cell>
        </row>
        <row r="5967">
          <cell r="AF5967">
            <v>74561</v>
          </cell>
          <cell r="AP5967">
            <v>1</v>
          </cell>
        </row>
        <row r="5968">
          <cell r="AF5968">
            <v>134578</v>
          </cell>
          <cell r="AP5968">
            <v>2</v>
          </cell>
        </row>
        <row r="5969">
          <cell r="AF5969">
            <v>74553</v>
          </cell>
          <cell r="AP5969">
            <v>2</v>
          </cell>
        </row>
        <row r="5970">
          <cell r="AF5970" t="str">
            <v>145141P</v>
          </cell>
          <cell r="AP5970">
            <v>3</v>
          </cell>
        </row>
        <row r="5971">
          <cell r="AF5971" t="str">
            <v>145143P</v>
          </cell>
          <cell r="AP5971">
            <v>3</v>
          </cell>
        </row>
        <row r="5972">
          <cell r="AF5972" t="str">
            <v>145144P</v>
          </cell>
          <cell r="AP5972">
            <v>3</v>
          </cell>
        </row>
        <row r="5973">
          <cell r="AF5973" t="str">
            <v>145679P</v>
          </cell>
          <cell r="AP5973">
            <v>3</v>
          </cell>
        </row>
        <row r="5974">
          <cell r="AF5974">
            <v>74553</v>
          </cell>
          <cell r="AP5974">
            <v>3</v>
          </cell>
        </row>
        <row r="5975">
          <cell r="AF5975">
            <v>74561</v>
          </cell>
          <cell r="AP5975">
            <v>4</v>
          </cell>
        </row>
        <row r="5976">
          <cell r="AF5976">
            <v>74565</v>
          </cell>
          <cell r="AP5976">
            <v>1</v>
          </cell>
        </row>
        <row r="5977">
          <cell r="AF5977" t="str">
            <v>145141P</v>
          </cell>
          <cell r="AP5977">
            <v>3</v>
          </cell>
        </row>
        <row r="5978">
          <cell r="AF5978" t="str">
            <v>145143P</v>
          </cell>
          <cell r="AP5978">
            <v>3</v>
          </cell>
        </row>
        <row r="5979">
          <cell r="AF5979" t="str">
            <v>145144P</v>
          </cell>
          <cell r="AP5979">
            <v>3</v>
          </cell>
        </row>
        <row r="5980">
          <cell r="AF5980" t="str">
            <v>145679P</v>
          </cell>
          <cell r="AP5980">
            <v>3</v>
          </cell>
        </row>
        <row r="5981">
          <cell r="AF5981" t="str">
            <v>145141P</v>
          </cell>
          <cell r="AP5981">
            <v>3</v>
          </cell>
        </row>
        <row r="5982">
          <cell r="AF5982" t="str">
            <v>145143P</v>
          </cell>
          <cell r="AP5982">
            <v>3</v>
          </cell>
        </row>
        <row r="5983">
          <cell r="AF5983" t="str">
            <v>145144P</v>
          </cell>
          <cell r="AP5983">
            <v>3</v>
          </cell>
        </row>
        <row r="5984">
          <cell r="AF5984" t="str">
            <v>145679P</v>
          </cell>
          <cell r="AP5984">
            <v>3</v>
          </cell>
        </row>
        <row r="5985">
          <cell r="AF5985">
            <v>74553</v>
          </cell>
          <cell r="AP5985">
            <v>2</v>
          </cell>
        </row>
        <row r="5986">
          <cell r="AF5986">
            <v>74561</v>
          </cell>
          <cell r="AP5986">
            <v>2</v>
          </cell>
        </row>
        <row r="5987">
          <cell r="AF5987" t="str">
            <v>145141P</v>
          </cell>
          <cell r="AP5987">
            <v>3</v>
          </cell>
        </row>
        <row r="5988">
          <cell r="AF5988" t="str">
            <v>145143P</v>
          </cell>
          <cell r="AP5988">
            <v>3</v>
          </cell>
        </row>
        <row r="5989">
          <cell r="AF5989" t="str">
            <v>145144P</v>
          </cell>
          <cell r="AP5989">
            <v>3</v>
          </cell>
        </row>
        <row r="5990">
          <cell r="AF5990" t="str">
            <v>145679P</v>
          </cell>
          <cell r="AP5990">
            <v>3</v>
          </cell>
        </row>
        <row r="5991">
          <cell r="AF5991">
            <v>74553</v>
          </cell>
          <cell r="AP5991">
            <v>2</v>
          </cell>
        </row>
        <row r="5992">
          <cell r="AF5992">
            <v>74553</v>
          </cell>
          <cell r="AP5992">
            <v>2</v>
          </cell>
        </row>
        <row r="5993">
          <cell r="AF5993">
            <v>74553</v>
          </cell>
          <cell r="AP5993">
            <v>1</v>
          </cell>
        </row>
        <row r="5994">
          <cell r="AF5994">
            <v>74561</v>
          </cell>
          <cell r="AP5994">
            <v>1</v>
          </cell>
        </row>
        <row r="5995">
          <cell r="AF5995">
            <v>74565</v>
          </cell>
          <cell r="AP5995">
            <v>1</v>
          </cell>
        </row>
        <row r="5996">
          <cell r="AF5996">
            <v>157095</v>
          </cell>
          <cell r="AP5996">
            <v>6</v>
          </cell>
        </row>
        <row r="5997">
          <cell r="AF5997">
            <v>74561</v>
          </cell>
          <cell r="AP5997">
            <v>1</v>
          </cell>
        </row>
        <row r="5998">
          <cell r="AF5998">
            <v>74556</v>
          </cell>
          <cell r="AP5998">
            <v>10</v>
          </cell>
        </row>
        <row r="5999">
          <cell r="AF5999">
            <v>74553</v>
          </cell>
          <cell r="AP5999">
            <v>5</v>
          </cell>
        </row>
        <row r="6000">
          <cell r="AF6000">
            <v>74561</v>
          </cell>
          <cell r="AP6000">
            <v>5</v>
          </cell>
        </row>
        <row r="6001">
          <cell r="AF6001">
            <v>74565</v>
          </cell>
          <cell r="AP6001">
            <v>1</v>
          </cell>
        </row>
        <row r="6002">
          <cell r="AF6002">
            <v>74553</v>
          </cell>
          <cell r="AP6002">
            <v>5</v>
          </cell>
        </row>
        <row r="6003">
          <cell r="AF6003">
            <v>74561</v>
          </cell>
          <cell r="AP6003">
            <v>5</v>
          </cell>
        </row>
        <row r="6004">
          <cell r="AF6004">
            <v>157095</v>
          </cell>
          <cell r="AP6004">
            <v>1</v>
          </cell>
        </row>
        <row r="6005">
          <cell r="AF6005">
            <v>157095</v>
          </cell>
          <cell r="AP6005">
            <v>1</v>
          </cell>
        </row>
        <row r="6006">
          <cell r="AF6006">
            <v>173022</v>
          </cell>
          <cell r="AP6006">
            <v>5</v>
          </cell>
        </row>
        <row r="6007">
          <cell r="AF6007">
            <v>74553</v>
          </cell>
          <cell r="AP6007">
            <v>2</v>
          </cell>
        </row>
        <row r="6008">
          <cell r="AF6008">
            <v>74561</v>
          </cell>
          <cell r="AP6008">
            <v>2</v>
          </cell>
        </row>
        <row r="6009">
          <cell r="AF6009">
            <v>74553</v>
          </cell>
          <cell r="AP6009">
            <v>3</v>
          </cell>
        </row>
        <row r="6010">
          <cell r="AF6010" t="str">
            <v>145141P</v>
          </cell>
          <cell r="AP6010">
            <v>6</v>
          </cell>
        </row>
        <row r="6011">
          <cell r="AF6011" t="str">
            <v>145143P</v>
          </cell>
          <cell r="AP6011">
            <v>6</v>
          </cell>
        </row>
        <row r="6012">
          <cell r="AF6012" t="str">
            <v>145144P</v>
          </cell>
          <cell r="AP6012">
            <v>6</v>
          </cell>
        </row>
        <row r="6013">
          <cell r="AF6013" t="str">
            <v>145679P</v>
          </cell>
          <cell r="AP6013">
            <v>6</v>
          </cell>
        </row>
        <row r="6014">
          <cell r="AF6014">
            <v>74556</v>
          </cell>
          <cell r="AP6014">
            <v>1</v>
          </cell>
        </row>
        <row r="6015">
          <cell r="AF6015">
            <v>74553</v>
          </cell>
          <cell r="AP6015">
            <v>2</v>
          </cell>
        </row>
        <row r="6016">
          <cell r="AF6016">
            <v>74553</v>
          </cell>
          <cell r="AP6016">
            <v>2</v>
          </cell>
        </row>
        <row r="6017">
          <cell r="AF6017">
            <v>74561</v>
          </cell>
          <cell r="AP6017">
            <v>1</v>
          </cell>
        </row>
        <row r="6018">
          <cell r="AF6018">
            <v>74556</v>
          </cell>
          <cell r="AP6018">
            <v>1</v>
          </cell>
        </row>
        <row r="6019">
          <cell r="AF6019">
            <v>74565</v>
          </cell>
          <cell r="AP6019">
            <v>1</v>
          </cell>
        </row>
        <row r="6020">
          <cell r="AF6020">
            <v>74565</v>
          </cell>
          <cell r="AP6020">
            <v>1</v>
          </cell>
        </row>
        <row r="6021">
          <cell r="AF6021">
            <v>74565</v>
          </cell>
          <cell r="AP6021">
            <v>1</v>
          </cell>
        </row>
        <row r="6022">
          <cell r="AF6022">
            <v>74565</v>
          </cell>
          <cell r="AP6022">
            <v>1</v>
          </cell>
        </row>
        <row r="6023">
          <cell r="AF6023">
            <v>112839</v>
          </cell>
          <cell r="AP6023">
            <v>2</v>
          </cell>
        </row>
        <row r="6024">
          <cell r="AF6024" t="str">
            <v>145141P</v>
          </cell>
          <cell r="AP6024">
            <v>6</v>
          </cell>
        </row>
        <row r="6025">
          <cell r="AF6025" t="str">
            <v>145143P</v>
          </cell>
          <cell r="AP6025">
            <v>6</v>
          </cell>
        </row>
        <row r="6026">
          <cell r="AF6026" t="str">
            <v>145144P</v>
          </cell>
          <cell r="AP6026">
            <v>6</v>
          </cell>
        </row>
        <row r="6027">
          <cell r="AF6027" t="str">
            <v>145679P</v>
          </cell>
          <cell r="AP6027">
            <v>6</v>
          </cell>
        </row>
        <row r="6028">
          <cell r="AF6028">
            <v>157095</v>
          </cell>
          <cell r="AP6028">
            <v>1</v>
          </cell>
        </row>
        <row r="6029">
          <cell r="AF6029">
            <v>74565</v>
          </cell>
          <cell r="AP6029">
            <v>1</v>
          </cell>
        </row>
        <row r="6030">
          <cell r="AF6030">
            <v>74553</v>
          </cell>
          <cell r="AP6030">
            <v>3</v>
          </cell>
        </row>
        <row r="6031">
          <cell r="AF6031">
            <v>74565</v>
          </cell>
          <cell r="AP6031">
            <v>1</v>
          </cell>
        </row>
        <row r="6032">
          <cell r="AF6032">
            <v>74553</v>
          </cell>
          <cell r="AP6032">
            <v>1</v>
          </cell>
        </row>
        <row r="6033">
          <cell r="AF6033">
            <v>157095</v>
          </cell>
          <cell r="AP6033">
            <v>1</v>
          </cell>
        </row>
        <row r="6034">
          <cell r="AF6034">
            <v>74561</v>
          </cell>
          <cell r="AP6034">
            <v>1</v>
          </cell>
        </row>
        <row r="6035">
          <cell r="AF6035">
            <v>74553</v>
          </cell>
          <cell r="AP6035">
            <v>1</v>
          </cell>
        </row>
        <row r="6036">
          <cell r="AF6036">
            <v>74561</v>
          </cell>
          <cell r="AP6036">
            <v>2</v>
          </cell>
        </row>
        <row r="6037">
          <cell r="AF6037" t="str">
            <v>145141P</v>
          </cell>
          <cell r="AP6037">
            <v>3</v>
          </cell>
        </row>
        <row r="6038">
          <cell r="AF6038" t="str">
            <v>145143P</v>
          </cell>
          <cell r="AP6038">
            <v>3</v>
          </cell>
        </row>
        <row r="6039">
          <cell r="AF6039" t="str">
            <v>145144P</v>
          </cell>
          <cell r="AP6039">
            <v>3</v>
          </cell>
        </row>
        <row r="6040">
          <cell r="AF6040" t="str">
            <v>145679P</v>
          </cell>
          <cell r="AP6040">
            <v>3</v>
          </cell>
        </row>
        <row r="6041">
          <cell r="AF6041">
            <v>74553</v>
          </cell>
          <cell r="AP6041">
            <v>2</v>
          </cell>
        </row>
        <row r="6042">
          <cell r="AF6042">
            <v>74561</v>
          </cell>
          <cell r="AP6042">
            <v>4</v>
          </cell>
        </row>
        <row r="6043">
          <cell r="AF6043">
            <v>74553</v>
          </cell>
          <cell r="AP6043">
            <v>11</v>
          </cell>
        </row>
        <row r="6044">
          <cell r="AF6044">
            <v>74556</v>
          </cell>
          <cell r="AP6044">
            <v>5</v>
          </cell>
        </row>
        <row r="6045">
          <cell r="AF6045">
            <v>157095</v>
          </cell>
          <cell r="AP6045">
            <v>4</v>
          </cell>
        </row>
        <row r="6046">
          <cell r="AF6046">
            <v>74561</v>
          </cell>
          <cell r="AP6046">
            <v>1</v>
          </cell>
        </row>
        <row r="6047">
          <cell r="AF6047">
            <v>134578</v>
          </cell>
          <cell r="AP6047">
            <v>8</v>
          </cell>
        </row>
        <row r="6048">
          <cell r="AF6048">
            <v>74561</v>
          </cell>
          <cell r="AP6048">
            <v>2</v>
          </cell>
        </row>
        <row r="6049">
          <cell r="AF6049">
            <v>74553</v>
          </cell>
          <cell r="AP6049">
            <v>2</v>
          </cell>
        </row>
        <row r="6050">
          <cell r="AF6050">
            <v>145144</v>
          </cell>
          <cell r="AP6050">
            <v>1</v>
          </cell>
        </row>
        <row r="6051">
          <cell r="AF6051">
            <v>145679</v>
          </cell>
          <cell r="AP6051">
            <v>1</v>
          </cell>
        </row>
        <row r="6052">
          <cell r="AF6052">
            <v>74561</v>
          </cell>
          <cell r="AP6052">
            <v>1</v>
          </cell>
        </row>
        <row r="6053">
          <cell r="AF6053" t="str">
            <v>145141P</v>
          </cell>
          <cell r="AP6053">
            <v>3</v>
          </cell>
        </row>
        <row r="6054">
          <cell r="AF6054" t="str">
            <v>145143P</v>
          </cell>
          <cell r="AP6054">
            <v>3</v>
          </cell>
        </row>
        <row r="6055">
          <cell r="AF6055" t="str">
            <v>145144P</v>
          </cell>
          <cell r="AP6055">
            <v>3</v>
          </cell>
        </row>
        <row r="6056">
          <cell r="AF6056">
            <v>74565</v>
          </cell>
          <cell r="AP6056">
            <v>1</v>
          </cell>
        </row>
        <row r="6057">
          <cell r="AF6057">
            <v>74561</v>
          </cell>
          <cell r="AP6057">
            <v>10</v>
          </cell>
        </row>
        <row r="6058">
          <cell r="AF6058">
            <v>74553</v>
          </cell>
          <cell r="AP6058">
            <v>11</v>
          </cell>
        </row>
        <row r="6059">
          <cell r="AF6059" t="str">
            <v>145141P</v>
          </cell>
          <cell r="AP6059">
            <v>3</v>
          </cell>
        </row>
        <row r="6060">
          <cell r="AF6060" t="str">
            <v>145143P</v>
          </cell>
          <cell r="AP6060">
            <v>3</v>
          </cell>
        </row>
        <row r="6061">
          <cell r="AF6061" t="str">
            <v>145144P</v>
          </cell>
          <cell r="AP6061">
            <v>3</v>
          </cell>
        </row>
        <row r="6062">
          <cell r="AF6062" t="str">
            <v>145679P</v>
          </cell>
          <cell r="AP6062">
            <v>3</v>
          </cell>
        </row>
        <row r="6063">
          <cell r="AF6063" t="str">
            <v>157095P</v>
          </cell>
          <cell r="AP6063">
            <v>6</v>
          </cell>
        </row>
        <row r="6064">
          <cell r="AF6064">
            <v>74553</v>
          </cell>
          <cell r="AP6064">
            <v>1</v>
          </cell>
        </row>
        <row r="6065">
          <cell r="AF6065">
            <v>74561</v>
          </cell>
          <cell r="AP6065">
            <v>1</v>
          </cell>
        </row>
        <row r="6066">
          <cell r="AF6066">
            <v>74553</v>
          </cell>
          <cell r="AP6066">
            <v>0</v>
          </cell>
        </row>
        <row r="6067">
          <cell r="AF6067">
            <v>74556</v>
          </cell>
          <cell r="AP6067">
            <v>1</v>
          </cell>
        </row>
        <row r="6068">
          <cell r="AF6068">
            <v>74553</v>
          </cell>
          <cell r="AP6068">
            <v>11</v>
          </cell>
        </row>
        <row r="6069">
          <cell r="AF6069">
            <v>145141</v>
          </cell>
          <cell r="AP6069">
            <v>2</v>
          </cell>
        </row>
        <row r="6070">
          <cell r="AF6070">
            <v>74565</v>
          </cell>
          <cell r="AP6070">
            <v>1</v>
          </cell>
        </row>
        <row r="6071">
          <cell r="AF6071">
            <v>74553</v>
          </cell>
          <cell r="AP6071">
            <v>1</v>
          </cell>
        </row>
        <row r="6072">
          <cell r="AF6072">
            <v>74565</v>
          </cell>
          <cell r="AP6072">
            <v>1</v>
          </cell>
        </row>
        <row r="6073">
          <cell r="AF6073">
            <v>134578</v>
          </cell>
          <cell r="AP6073">
            <v>1</v>
          </cell>
        </row>
        <row r="6074">
          <cell r="AF6074">
            <v>74556</v>
          </cell>
          <cell r="AP6074">
            <v>1</v>
          </cell>
        </row>
        <row r="6075">
          <cell r="AF6075">
            <v>74556</v>
          </cell>
          <cell r="AP6075">
            <v>1</v>
          </cell>
        </row>
        <row r="6076">
          <cell r="AF6076">
            <v>74565</v>
          </cell>
          <cell r="AP6076">
            <v>1</v>
          </cell>
        </row>
        <row r="6077">
          <cell r="AF6077">
            <v>157095</v>
          </cell>
          <cell r="AP6077">
            <v>1</v>
          </cell>
        </row>
        <row r="6078">
          <cell r="AF6078" t="str">
            <v>157095P</v>
          </cell>
          <cell r="AP6078">
            <v>6</v>
          </cell>
        </row>
        <row r="6079">
          <cell r="AF6079">
            <v>74561</v>
          </cell>
          <cell r="AP6079">
            <v>5</v>
          </cell>
        </row>
        <row r="6080">
          <cell r="AF6080">
            <v>74553</v>
          </cell>
          <cell r="AP6080">
            <v>10</v>
          </cell>
        </row>
        <row r="6081">
          <cell r="AF6081">
            <v>145141</v>
          </cell>
          <cell r="AP6081">
            <v>2</v>
          </cell>
        </row>
        <row r="6082">
          <cell r="AF6082">
            <v>145143</v>
          </cell>
          <cell r="AP6082">
            <v>1</v>
          </cell>
        </row>
        <row r="6083">
          <cell r="AF6083">
            <v>145144</v>
          </cell>
          <cell r="AP6083">
            <v>1</v>
          </cell>
        </row>
        <row r="6084">
          <cell r="AF6084">
            <v>145679</v>
          </cell>
          <cell r="AP6084">
            <v>1</v>
          </cell>
        </row>
        <row r="6085">
          <cell r="AF6085">
            <v>74553</v>
          </cell>
          <cell r="AP6085">
            <v>5</v>
          </cell>
        </row>
        <row r="6086">
          <cell r="AF6086">
            <v>74561</v>
          </cell>
          <cell r="AP6086">
            <v>3</v>
          </cell>
        </row>
        <row r="6087">
          <cell r="AF6087">
            <v>157095</v>
          </cell>
          <cell r="AP6087">
            <v>1</v>
          </cell>
        </row>
        <row r="6088">
          <cell r="AF6088" t="str">
            <v>145141P</v>
          </cell>
          <cell r="AP6088">
            <v>3</v>
          </cell>
        </row>
        <row r="6089">
          <cell r="AF6089" t="str">
            <v>145143P</v>
          </cell>
          <cell r="AP6089">
            <v>3</v>
          </cell>
        </row>
        <row r="6090">
          <cell r="AF6090" t="str">
            <v>145144P</v>
          </cell>
          <cell r="AP6090">
            <v>3</v>
          </cell>
        </row>
        <row r="6091">
          <cell r="AF6091" t="str">
            <v>145679P</v>
          </cell>
          <cell r="AP6091">
            <v>3</v>
          </cell>
        </row>
        <row r="6092">
          <cell r="AF6092">
            <v>145141</v>
          </cell>
          <cell r="AP6092">
            <v>5</v>
          </cell>
        </row>
        <row r="6093">
          <cell r="AF6093">
            <v>74565</v>
          </cell>
          <cell r="AP6093">
            <v>1</v>
          </cell>
        </row>
        <row r="6094">
          <cell r="AF6094">
            <v>112839</v>
          </cell>
          <cell r="AP6094">
            <v>5</v>
          </cell>
        </row>
        <row r="6095">
          <cell r="AF6095" t="str">
            <v>145141P</v>
          </cell>
          <cell r="AP6095">
            <v>3</v>
          </cell>
        </row>
        <row r="6096">
          <cell r="AF6096" t="str">
            <v>145143P</v>
          </cell>
          <cell r="AP6096">
            <v>3</v>
          </cell>
        </row>
        <row r="6097">
          <cell r="AF6097" t="str">
            <v>145144P</v>
          </cell>
          <cell r="AP6097">
            <v>3</v>
          </cell>
        </row>
        <row r="6098">
          <cell r="AF6098" t="str">
            <v>145679P</v>
          </cell>
          <cell r="AP6098">
            <v>3</v>
          </cell>
        </row>
        <row r="6099">
          <cell r="AF6099" t="str">
            <v>145141P</v>
          </cell>
          <cell r="AP6099">
            <v>3</v>
          </cell>
        </row>
        <row r="6100">
          <cell r="AF6100" t="str">
            <v>145143P</v>
          </cell>
          <cell r="AP6100">
            <v>3</v>
          </cell>
        </row>
        <row r="6101">
          <cell r="AF6101" t="str">
            <v>145144P</v>
          </cell>
          <cell r="AP6101">
            <v>3</v>
          </cell>
        </row>
        <row r="6102">
          <cell r="AF6102" t="str">
            <v>145679P</v>
          </cell>
          <cell r="AP6102">
            <v>3</v>
          </cell>
        </row>
        <row r="6103">
          <cell r="AF6103">
            <v>134578</v>
          </cell>
          <cell r="AP6103">
            <v>2</v>
          </cell>
        </row>
        <row r="6104">
          <cell r="AF6104">
            <v>74561</v>
          </cell>
          <cell r="AP6104">
            <v>1</v>
          </cell>
        </row>
        <row r="6105">
          <cell r="AF6105">
            <v>74553</v>
          </cell>
          <cell r="AP6105">
            <v>1</v>
          </cell>
        </row>
        <row r="6106">
          <cell r="AF6106">
            <v>157095</v>
          </cell>
          <cell r="AP6106">
            <v>1</v>
          </cell>
        </row>
        <row r="6107">
          <cell r="AF6107">
            <v>74561</v>
          </cell>
          <cell r="AP6107">
            <v>5</v>
          </cell>
        </row>
        <row r="6108">
          <cell r="AF6108">
            <v>74561</v>
          </cell>
          <cell r="AP6108">
            <v>20</v>
          </cell>
        </row>
        <row r="6109">
          <cell r="AF6109">
            <v>157095</v>
          </cell>
          <cell r="AP6109">
            <v>10</v>
          </cell>
        </row>
        <row r="6110">
          <cell r="AF6110" t="str">
            <v>145141P</v>
          </cell>
          <cell r="AP6110">
            <v>3</v>
          </cell>
        </row>
        <row r="6111">
          <cell r="AF6111" t="str">
            <v>145143P</v>
          </cell>
          <cell r="AP6111">
            <v>3</v>
          </cell>
        </row>
        <row r="6112">
          <cell r="AF6112" t="str">
            <v>145144P</v>
          </cell>
          <cell r="AP6112">
            <v>3</v>
          </cell>
        </row>
        <row r="6113">
          <cell r="AF6113" t="str">
            <v>145679P</v>
          </cell>
          <cell r="AP6113">
            <v>3</v>
          </cell>
        </row>
        <row r="6114">
          <cell r="AF6114">
            <v>74561</v>
          </cell>
          <cell r="AP6114">
            <v>1</v>
          </cell>
        </row>
        <row r="6115">
          <cell r="AF6115">
            <v>74553</v>
          </cell>
          <cell r="AP6115">
            <v>1</v>
          </cell>
        </row>
        <row r="6116">
          <cell r="AF6116">
            <v>74553</v>
          </cell>
          <cell r="AP6116">
            <v>1</v>
          </cell>
        </row>
        <row r="6117">
          <cell r="AF6117">
            <v>157095</v>
          </cell>
          <cell r="AP6117">
            <v>2</v>
          </cell>
        </row>
        <row r="6118">
          <cell r="AF6118">
            <v>74561</v>
          </cell>
          <cell r="AP6118">
            <v>1</v>
          </cell>
        </row>
        <row r="6119">
          <cell r="AF6119">
            <v>74561</v>
          </cell>
          <cell r="AP6119">
            <v>1</v>
          </cell>
        </row>
        <row r="6120">
          <cell r="AF6120">
            <v>74561</v>
          </cell>
          <cell r="AP6120">
            <v>1</v>
          </cell>
        </row>
        <row r="6121">
          <cell r="AF6121">
            <v>74553</v>
          </cell>
          <cell r="AP6121">
            <v>1</v>
          </cell>
        </row>
        <row r="6122">
          <cell r="AF6122">
            <v>74553</v>
          </cell>
          <cell r="AP6122">
            <v>2</v>
          </cell>
        </row>
        <row r="6123">
          <cell r="AF6123" t="str">
            <v>145141P</v>
          </cell>
          <cell r="AP6123">
            <v>3</v>
          </cell>
        </row>
        <row r="6124">
          <cell r="AF6124" t="str">
            <v>145143P</v>
          </cell>
          <cell r="AP6124">
            <v>3</v>
          </cell>
        </row>
        <row r="6125">
          <cell r="AF6125" t="str">
            <v>145144P</v>
          </cell>
          <cell r="AP6125">
            <v>3</v>
          </cell>
        </row>
        <row r="6126">
          <cell r="AF6126" t="str">
            <v>145679P</v>
          </cell>
          <cell r="AP6126">
            <v>3</v>
          </cell>
        </row>
        <row r="6127">
          <cell r="AF6127">
            <v>74553</v>
          </cell>
          <cell r="AP6127">
            <v>1</v>
          </cell>
        </row>
        <row r="6128">
          <cell r="AF6128">
            <v>74561</v>
          </cell>
          <cell r="AP6128">
            <v>1</v>
          </cell>
        </row>
        <row r="6129">
          <cell r="AF6129">
            <v>74561</v>
          </cell>
          <cell r="AP6129">
            <v>3</v>
          </cell>
        </row>
        <row r="6130">
          <cell r="AF6130">
            <v>74561</v>
          </cell>
          <cell r="AP6130">
            <v>1</v>
          </cell>
        </row>
        <row r="6131">
          <cell r="AF6131">
            <v>74553</v>
          </cell>
          <cell r="AP6131">
            <v>0</v>
          </cell>
        </row>
        <row r="6132">
          <cell r="AF6132">
            <v>157095</v>
          </cell>
          <cell r="AP6132">
            <v>1</v>
          </cell>
        </row>
        <row r="6133">
          <cell r="AF6133">
            <v>173022</v>
          </cell>
          <cell r="AP6133">
            <v>1</v>
          </cell>
        </row>
        <row r="6134">
          <cell r="AF6134">
            <v>157095</v>
          </cell>
          <cell r="AP6134">
            <v>2</v>
          </cell>
        </row>
        <row r="6135">
          <cell r="AF6135">
            <v>157095</v>
          </cell>
          <cell r="AP6135">
            <v>3</v>
          </cell>
        </row>
        <row r="6136">
          <cell r="AF6136">
            <v>74561</v>
          </cell>
          <cell r="AP6136">
            <v>2</v>
          </cell>
        </row>
        <row r="6137">
          <cell r="AF6137">
            <v>74553</v>
          </cell>
          <cell r="AP6137">
            <v>3</v>
          </cell>
        </row>
        <row r="6138">
          <cell r="AF6138">
            <v>157095</v>
          </cell>
          <cell r="AP6138">
            <v>1</v>
          </cell>
        </row>
        <row r="6139">
          <cell r="AF6139">
            <v>134578</v>
          </cell>
          <cell r="AP6139">
            <v>1</v>
          </cell>
        </row>
        <row r="6140">
          <cell r="AF6140">
            <v>74553</v>
          </cell>
          <cell r="AP6140">
            <v>1</v>
          </cell>
        </row>
        <row r="6141">
          <cell r="AF6141">
            <v>74561</v>
          </cell>
          <cell r="AP6141">
            <v>1</v>
          </cell>
        </row>
        <row r="6142">
          <cell r="AF6142">
            <v>74561</v>
          </cell>
          <cell r="AP6142">
            <v>3</v>
          </cell>
        </row>
        <row r="6143">
          <cell r="AF6143">
            <v>74553</v>
          </cell>
          <cell r="AP6143">
            <v>2</v>
          </cell>
        </row>
        <row r="6144">
          <cell r="AF6144">
            <v>74561</v>
          </cell>
          <cell r="AP6144">
            <v>2</v>
          </cell>
        </row>
        <row r="6145">
          <cell r="AF6145">
            <v>74553</v>
          </cell>
          <cell r="AP6145">
            <v>1</v>
          </cell>
        </row>
        <row r="6146">
          <cell r="AF6146">
            <v>74561</v>
          </cell>
          <cell r="AP6146">
            <v>2</v>
          </cell>
        </row>
        <row r="6147">
          <cell r="AF6147">
            <v>157095</v>
          </cell>
          <cell r="AP6147">
            <v>1</v>
          </cell>
        </row>
        <row r="6148">
          <cell r="AF6148">
            <v>157095</v>
          </cell>
          <cell r="AP6148">
            <v>5</v>
          </cell>
        </row>
        <row r="6149">
          <cell r="AF6149">
            <v>157095</v>
          </cell>
          <cell r="AP6149">
            <v>1</v>
          </cell>
        </row>
        <row r="6150">
          <cell r="AF6150">
            <v>157095</v>
          </cell>
          <cell r="AP6150">
            <v>7</v>
          </cell>
        </row>
        <row r="6151">
          <cell r="AF6151">
            <v>134578</v>
          </cell>
          <cell r="AP6151">
            <v>2</v>
          </cell>
        </row>
        <row r="6152">
          <cell r="AF6152">
            <v>74553</v>
          </cell>
          <cell r="AP6152">
            <v>4</v>
          </cell>
        </row>
        <row r="6153">
          <cell r="AF6153">
            <v>145141</v>
          </cell>
          <cell r="AP6153">
            <v>1</v>
          </cell>
        </row>
        <row r="6154">
          <cell r="AF6154">
            <v>145143</v>
          </cell>
          <cell r="AP6154">
            <v>1</v>
          </cell>
        </row>
        <row r="6155">
          <cell r="AF6155">
            <v>74561</v>
          </cell>
          <cell r="AP6155">
            <v>1</v>
          </cell>
        </row>
        <row r="6156">
          <cell r="AF6156">
            <v>74553</v>
          </cell>
          <cell r="AP6156">
            <v>1</v>
          </cell>
        </row>
        <row r="6157">
          <cell r="AF6157">
            <v>145141</v>
          </cell>
          <cell r="AP6157">
            <v>1</v>
          </cell>
        </row>
        <row r="6158">
          <cell r="AF6158">
            <v>74553</v>
          </cell>
          <cell r="AP6158">
            <v>4</v>
          </cell>
        </row>
        <row r="6159">
          <cell r="AF6159">
            <v>74561</v>
          </cell>
          <cell r="AP6159">
            <v>4</v>
          </cell>
        </row>
        <row r="6160">
          <cell r="AF6160" t="str">
            <v>145141P</v>
          </cell>
          <cell r="AP6160">
            <v>3</v>
          </cell>
        </row>
        <row r="6161">
          <cell r="AF6161" t="str">
            <v>145143P</v>
          </cell>
          <cell r="AP6161">
            <v>3</v>
          </cell>
        </row>
        <row r="6162">
          <cell r="AF6162" t="str">
            <v>145144P</v>
          </cell>
          <cell r="AP6162">
            <v>3</v>
          </cell>
        </row>
        <row r="6163">
          <cell r="AF6163" t="str">
            <v>145679P</v>
          </cell>
          <cell r="AP6163">
            <v>3</v>
          </cell>
        </row>
        <row r="6164">
          <cell r="AF6164">
            <v>173022</v>
          </cell>
          <cell r="AP6164">
            <v>10</v>
          </cell>
        </row>
        <row r="6165">
          <cell r="AF6165">
            <v>74559</v>
          </cell>
          <cell r="AP6165">
            <v>3</v>
          </cell>
        </row>
        <row r="6166">
          <cell r="AF6166">
            <v>19310</v>
          </cell>
          <cell r="AP6166">
            <v>3</v>
          </cell>
        </row>
        <row r="6167">
          <cell r="AF6167">
            <v>74561</v>
          </cell>
          <cell r="AP6167">
            <v>5</v>
          </cell>
        </row>
        <row r="6168">
          <cell r="AF6168">
            <v>157095</v>
          </cell>
          <cell r="AP6168">
            <v>10</v>
          </cell>
        </row>
        <row r="6169">
          <cell r="AF6169" t="str">
            <v>74560G</v>
          </cell>
          <cell r="AP6169">
            <v>-100</v>
          </cell>
        </row>
        <row r="6170">
          <cell r="AF6170">
            <v>74559</v>
          </cell>
          <cell r="AP6170">
            <v>150</v>
          </cell>
        </row>
        <row r="6171">
          <cell r="AF6171">
            <v>19310</v>
          </cell>
          <cell r="AP6171">
            <v>150</v>
          </cell>
        </row>
        <row r="6172">
          <cell r="AF6172">
            <v>74559</v>
          </cell>
          <cell r="AP6172">
            <v>150</v>
          </cell>
        </row>
        <row r="6173">
          <cell r="AF6173">
            <v>19310</v>
          </cell>
          <cell r="AP6173">
            <v>150</v>
          </cell>
        </row>
        <row r="6174">
          <cell r="AF6174">
            <v>74556</v>
          </cell>
          <cell r="AP6174">
            <v>50</v>
          </cell>
        </row>
        <row r="6175">
          <cell r="AF6175">
            <v>145143</v>
          </cell>
          <cell r="AP6175">
            <v>5</v>
          </cell>
        </row>
        <row r="6176">
          <cell r="AF6176">
            <v>145144</v>
          </cell>
          <cell r="AP6176">
            <v>5</v>
          </cell>
        </row>
        <row r="6177">
          <cell r="AF6177">
            <v>145141</v>
          </cell>
          <cell r="AP6177">
            <v>5</v>
          </cell>
        </row>
        <row r="6178">
          <cell r="AF6178">
            <v>145679</v>
          </cell>
          <cell r="AP6178">
            <v>10</v>
          </cell>
        </row>
        <row r="6179">
          <cell r="AF6179">
            <v>74559</v>
          </cell>
          <cell r="AP6179">
            <v>330</v>
          </cell>
        </row>
        <row r="6180">
          <cell r="AF6180">
            <v>19310</v>
          </cell>
          <cell r="AP6180">
            <v>330</v>
          </cell>
        </row>
        <row r="6181">
          <cell r="AF6181">
            <v>74559</v>
          </cell>
          <cell r="AP6181">
            <v>85</v>
          </cell>
        </row>
        <row r="6182">
          <cell r="AF6182">
            <v>19310</v>
          </cell>
          <cell r="AP6182">
            <v>85</v>
          </cell>
        </row>
        <row r="6183">
          <cell r="AF6183">
            <v>74556</v>
          </cell>
          <cell r="AP6183">
            <v>100</v>
          </cell>
        </row>
        <row r="6184">
          <cell r="AF6184">
            <v>173022</v>
          </cell>
          <cell r="AP6184">
            <v>100</v>
          </cell>
        </row>
        <row r="6185">
          <cell r="AF6185">
            <v>74559</v>
          </cell>
          <cell r="AP6185">
            <v>150</v>
          </cell>
        </row>
        <row r="6186">
          <cell r="AF6186">
            <v>19310</v>
          </cell>
          <cell r="AP6186">
            <v>150</v>
          </cell>
        </row>
        <row r="6187">
          <cell r="AF6187">
            <v>74556</v>
          </cell>
          <cell r="AP6187">
            <v>25</v>
          </cell>
        </row>
        <row r="6188">
          <cell r="AF6188">
            <v>74559</v>
          </cell>
          <cell r="AP6188">
            <v>380</v>
          </cell>
        </row>
        <row r="6189">
          <cell r="AF6189">
            <v>19310</v>
          </cell>
          <cell r="AP6189">
            <v>380</v>
          </cell>
        </row>
        <row r="6190">
          <cell r="AF6190" t="str">
            <v>74559G</v>
          </cell>
          <cell r="AP6190">
            <v>1</v>
          </cell>
        </row>
        <row r="6191">
          <cell r="AF6191">
            <v>74559</v>
          </cell>
          <cell r="AP6191">
            <v>100</v>
          </cell>
        </row>
        <row r="6192">
          <cell r="AF6192">
            <v>19310</v>
          </cell>
          <cell r="AP6192">
            <v>100</v>
          </cell>
        </row>
        <row r="6193">
          <cell r="AF6193">
            <v>74556</v>
          </cell>
          <cell r="AP6193">
            <v>5</v>
          </cell>
        </row>
        <row r="6194">
          <cell r="AF6194">
            <v>74556</v>
          </cell>
          <cell r="AP6194">
            <v>100</v>
          </cell>
        </row>
        <row r="6195">
          <cell r="AF6195">
            <v>74556</v>
          </cell>
          <cell r="AP6195">
            <v>50</v>
          </cell>
        </row>
        <row r="6196">
          <cell r="AF6196">
            <v>74556</v>
          </cell>
          <cell r="AP6196">
            <v>25</v>
          </cell>
        </row>
        <row r="6197">
          <cell r="AF6197">
            <v>173022</v>
          </cell>
          <cell r="AP6197">
            <v>5</v>
          </cell>
        </row>
        <row r="6198">
          <cell r="AF6198">
            <v>74556</v>
          </cell>
          <cell r="AP6198">
            <v>30</v>
          </cell>
        </row>
        <row r="6199">
          <cell r="AF6199">
            <v>74556</v>
          </cell>
          <cell r="AP6199">
            <v>20</v>
          </cell>
        </row>
        <row r="6200">
          <cell r="AF6200">
            <v>74559</v>
          </cell>
          <cell r="AP6200">
            <v>40</v>
          </cell>
        </row>
        <row r="6201">
          <cell r="AF6201">
            <v>19310</v>
          </cell>
          <cell r="AP6201">
            <v>40</v>
          </cell>
        </row>
        <row r="6202">
          <cell r="AF6202">
            <v>74559</v>
          </cell>
          <cell r="AP6202">
            <v>62</v>
          </cell>
        </row>
        <row r="6203">
          <cell r="AF6203">
            <v>19310</v>
          </cell>
          <cell r="AP6203">
            <v>62</v>
          </cell>
        </row>
        <row r="6204">
          <cell r="AF6204">
            <v>74559</v>
          </cell>
          <cell r="AP6204">
            <v>110</v>
          </cell>
        </row>
        <row r="6205">
          <cell r="AF6205">
            <v>19310</v>
          </cell>
          <cell r="AP6205">
            <v>110</v>
          </cell>
        </row>
        <row r="6206">
          <cell r="AF6206" t="str">
            <v>74559g</v>
          </cell>
          <cell r="AP6206">
            <v>6</v>
          </cell>
        </row>
        <row r="6207">
          <cell r="AF6207">
            <v>74559</v>
          </cell>
          <cell r="AP6207">
            <v>149</v>
          </cell>
        </row>
        <row r="6208">
          <cell r="AF6208">
            <v>19310</v>
          </cell>
          <cell r="AP6208">
            <v>149</v>
          </cell>
        </row>
        <row r="6209">
          <cell r="AF6209" t="str">
            <v>74559G</v>
          </cell>
          <cell r="AP6209">
            <v>12</v>
          </cell>
        </row>
        <row r="6210">
          <cell r="AF6210">
            <v>74559</v>
          </cell>
          <cell r="AP6210">
            <v>100</v>
          </cell>
        </row>
        <row r="6211">
          <cell r="AF6211">
            <v>19310</v>
          </cell>
          <cell r="AP6211">
            <v>100</v>
          </cell>
        </row>
        <row r="6212">
          <cell r="AF6212">
            <v>173022</v>
          </cell>
          <cell r="AP6212">
            <v>5</v>
          </cell>
        </row>
        <row r="6213">
          <cell r="AF6213">
            <v>173022</v>
          </cell>
          <cell r="AP6213">
            <v>5</v>
          </cell>
        </row>
        <row r="6214">
          <cell r="AF6214">
            <v>173022</v>
          </cell>
          <cell r="AP6214">
            <v>5</v>
          </cell>
        </row>
        <row r="6215">
          <cell r="AF6215" t="str">
            <v>145679P</v>
          </cell>
          <cell r="AP6215">
            <v>3</v>
          </cell>
        </row>
        <row r="6216">
          <cell r="AF6216">
            <v>157095</v>
          </cell>
          <cell r="AP6216">
            <v>1</v>
          </cell>
        </row>
        <row r="6217">
          <cell r="AF6217">
            <v>74561</v>
          </cell>
          <cell r="AP6217">
            <v>1</v>
          </cell>
        </row>
        <row r="6218">
          <cell r="AF6218" t="str">
            <v>157095P</v>
          </cell>
          <cell r="AP6218">
            <v>12</v>
          </cell>
        </row>
        <row r="6219">
          <cell r="AF6219">
            <v>74561</v>
          </cell>
          <cell r="AP6219">
            <v>3</v>
          </cell>
        </row>
        <row r="6220">
          <cell r="AF6220" t="str">
            <v>157095P</v>
          </cell>
          <cell r="AP6220">
            <v>12</v>
          </cell>
        </row>
        <row r="6221">
          <cell r="AF6221">
            <v>74561</v>
          </cell>
          <cell r="AP6221">
            <v>2</v>
          </cell>
        </row>
        <row r="6222">
          <cell r="AF6222">
            <v>134578</v>
          </cell>
          <cell r="AP6222">
            <v>3</v>
          </cell>
        </row>
        <row r="6223">
          <cell r="AF6223" t="str">
            <v>157095P</v>
          </cell>
          <cell r="AP6223">
            <v>12</v>
          </cell>
        </row>
        <row r="6224">
          <cell r="AF6224">
            <v>74561</v>
          </cell>
          <cell r="AP6224">
            <v>2</v>
          </cell>
        </row>
        <row r="6225">
          <cell r="AF6225" t="str">
            <v>157095P</v>
          </cell>
          <cell r="AP6225">
            <v>12</v>
          </cell>
        </row>
        <row r="6226">
          <cell r="AF6226">
            <v>74559</v>
          </cell>
          <cell r="AP6226">
            <v>7</v>
          </cell>
        </row>
        <row r="6227">
          <cell r="AF6227">
            <v>19310</v>
          </cell>
          <cell r="AP6227">
            <v>7</v>
          </cell>
        </row>
        <row r="6228">
          <cell r="AF6228">
            <v>74559</v>
          </cell>
          <cell r="AP6228">
            <v>21</v>
          </cell>
        </row>
        <row r="6229">
          <cell r="AF6229">
            <v>19310</v>
          </cell>
          <cell r="AP6229">
            <v>21</v>
          </cell>
        </row>
        <row r="6230">
          <cell r="AF6230">
            <v>74559</v>
          </cell>
          <cell r="AP6230">
            <v>7</v>
          </cell>
        </row>
        <row r="6231">
          <cell r="AF6231">
            <v>19310</v>
          </cell>
          <cell r="AP6231">
            <v>7</v>
          </cell>
        </row>
        <row r="6232">
          <cell r="AF6232">
            <v>74561</v>
          </cell>
          <cell r="AP6232">
            <v>1</v>
          </cell>
        </row>
        <row r="6233">
          <cell r="AF6233">
            <v>74553</v>
          </cell>
          <cell r="AP6233">
            <v>2</v>
          </cell>
        </row>
        <row r="6234">
          <cell r="AF6234" t="str">
            <v>74559G</v>
          </cell>
          <cell r="AP6234">
            <v>2</v>
          </cell>
        </row>
        <row r="6235">
          <cell r="AF6235">
            <v>74561</v>
          </cell>
          <cell r="AP6235">
            <v>1</v>
          </cell>
        </row>
        <row r="6236">
          <cell r="AF6236">
            <v>157095</v>
          </cell>
          <cell r="AP6236">
            <v>1</v>
          </cell>
        </row>
        <row r="6237">
          <cell r="AF6237">
            <v>74559</v>
          </cell>
          <cell r="AP6237">
            <v>15</v>
          </cell>
        </row>
        <row r="6238">
          <cell r="AF6238">
            <v>19310</v>
          </cell>
          <cell r="AP6238">
            <v>15</v>
          </cell>
        </row>
        <row r="6239">
          <cell r="AF6239">
            <v>74559</v>
          </cell>
          <cell r="AP6239">
            <v>11</v>
          </cell>
        </row>
        <row r="6240">
          <cell r="AF6240">
            <v>19310</v>
          </cell>
          <cell r="AP6240">
            <v>11</v>
          </cell>
        </row>
        <row r="6241">
          <cell r="AF6241" t="str">
            <v>74560G</v>
          </cell>
          <cell r="AP6241">
            <v>-4</v>
          </cell>
        </row>
        <row r="6242">
          <cell r="AF6242">
            <v>74559</v>
          </cell>
          <cell r="AP6242">
            <v>50</v>
          </cell>
        </row>
        <row r="6243">
          <cell r="AF6243">
            <v>19310</v>
          </cell>
          <cell r="AP6243">
            <v>50</v>
          </cell>
        </row>
        <row r="6244">
          <cell r="AF6244">
            <v>74559</v>
          </cell>
          <cell r="AP6244">
            <v>100</v>
          </cell>
        </row>
        <row r="6245">
          <cell r="AF6245">
            <v>19310</v>
          </cell>
          <cell r="AP6245">
            <v>100</v>
          </cell>
        </row>
        <row r="6246">
          <cell r="AF6246">
            <v>74559</v>
          </cell>
          <cell r="AP6246">
            <v>100</v>
          </cell>
        </row>
        <row r="6247">
          <cell r="AF6247">
            <v>19310</v>
          </cell>
          <cell r="AP6247">
            <v>100</v>
          </cell>
        </row>
        <row r="6248">
          <cell r="AF6248">
            <v>74559</v>
          </cell>
          <cell r="AP6248">
            <v>100</v>
          </cell>
        </row>
        <row r="6249">
          <cell r="AF6249">
            <v>19310</v>
          </cell>
          <cell r="AP6249">
            <v>100</v>
          </cell>
        </row>
        <row r="6250">
          <cell r="AF6250">
            <v>74559</v>
          </cell>
          <cell r="AP6250">
            <v>50</v>
          </cell>
        </row>
        <row r="6251">
          <cell r="AF6251">
            <v>19310</v>
          </cell>
          <cell r="AP6251">
            <v>50</v>
          </cell>
        </row>
        <row r="6252">
          <cell r="AF6252">
            <v>74559</v>
          </cell>
          <cell r="AP6252">
            <v>22</v>
          </cell>
        </row>
        <row r="6253">
          <cell r="AF6253">
            <v>19310</v>
          </cell>
          <cell r="AP6253">
            <v>22</v>
          </cell>
        </row>
        <row r="6254">
          <cell r="AF6254">
            <v>74559</v>
          </cell>
          <cell r="AP6254">
            <v>51</v>
          </cell>
        </row>
        <row r="6255">
          <cell r="AF6255">
            <v>19310</v>
          </cell>
          <cell r="AP6255">
            <v>51</v>
          </cell>
        </row>
        <row r="6256">
          <cell r="AF6256" t="str">
            <v>74559g</v>
          </cell>
          <cell r="AP6256">
            <v>7</v>
          </cell>
        </row>
        <row r="6257">
          <cell r="AF6257">
            <v>74559</v>
          </cell>
          <cell r="AP6257">
            <v>70</v>
          </cell>
        </row>
        <row r="6258">
          <cell r="AF6258">
            <v>19310</v>
          </cell>
          <cell r="AP6258">
            <v>70</v>
          </cell>
        </row>
        <row r="6259">
          <cell r="AF6259">
            <v>74560</v>
          </cell>
          <cell r="AP6259">
            <v>2</v>
          </cell>
        </row>
        <row r="6260">
          <cell r="AF6260">
            <v>29310</v>
          </cell>
          <cell r="AP6260">
            <v>2</v>
          </cell>
        </row>
        <row r="6261">
          <cell r="AF6261">
            <v>74559</v>
          </cell>
          <cell r="AP6261">
            <v>50</v>
          </cell>
        </row>
        <row r="6262">
          <cell r="AF6262">
            <v>19310</v>
          </cell>
          <cell r="AP6262">
            <v>50</v>
          </cell>
        </row>
        <row r="6263">
          <cell r="AF6263">
            <v>74559</v>
          </cell>
          <cell r="AP6263">
            <v>15</v>
          </cell>
        </row>
        <row r="6264">
          <cell r="AF6264">
            <v>19310</v>
          </cell>
          <cell r="AP6264">
            <v>15</v>
          </cell>
        </row>
        <row r="6265">
          <cell r="AF6265">
            <v>74559</v>
          </cell>
          <cell r="AP6265">
            <v>30</v>
          </cell>
        </row>
        <row r="6266">
          <cell r="AF6266">
            <v>19310</v>
          </cell>
          <cell r="AP6266">
            <v>30</v>
          </cell>
        </row>
        <row r="6267">
          <cell r="AF6267">
            <v>74559</v>
          </cell>
          <cell r="AP6267">
            <v>50</v>
          </cell>
        </row>
        <row r="6268">
          <cell r="AF6268">
            <v>19310</v>
          </cell>
          <cell r="AP6268">
            <v>50</v>
          </cell>
        </row>
        <row r="6269">
          <cell r="AF6269">
            <v>74559</v>
          </cell>
          <cell r="AP6269">
            <v>100</v>
          </cell>
        </row>
        <row r="6270">
          <cell r="AF6270">
            <v>19310</v>
          </cell>
          <cell r="AP6270">
            <v>100</v>
          </cell>
        </row>
        <row r="6271">
          <cell r="AF6271">
            <v>74559</v>
          </cell>
          <cell r="AP6271">
            <v>175</v>
          </cell>
        </row>
        <row r="6272">
          <cell r="AF6272">
            <v>19310</v>
          </cell>
          <cell r="AP6272">
            <v>175</v>
          </cell>
        </row>
        <row r="6273">
          <cell r="AF6273" t="str">
            <v>74559g</v>
          </cell>
          <cell r="AP6273">
            <v>150</v>
          </cell>
        </row>
        <row r="6274">
          <cell r="AF6274">
            <v>145141</v>
          </cell>
          <cell r="AP6274">
            <v>1</v>
          </cell>
        </row>
        <row r="6275">
          <cell r="AF6275">
            <v>74560</v>
          </cell>
          <cell r="AP6275">
            <v>9</v>
          </cell>
        </row>
        <row r="6276">
          <cell r="AF6276">
            <v>29310</v>
          </cell>
          <cell r="AP6276">
            <v>9</v>
          </cell>
        </row>
        <row r="6277">
          <cell r="AF6277">
            <v>74553</v>
          </cell>
          <cell r="AP6277">
            <v>64</v>
          </cell>
        </row>
        <row r="6278">
          <cell r="AF6278">
            <v>74556</v>
          </cell>
          <cell r="AP6278">
            <v>100</v>
          </cell>
        </row>
        <row r="6279">
          <cell r="AF6279">
            <v>157095</v>
          </cell>
          <cell r="AP6279">
            <v>5</v>
          </cell>
        </row>
        <row r="6280">
          <cell r="AF6280">
            <v>74559</v>
          </cell>
          <cell r="AP6280">
            <v>19</v>
          </cell>
        </row>
        <row r="6281">
          <cell r="AF6281">
            <v>19310</v>
          </cell>
          <cell r="AP6281">
            <v>19</v>
          </cell>
        </row>
        <row r="6282">
          <cell r="AF6282">
            <v>74559</v>
          </cell>
          <cell r="AP6282">
            <v>5</v>
          </cell>
        </row>
        <row r="6283">
          <cell r="AF6283">
            <v>19310</v>
          </cell>
          <cell r="AP6283">
            <v>5</v>
          </cell>
        </row>
        <row r="6284">
          <cell r="AF6284">
            <v>74559</v>
          </cell>
          <cell r="AP6284">
            <v>5</v>
          </cell>
        </row>
        <row r="6285">
          <cell r="AF6285">
            <v>19310</v>
          </cell>
          <cell r="AP6285">
            <v>5</v>
          </cell>
        </row>
        <row r="6286">
          <cell r="AF6286" t="str">
            <v>74559G</v>
          </cell>
          <cell r="AP6286">
            <v>6</v>
          </cell>
        </row>
        <row r="6287">
          <cell r="AF6287">
            <v>74559</v>
          </cell>
          <cell r="AP6287">
            <v>5</v>
          </cell>
        </row>
        <row r="6288">
          <cell r="AF6288">
            <v>19310</v>
          </cell>
          <cell r="AP6288">
            <v>5</v>
          </cell>
        </row>
        <row r="6289">
          <cell r="AF6289">
            <v>74559</v>
          </cell>
          <cell r="AP6289">
            <v>8</v>
          </cell>
        </row>
        <row r="6290">
          <cell r="AF6290">
            <v>19310</v>
          </cell>
          <cell r="AP6290">
            <v>8</v>
          </cell>
        </row>
        <row r="6291">
          <cell r="AF6291">
            <v>74559</v>
          </cell>
          <cell r="AP6291">
            <v>6</v>
          </cell>
        </row>
        <row r="6292">
          <cell r="AF6292">
            <v>19310</v>
          </cell>
          <cell r="AP6292">
            <v>6</v>
          </cell>
        </row>
        <row r="6293">
          <cell r="AF6293">
            <v>19310</v>
          </cell>
          <cell r="AP6293">
            <v>27</v>
          </cell>
        </row>
        <row r="6294">
          <cell r="AF6294">
            <v>74559</v>
          </cell>
          <cell r="AP6294">
            <v>27</v>
          </cell>
        </row>
        <row r="6295">
          <cell r="AF6295">
            <v>74560</v>
          </cell>
          <cell r="AP6295">
            <v>3</v>
          </cell>
        </row>
        <row r="6296">
          <cell r="AF6296">
            <v>29310</v>
          </cell>
          <cell r="AP6296">
            <v>3</v>
          </cell>
        </row>
        <row r="6297">
          <cell r="AF6297">
            <v>157095</v>
          </cell>
          <cell r="AP6297">
            <v>10</v>
          </cell>
        </row>
        <row r="6298">
          <cell r="AF6298">
            <v>74561</v>
          </cell>
          <cell r="AP6298">
            <v>5</v>
          </cell>
        </row>
        <row r="6299">
          <cell r="AF6299">
            <v>74553</v>
          </cell>
          <cell r="AP6299">
            <v>5</v>
          </cell>
        </row>
        <row r="6300">
          <cell r="AF6300">
            <v>74561</v>
          </cell>
          <cell r="AP6300">
            <v>2</v>
          </cell>
        </row>
        <row r="6301">
          <cell r="AF6301">
            <v>157095</v>
          </cell>
          <cell r="AP6301">
            <v>1</v>
          </cell>
        </row>
        <row r="6302">
          <cell r="AF6302">
            <v>134578</v>
          </cell>
          <cell r="AP6302">
            <v>1</v>
          </cell>
        </row>
        <row r="6303">
          <cell r="AF6303" t="str">
            <v>157095P</v>
          </cell>
          <cell r="AP6303">
            <v>6</v>
          </cell>
        </row>
        <row r="6304">
          <cell r="AF6304">
            <v>74561</v>
          </cell>
          <cell r="AP6304">
            <v>1</v>
          </cell>
        </row>
        <row r="6305">
          <cell r="AF6305">
            <v>74560</v>
          </cell>
          <cell r="AP6305">
            <v>4</v>
          </cell>
        </row>
        <row r="6306">
          <cell r="AF6306">
            <v>29310</v>
          </cell>
          <cell r="AP6306">
            <v>4</v>
          </cell>
        </row>
        <row r="6307">
          <cell r="AF6307">
            <v>74559</v>
          </cell>
          <cell r="AP6307">
            <v>1</v>
          </cell>
        </row>
        <row r="6308">
          <cell r="AF6308">
            <v>19310</v>
          </cell>
          <cell r="AP6308">
            <v>1</v>
          </cell>
        </row>
        <row r="6309">
          <cell r="AF6309">
            <v>74560</v>
          </cell>
          <cell r="AP6309">
            <v>1</v>
          </cell>
        </row>
        <row r="6310">
          <cell r="AF6310">
            <v>29310</v>
          </cell>
          <cell r="AP6310">
            <v>1</v>
          </cell>
        </row>
        <row r="6311">
          <cell r="AF6311">
            <v>74559</v>
          </cell>
          <cell r="AP6311">
            <v>1</v>
          </cell>
        </row>
        <row r="6312">
          <cell r="AF6312">
            <v>19310</v>
          </cell>
          <cell r="AP6312">
            <v>1</v>
          </cell>
        </row>
        <row r="6313">
          <cell r="AF6313">
            <v>74560</v>
          </cell>
          <cell r="AP6313">
            <v>4</v>
          </cell>
        </row>
        <row r="6314">
          <cell r="AF6314">
            <v>29310</v>
          </cell>
          <cell r="AP6314">
            <v>4</v>
          </cell>
        </row>
        <row r="6315">
          <cell r="AF6315">
            <v>74559</v>
          </cell>
          <cell r="AP6315">
            <v>4</v>
          </cell>
        </row>
        <row r="6316">
          <cell r="AF6316">
            <v>19310</v>
          </cell>
          <cell r="AP6316">
            <v>4</v>
          </cell>
        </row>
        <row r="6317">
          <cell r="AF6317">
            <v>74553</v>
          </cell>
          <cell r="AP6317">
            <v>1</v>
          </cell>
        </row>
        <row r="6318">
          <cell r="AF6318">
            <v>74560</v>
          </cell>
          <cell r="AP6318">
            <v>2</v>
          </cell>
        </row>
        <row r="6319">
          <cell r="AF6319">
            <v>29310</v>
          </cell>
          <cell r="AP6319">
            <v>2</v>
          </cell>
        </row>
        <row r="6320">
          <cell r="AF6320">
            <v>74559</v>
          </cell>
          <cell r="AP6320">
            <v>2</v>
          </cell>
        </row>
        <row r="6321">
          <cell r="AF6321">
            <v>19310</v>
          </cell>
          <cell r="AP6321">
            <v>2</v>
          </cell>
        </row>
        <row r="6322">
          <cell r="AF6322">
            <v>74559</v>
          </cell>
          <cell r="AP6322">
            <v>1</v>
          </cell>
        </row>
        <row r="6323">
          <cell r="AF6323">
            <v>19310</v>
          </cell>
          <cell r="AP6323">
            <v>1</v>
          </cell>
        </row>
        <row r="6324">
          <cell r="AF6324">
            <v>74560</v>
          </cell>
          <cell r="AP6324">
            <v>1</v>
          </cell>
        </row>
        <row r="6325">
          <cell r="AF6325">
            <v>29310</v>
          </cell>
          <cell r="AP6325">
            <v>1</v>
          </cell>
        </row>
        <row r="6326">
          <cell r="AF6326">
            <v>74559</v>
          </cell>
          <cell r="AP6326">
            <v>1</v>
          </cell>
        </row>
        <row r="6327">
          <cell r="AF6327">
            <v>19310</v>
          </cell>
          <cell r="AP6327">
            <v>1</v>
          </cell>
        </row>
        <row r="6328">
          <cell r="AF6328">
            <v>74560</v>
          </cell>
          <cell r="AP6328">
            <v>2</v>
          </cell>
        </row>
        <row r="6329">
          <cell r="AF6329">
            <v>29310</v>
          </cell>
          <cell r="AP6329">
            <v>2</v>
          </cell>
        </row>
        <row r="6330">
          <cell r="AF6330">
            <v>74560</v>
          </cell>
          <cell r="AP6330">
            <v>2</v>
          </cell>
        </row>
        <row r="6331">
          <cell r="AF6331">
            <v>29310</v>
          </cell>
          <cell r="AP6331">
            <v>2</v>
          </cell>
        </row>
        <row r="6332">
          <cell r="AF6332">
            <v>74559</v>
          </cell>
          <cell r="AP6332">
            <v>2</v>
          </cell>
        </row>
        <row r="6333">
          <cell r="AF6333">
            <v>19310</v>
          </cell>
          <cell r="AP6333">
            <v>2</v>
          </cell>
        </row>
        <row r="6334">
          <cell r="AF6334">
            <v>74560</v>
          </cell>
          <cell r="AP6334">
            <v>3</v>
          </cell>
        </row>
        <row r="6335">
          <cell r="AF6335">
            <v>29310</v>
          </cell>
          <cell r="AP6335">
            <v>3</v>
          </cell>
        </row>
        <row r="6336">
          <cell r="AF6336">
            <v>74560</v>
          </cell>
          <cell r="AP6336">
            <v>59</v>
          </cell>
        </row>
        <row r="6337">
          <cell r="AF6337">
            <v>29310</v>
          </cell>
          <cell r="AP6337">
            <v>59</v>
          </cell>
        </row>
        <row r="6338">
          <cell r="AF6338">
            <v>74559</v>
          </cell>
          <cell r="AP6338">
            <v>10</v>
          </cell>
        </row>
        <row r="6339">
          <cell r="AF6339">
            <v>19310</v>
          </cell>
          <cell r="AP6339">
            <v>10</v>
          </cell>
        </row>
        <row r="6340">
          <cell r="AF6340">
            <v>74560</v>
          </cell>
          <cell r="AP6340">
            <v>1</v>
          </cell>
        </row>
        <row r="6341">
          <cell r="AF6341">
            <v>29310</v>
          </cell>
          <cell r="AP6341">
            <v>1</v>
          </cell>
        </row>
        <row r="6342">
          <cell r="AF6342">
            <v>74560</v>
          </cell>
          <cell r="AP6342">
            <v>8</v>
          </cell>
        </row>
        <row r="6343">
          <cell r="AF6343">
            <v>29310</v>
          </cell>
          <cell r="AP6343">
            <v>8</v>
          </cell>
        </row>
        <row r="6344">
          <cell r="AF6344">
            <v>74559</v>
          </cell>
          <cell r="AP6344">
            <v>2</v>
          </cell>
        </row>
        <row r="6345">
          <cell r="AF6345">
            <v>19310</v>
          </cell>
          <cell r="AP6345">
            <v>2</v>
          </cell>
        </row>
        <row r="6346">
          <cell r="AF6346">
            <v>74559</v>
          </cell>
          <cell r="AP6346">
            <v>10</v>
          </cell>
        </row>
        <row r="6347">
          <cell r="AF6347">
            <v>19310</v>
          </cell>
          <cell r="AP6347">
            <v>10</v>
          </cell>
        </row>
        <row r="6348">
          <cell r="AF6348">
            <v>74559</v>
          </cell>
          <cell r="AP6348">
            <v>5</v>
          </cell>
        </row>
        <row r="6349">
          <cell r="AF6349">
            <v>19310</v>
          </cell>
          <cell r="AP6349">
            <v>5</v>
          </cell>
        </row>
        <row r="6350">
          <cell r="AF6350">
            <v>74559</v>
          </cell>
          <cell r="AP6350">
            <v>2</v>
          </cell>
        </row>
        <row r="6351">
          <cell r="AF6351">
            <v>19310</v>
          </cell>
          <cell r="AP6351">
            <v>2</v>
          </cell>
        </row>
        <row r="6352">
          <cell r="AF6352">
            <v>74560</v>
          </cell>
          <cell r="AP6352">
            <v>10</v>
          </cell>
        </row>
        <row r="6353">
          <cell r="AF6353">
            <v>29310</v>
          </cell>
          <cell r="AP6353">
            <v>10</v>
          </cell>
        </row>
        <row r="6354">
          <cell r="AF6354">
            <v>74559</v>
          </cell>
          <cell r="AP6354">
            <v>5</v>
          </cell>
        </row>
        <row r="6355">
          <cell r="AF6355">
            <v>19310</v>
          </cell>
          <cell r="AP6355">
            <v>5</v>
          </cell>
        </row>
        <row r="6356">
          <cell r="AF6356">
            <v>74559</v>
          </cell>
          <cell r="AP6356">
            <v>3</v>
          </cell>
        </row>
        <row r="6357">
          <cell r="AF6357">
            <v>19310</v>
          </cell>
          <cell r="AP6357">
            <v>3</v>
          </cell>
        </row>
        <row r="6358">
          <cell r="AF6358">
            <v>74559</v>
          </cell>
          <cell r="AP6358">
            <v>20</v>
          </cell>
        </row>
        <row r="6359">
          <cell r="AF6359">
            <v>19310</v>
          </cell>
          <cell r="AP6359">
            <v>20</v>
          </cell>
        </row>
        <row r="6360">
          <cell r="AF6360">
            <v>74559</v>
          </cell>
          <cell r="AP6360">
            <v>12</v>
          </cell>
        </row>
        <row r="6361">
          <cell r="AF6361">
            <v>19310</v>
          </cell>
          <cell r="AP6361">
            <v>12</v>
          </cell>
        </row>
        <row r="6362">
          <cell r="AF6362">
            <v>74561</v>
          </cell>
          <cell r="AP6362">
            <v>3</v>
          </cell>
        </row>
        <row r="6363">
          <cell r="AF6363">
            <v>134578</v>
          </cell>
          <cell r="AP6363">
            <v>40</v>
          </cell>
        </row>
        <row r="6364">
          <cell r="AF6364">
            <v>74559</v>
          </cell>
          <cell r="AP6364">
            <v>20</v>
          </cell>
        </row>
        <row r="6365">
          <cell r="AF6365">
            <v>19310</v>
          </cell>
          <cell r="AP6365">
            <v>20</v>
          </cell>
        </row>
        <row r="6366">
          <cell r="AF6366">
            <v>74560</v>
          </cell>
          <cell r="AP6366">
            <v>10</v>
          </cell>
        </row>
        <row r="6367">
          <cell r="AF6367">
            <v>29310</v>
          </cell>
          <cell r="AP6367">
            <v>10</v>
          </cell>
        </row>
        <row r="6368">
          <cell r="AF6368">
            <v>74559</v>
          </cell>
          <cell r="AP6368">
            <v>44</v>
          </cell>
        </row>
        <row r="6369">
          <cell r="AF6369">
            <v>19310</v>
          </cell>
          <cell r="AP6369">
            <v>44</v>
          </cell>
        </row>
        <row r="6370">
          <cell r="AF6370">
            <v>157095</v>
          </cell>
          <cell r="AP6370">
            <v>4</v>
          </cell>
        </row>
        <row r="6371">
          <cell r="AF6371">
            <v>74560</v>
          </cell>
          <cell r="AP6371">
            <v>30</v>
          </cell>
        </row>
        <row r="6372">
          <cell r="AF6372">
            <v>29310</v>
          </cell>
          <cell r="AP6372">
            <v>30</v>
          </cell>
        </row>
        <row r="6373">
          <cell r="AF6373">
            <v>74559</v>
          </cell>
          <cell r="AP6373">
            <v>24</v>
          </cell>
        </row>
        <row r="6374">
          <cell r="AF6374">
            <v>19310</v>
          </cell>
          <cell r="AP6374">
            <v>24</v>
          </cell>
        </row>
        <row r="6375">
          <cell r="AF6375">
            <v>74560</v>
          </cell>
          <cell r="AP6375">
            <v>4</v>
          </cell>
        </row>
        <row r="6376">
          <cell r="AF6376">
            <v>29310</v>
          </cell>
          <cell r="AP6376">
            <v>4</v>
          </cell>
        </row>
        <row r="6377">
          <cell r="AF6377">
            <v>74560</v>
          </cell>
          <cell r="AP6377">
            <v>43</v>
          </cell>
        </row>
        <row r="6378">
          <cell r="AF6378">
            <v>29310</v>
          </cell>
          <cell r="AP6378">
            <v>43</v>
          </cell>
        </row>
        <row r="6379">
          <cell r="AF6379">
            <v>74559</v>
          </cell>
          <cell r="AP6379">
            <v>20</v>
          </cell>
        </row>
        <row r="6380">
          <cell r="AF6380">
            <v>19310</v>
          </cell>
          <cell r="AP6380">
            <v>20</v>
          </cell>
        </row>
        <row r="6381">
          <cell r="AF6381">
            <v>74560</v>
          </cell>
          <cell r="AP6381">
            <v>26</v>
          </cell>
        </row>
        <row r="6382">
          <cell r="AF6382">
            <v>29310</v>
          </cell>
          <cell r="AP6382">
            <v>26</v>
          </cell>
        </row>
        <row r="6383">
          <cell r="AF6383">
            <v>74560</v>
          </cell>
          <cell r="AP6383">
            <v>42</v>
          </cell>
        </row>
        <row r="6384">
          <cell r="AF6384">
            <v>29310</v>
          </cell>
          <cell r="AP6384">
            <v>42</v>
          </cell>
        </row>
        <row r="6385">
          <cell r="AF6385">
            <v>74560</v>
          </cell>
          <cell r="AP6385">
            <v>99</v>
          </cell>
        </row>
        <row r="6386">
          <cell r="AF6386">
            <v>29310</v>
          </cell>
          <cell r="AP6386">
            <v>99</v>
          </cell>
        </row>
        <row r="6387">
          <cell r="AF6387">
            <v>74560</v>
          </cell>
          <cell r="AP6387">
            <v>30</v>
          </cell>
        </row>
        <row r="6388">
          <cell r="AF6388">
            <v>29310</v>
          </cell>
          <cell r="AP6388">
            <v>30</v>
          </cell>
        </row>
        <row r="6389">
          <cell r="AF6389">
            <v>74560</v>
          </cell>
          <cell r="AP6389">
            <v>37</v>
          </cell>
        </row>
        <row r="6390">
          <cell r="AF6390">
            <v>29310</v>
          </cell>
          <cell r="AP6390">
            <v>37</v>
          </cell>
        </row>
        <row r="6391">
          <cell r="AF6391">
            <v>74560</v>
          </cell>
          <cell r="AP6391">
            <v>42</v>
          </cell>
        </row>
        <row r="6392">
          <cell r="AF6392">
            <v>29310</v>
          </cell>
          <cell r="AP6392">
            <v>42</v>
          </cell>
        </row>
        <row r="6393">
          <cell r="AF6393">
            <v>74559</v>
          </cell>
          <cell r="AP6393">
            <v>67</v>
          </cell>
        </row>
        <row r="6394">
          <cell r="AF6394">
            <v>19310</v>
          </cell>
          <cell r="AP6394">
            <v>67</v>
          </cell>
        </row>
        <row r="6395">
          <cell r="AF6395">
            <v>74561</v>
          </cell>
          <cell r="AP6395">
            <v>201</v>
          </cell>
        </row>
        <row r="6396">
          <cell r="AF6396">
            <v>74553</v>
          </cell>
          <cell r="AP6396">
            <v>201</v>
          </cell>
        </row>
        <row r="6397">
          <cell r="AF6397">
            <v>74561</v>
          </cell>
          <cell r="AP6397">
            <v>150</v>
          </cell>
        </row>
        <row r="6398">
          <cell r="AF6398">
            <v>74553</v>
          </cell>
          <cell r="AP6398">
            <v>150</v>
          </cell>
        </row>
        <row r="6399">
          <cell r="AF6399">
            <v>74561</v>
          </cell>
          <cell r="AP6399">
            <v>1</v>
          </cell>
        </row>
        <row r="6400">
          <cell r="AF6400">
            <v>74553</v>
          </cell>
          <cell r="AP6400">
            <v>2</v>
          </cell>
        </row>
        <row r="6401">
          <cell r="AF6401">
            <v>74561</v>
          </cell>
          <cell r="AP6401">
            <v>1</v>
          </cell>
        </row>
        <row r="6402">
          <cell r="AF6402">
            <v>74553</v>
          </cell>
          <cell r="AP6402">
            <v>1</v>
          </cell>
        </row>
        <row r="6403">
          <cell r="AF6403">
            <v>74553</v>
          </cell>
          <cell r="AP6403">
            <v>3</v>
          </cell>
        </row>
        <row r="6404">
          <cell r="AF6404">
            <v>19310</v>
          </cell>
          <cell r="AP6404">
            <v>12</v>
          </cell>
        </row>
        <row r="6405">
          <cell r="AF6405">
            <v>74559</v>
          </cell>
          <cell r="AP6405">
            <v>12</v>
          </cell>
        </row>
        <row r="6406">
          <cell r="AF6406">
            <v>19310</v>
          </cell>
          <cell r="AP6406">
            <v>6</v>
          </cell>
        </row>
        <row r="6407">
          <cell r="AF6407">
            <v>74559</v>
          </cell>
          <cell r="AP6407">
            <v>6</v>
          </cell>
        </row>
        <row r="6408">
          <cell r="AF6408">
            <v>19310</v>
          </cell>
          <cell r="AP6408">
            <v>6</v>
          </cell>
        </row>
        <row r="6409">
          <cell r="AF6409">
            <v>74559</v>
          </cell>
          <cell r="AP6409">
            <v>6</v>
          </cell>
        </row>
        <row r="6410">
          <cell r="AF6410">
            <v>19310</v>
          </cell>
          <cell r="AP6410">
            <v>8</v>
          </cell>
        </row>
        <row r="6411">
          <cell r="AF6411">
            <v>74559</v>
          </cell>
          <cell r="AP6411">
            <v>8</v>
          </cell>
        </row>
        <row r="6412">
          <cell r="AF6412">
            <v>19310</v>
          </cell>
          <cell r="AP6412">
            <v>12</v>
          </cell>
        </row>
        <row r="6413">
          <cell r="AF6413">
            <v>74559</v>
          </cell>
          <cell r="AP6413">
            <v>12</v>
          </cell>
        </row>
        <row r="6414">
          <cell r="AF6414">
            <v>19310</v>
          </cell>
          <cell r="AP6414">
            <v>2</v>
          </cell>
        </row>
        <row r="6415">
          <cell r="AF6415">
            <v>74559</v>
          </cell>
          <cell r="AP6415">
            <v>2</v>
          </cell>
        </row>
        <row r="6416">
          <cell r="AF6416">
            <v>19310</v>
          </cell>
          <cell r="AP6416">
            <v>1</v>
          </cell>
        </row>
        <row r="6417">
          <cell r="AF6417">
            <v>74559</v>
          </cell>
          <cell r="AP6417">
            <v>1</v>
          </cell>
        </row>
        <row r="6418">
          <cell r="AF6418">
            <v>19310</v>
          </cell>
          <cell r="AP6418">
            <v>6</v>
          </cell>
        </row>
        <row r="6419">
          <cell r="AF6419">
            <v>74559</v>
          </cell>
          <cell r="AP6419">
            <v>6</v>
          </cell>
        </row>
        <row r="6420">
          <cell r="AF6420">
            <v>19310</v>
          </cell>
          <cell r="AP6420">
            <v>6</v>
          </cell>
        </row>
        <row r="6421">
          <cell r="AF6421">
            <v>74559</v>
          </cell>
          <cell r="AP6421">
            <v>6</v>
          </cell>
        </row>
        <row r="6422">
          <cell r="AF6422">
            <v>19310</v>
          </cell>
          <cell r="AP6422">
            <v>7</v>
          </cell>
        </row>
        <row r="6423">
          <cell r="AF6423">
            <v>74559</v>
          </cell>
          <cell r="AP6423">
            <v>7</v>
          </cell>
        </row>
        <row r="6424">
          <cell r="AF6424">
            <v>19310</v>
          </cell>
          <cell r="AP6424">
            <v>6</v>
          </cell>
        </row>
        <row r="6425">
          <cell r="AF6425">
            <v>74559</v>
          </cell>
          <cell r="AP6425">
            <v>6</v>
          </cell>
        </row>
        <row r="6426">
          <cell r="AF6426">
            <v>19310</v>
          </cell>
          <cell r="AP6426">
            <v>6</v>
          </cell>
        </row>
        <row r="6427">
          <cell r="AF6427">
            <v>74559</v>
          </cell>
          <cell r="AP6427">
            <v>6</v>
          </cell>
        </row>
        <row r="6428">
          <cell r="AF6428">
            <v>19310</v>
          </cell>
          <cell r="AP6428">
            <v>6</v>
          </cell>
        </row>
        <row r="6429">
          <cell r="AF6429">
            <v>74559</v>
          </cell>
          <cell r="AP6429">
            <v>6</v>
          </cell>
        </row>
        <row r="6430">
          <cell r="AF6430">
            <v>19310</v>
          </cell>
          <cell r="AP6430">
            <v>6</v>
          </cell>
        </row>
        <row r="6431">
          <cell r="AF6431">
            <v>74559</v>
          </cell>
          <cell r="AP6431">
            <v>6</v>
          </cell>
        </row>
        <row r="6432">
          <cell r="AF6432">
            <v>19310</v>
          </cell>
          <cell r="AP6432">
            <v>12</v>
          </cell>
        </row>
        <row r="6433">
          <cell r="AF6433">
            <v>74559</v>
          </cell>
          <cell r="AP6433">
            <v>12</v>
          </cell>
        </row>
        <row r="6434">
          <cell r="AF6434">
            <v>19310</v>
          </cell>
          <cell r="AP6434">
            <v>6</v>
          </cell>
        </row>
        <row r="6435">
          <cell r="AF6435">
            <v>74559</v>
          </cell>
          <cell r="AP6435">
            <v>6</v>
          </cell>
        </row>
        <row r="6436">
          <cell r="AF6436">
            <v>19310</v>
          </cell>
          <cell r="AP6436">
            <v>6</v>
          </cell>
        </row>
        <row r="6437">
          <cell r="AF6437">
            <v>74559</v>
          </cell>
          <cell r="AP6437">
            <v>6</v>
          </cell>
        </row>
        <row r="6438">
          <cell r="AF6438">
            <v>19310</v>
          </cell>
          <cell r="AP6438">
            <v>6</v>
          </cell>
        </row>
        <row r="6439">
          <cell r="AF6439">
            <v>74559</v>
          </cell>
          <cell r="AP6439">
            <v>6</v>
          </cell>
        </row>
        <row r="6440">
          <cell r="AF6440">
            <v>19310</v>
          </cell>
          <cell r="AP6440">
            <v>2</v>
          </cell>
        </row>
        <row r="6441">
          <cell r="AF6441">
            <v>74559</v>
          </cell>
          <cell r="AP6441">
            <v>2</v>
          </cell>
        </row>
        <row r="6442">
          <cell r="AF6442">
            <v>19310</v>
          </cell>
          <cell r="AP6442">
            <v>6</v>
          </cell>
        </row>
        <row r="6443">
          <cell r="AF6443">
            <v>74559</v>
          </cell>
          <cell r="AP6443">
            <v>6</v>
          </cell>
        </row>
        <row r="6444">
          <cell r="AF6444">
            <v>19310</v>
          </cell>
          <cell r="AP6444">
            <v>12</v>
          </cell>
        </row>
        <row r="6445">
          <cell r="AF6445">
            <v>74559</v>
          </cell>
          <cell r="AP6445">
            <v>12</v>
          </cell>
        </row>
        <row r="6446">
          <cell r="AF6446">
            <v>19310</v>
          </cell>
          <cell r="AP6446">
            <v>6</v>
          </cell>
        </row>
        <row r="6447">
          <cell r="AF6447">
            <v>74559</v>
          </cell>
          <cell r="AP6447">
            <v>6</v>
          </cell>
        </row>
        <row r="6448">
          <cell r="AF6448">
            <v>19310</v>
          </cell>
          <cell r="AP6448">
            <v>12</v>
          </cell>
        </row>
        <row r="6449">
          <cell r="AF6449">
            <v>74559</v>
          </cell>
          <cell r="AP6449">
            <v>12</v>
          </cell>
        </row>
        <row r="6450">
          <cell r="AF6450" t="str">
            <v>74559G</v>
          </cell>
          <cell r="AP6450">
            <v>8</v>
          </cell>
        </row>
        <row r="6451">
          <cell r="AF6451">
            <v>19310</v>
          </cell>
          <cell r="AP6451">
            <v>6</v>
          </cell>
        </row>
        <row r="6452">
          <cell r="AF6452">
            <v>74559</v>
          </cell>
          <cell r="AP6452">
            <v>6</v>
          </cell>
        </row>
        <row r="6453">
          <cell r="AF6453">
            <v>19310</v>
          </cell>
          <cell r="AP6453">
            <v>5</v>
          </cell>
        </row>
        <row r="6454">
          <cell r="AF6454">
            <v>74559</v>
          </cell>
          <cell r="AP6454">
            <v>5</v>
          </cell>
        </row>
        <row r="6455">
          <cell r="AF6455">
            <v>19310</v>
          </cell>
          <cell r="AP6455">
            <v>12</v>
          </cell>
        </row>
        <row r="6456">
          <cell r="AF6456">
            <v>74559</v>
          </cell>
          <cell r="AP6456">
            <v>12</v>
          </cell>
        </row>
        <row r="6457">
          <cell r="AF6457">
            <v>19310</v>
          </cell>
          <cell r="AP6457">
            <v>6</v>
          </cell>
        </row>
        <row r="6458">
          <cell r="AF6458">
            <v>74559</v>
          </cell>
          <cell r="AP6458">
            <v>6</v>
          </cell>
        </row>
        <row r="6459">
          <cell r="AF6459">
            <v>19310</v>
          </cell>
          <cell r="AP6459">
            <v>12</v>
          </cell>
        </row>
        <row r="6460">
          <cell r="AF6460">
            <v>74559</v>
          </cell>
          <cell r="AP6460">
            <v>12</v>
          </cell>
        </row>
        <row r="6461">
          <cell r="AF6461">
            <v>19310</v>
          </cell>
          <cell r="AP6461">
            <v>6</v>
          </cell>
        </row>
        <row r="6462">
          <cell r="AF6462">
            <v>74559</v>
          </cell>
          <cell r="AP6462">
            <v>6</v>
          </cell>
        </row>
        <row r="6463">
          <cell r="AF6463">
            <v>19310</v>
          </cell>
          <cell r="AP6463">
            <v>6</v>
          </cell>
        </row>
        <row r="6464">
          <cell r="AF6464">
            <v>74559</v>
          </cell>
          <cell r="AP6464">
            <v>6</v>
          </cell>
        </row>
        <row r="6465">
          <cell r="AF6465">
            <v>19310</v>
          </cell>
          <cell r="AP6465">
            <v>6</v>
          </cell>
        </row>
        <row r="6466">
          <cell r="AF6466">
            <v>19310</v>
          </cell>
          <cell r="AP6466">
            <v>6</v>
          </cell>
        </row>
        <row r="6467">
          <cell r="AF6467">
            <v>74559</v>
          </cell>
          <cell r="AP6467">
            <v>6</v>
          </cell>
        </row>
        <row r="6468">
          <cell r="AF6468">
            <v>74559</v>
          </cell>
          <cell r="AP6468">
            <v>50</v>
          </cell>
        </row>
        <row r="6469">
          <cell r="AF6469">
            <v>19310</v>
          </cell>
          <cell r="AP6469">
            <v>50</v>
          </cell>
        </row>
        <row r="6470">
          <cell r="AF6470">
            <v>74560</v>
          </cell>
          <cell r="AP6470">
            <v>6</v>
          </cell>
        </row>
        <row r="6471">
          <cell r="AF6471">
            <v>29310</v>
          </cell>
          <cell r="AP6471">
            <v>6</v>
          </cell>
        </row>
        <row r="6472">
          <cell r="AF6472">
            <v>74559</v>
          </cell>
          <cell r="AP6472">
            <v>32</v>
          </cell>
        </row>
        <row r="6473">
          <cell r="AF6473">
            <v>19310</v>
          </cell>
          <cell r="AP6473">
            <v>32</v>
          </cell>
        </row>
        <row r="6474">
          <cell r="AF6474">
            <v>74559</v>
          </cell>
          <cell r="AP6474">
            <v>5</v>
          </cell>
        </row>
        <row r="6475">
          <cell r="AF6475">
            <v>19310</v>
          </cell>
          <cell r="AP6475">
            <v>5</v>
          </cell>
        </row>
        <row r="6476">
          <cell r="AF6476">
            <v>74559</v>
          </cell>
          <cell r="AP6476">
            <v>14</v>
          </cell>
        </row>
        <row r="6477">
          <cell r="AF6477">
            <v>19310</v>
          </cell>
          <cell r="AP6477">
            <v>14</v>
          </cell>
        </row>
        <row r="6478">
          <cell r="AF6478">
            <v>74559</v>
          </cell>
          <cell r="AP6478">
            <v>31</v>
          </cell>
        </row>
        <row r="6479">
          <cell r="AF6479">
            <v>19310</v>
          </cell>
          <cell r="AP6479">
            <v>31</v>
          </cell>
        </row>
        <row r="6480">
          <cell r="AF6480">
            <v>74559</v>
          </cell>
          <cell r="AP6480">
            <v>18</v>
          </cell>
        </row>
        <row r="6481">
          <cell r="AF6481">
            <v>19310</v>
          </cell>
          <cell r="AP6481">
            <v>18</v>
          </cell>
        </row>
        <row r="6482">
          <cell r="AF6482">
            <v>74559</v>
          </cell>
          <cell r="AP6482">
            <v>11</v>
          </cell>
        </row>
        <row r="6483">
          <cell r="AF6483">
            <v>19310</v>
          </cell>
          <cell r="AP6483">
            <v>11</v>
          </cell>
        </row>
        <row r="6484">
          <cell r="AF6484">
            <v>74559</v>
          </cell>
          <cell r="AP6484">
            <v>20</v>
          </cell>
        </row>
        <row r="6485">
          <cell r="AF6485">
            <v>19310</v>
          </cell>
          <cell r="AP6485">
            <v>20</v>
          </cell>
        </row>
        <row r="6486">
          <cell r="AF6486" t="str">
            <v>74559G</v>
          </cell>
          <cell r="AP6486">
            <v>2</v>
          </cell>
        </row>
        <row r="6487">
          <cell r="AF6487">
            <v>19310</v>
          </cell>
          <cell r="AP6487">
            <v>11</v>
          </cell>
        </row>
        <row r="6488">
          <cell r="AF6488">
            <v>74559</v>
          </cell>
          <cell r="AP6488">
            <v>11</v>
          </cell>
        </row>
        <row r="6489">
          <cell r="AF6489">
            <v>19310</v>
          </cell>
          <cell r="AP6489">
            <v>14</v>
          </cell>
        </row>
        <row r="6490">
          <cell r="AF6490">
            <v>74559</v>
          </cell>
          <cell r="AP6490">
            <v>14</v>
          </cell>
        </row>
        <row r="6491">
          <cell r="AF6491">
            <v>19310</v>
          </cell>
          <cell r="AP6491">
            <v>15</v>
          </cell>
        </row>
        <row r="6492">
          <cell r="AF6492">
            <v>74559</v>
          </cell>
          <cell r="AP6492">
            <v>15</v>
          </cell>
        </row>
        <row r="6493">
          <cell r="AF6493">
            <v>19310</v>
          </cell>
          <cell r="AP6493">
            <v>6</v>
          </cell>
        </row>
        <row r="6494">
          <cell r="AF6494">
            <v>74559</v>
          </cell>
          <cell r="AP6494">
            <v>6</v>
          </cell>
        </row>
        <row r="6495">
          <cell r="AF6495">
            <v>19310</v>
          </cell>
          <cell r="AP6495">
            <v>33</v>
          </cell>
        </row>
        <row r="6496">
          <cell r="AF6496">
            <v>74559</v>
          </cell>
          <cell r="AP6496">
            <v>33</v>
          </cell>
        </row>
        <row r="6497">
          <cell r="AF6497">
            <v>29310</v>
          </cell>
          <cell r="AP6497">
            <v>4</v>
          </cell>
        </row>
        <row r="6498">
          <cell r="AF6498">
            <v>74560</v>
          </cell>
          <cell r="AP6498">
            <v>4</v>
          </cell>
        </row>
        <row r="6499">
          <cell r="AF6499">
            <v>19310</v>
          </cell>
          <cell r="AP6499">
            <v>16</v>
          </cell>
        </row>
        <row r="6500">
          <cell r="AF6500">
            <v>74559</v>
          </cell>
          <cell r="AP6500">
            <v>16</v>
          </cell>
        </row>
        <row r="6501">
          <cell r="AF6501">
            <v>19310</v>
          </cell>
          <cell r="AP6501">
            <v>19</v>
          </cell>
        </row>
        <row r="6502">
          <cell r="AF6502">
            <v>74559</v>
          </cell>
          <cell r="AP6502">
            <v>19</v>
          </cell>
        </row>
        <row r="6503">
          <cell r="AF6503">
            <v>19310</v>
          </cell>
          <cell r="AP6503">
            <v>13</v>
          </cell>
        </row>
        <row r="6504">
          <cell r="AF6504">
            <v>74559</v>
          </cell>
          <cell r="AP6504">
            <v>13</v>
          </cell>
        </row>
        <row r="6505">
          <cell r="AF6505">
            <v>19310</v>
          </cell>
          <cell r="AP6505">
            <v>22</v>
          </cell>
        </row>
        <row r="6506">
          <cell r="AF6506">
            <v>74559</v>
          </cell>
          <cell r="AP6506">
            <v>22</v>
          </cell>
        </row>
        <row r="6507">
          <cell r="AF6507">
            <v>19310</v>
          </cell>
          <cell r="AP6507">
            <v>9</v>
          </cell>
        </row>
        <row r="6508">
          <cell r="AF6508">
            <v>74559</v>
          </cell>
          <cell r="AP6508">
            <v>9</v>
          </cell>
        </row>
        <row r="6509">
          <cell r="AF6509">
            <v>19310</v>
          </cell>
          <cell r="AP6509">
            <v>11</v>
          </cell>
        </row>
        <row r="6510">
          <cell r="AF6510">
            <v>74559</v>
          </cell>
          <cell r="AP6510">
            <v>11</v>
          </cell>
        </row>
        <row r="6511">
          <cell r="AF6511">
            <v>19310</v>
          </cell>
          <cell r="AP6511">
            <v>5</v>
          </cell>
        </row>
        <row r="6512">
          <cell r="AF6512">
            <v>74559</v>
          </cell>
          <cell r="AP6512">
            <v>5</v>
          </cell>
        </row>
        <row r="6513">
          <cell r="AF6513">
            <v>19310</v>
          </cell>
          <cell r="AP6513">
            <v>12</v>
          </cell>
        </row>
        <row r="6514">
          <cell r="AF6514">
            <v>74559</v>
          </cell>
          <cell r="AP6514">
            <v>12</v>
          </cell>
        </row>
        <row r="6515">
          <cell r="AF6515">
            <v>19310</v>
          </cell>
          <cell r="AP6515">
            <v>18</v>
          </cell>
        </row>
        <row r="6516">
          <cell r="AF6516">
            <v>74559</v>
          </cell>
          <cell r="AP6516">
            <v>18</v>
          </cell>
        </row>
        <row r="6517">
          <cell r="AF6517">
            <v>19310</v>
          </cell>
          <cell r="AP6517">
            <v>17</v>
          </cell>
        </row>
        <row r="6518">
          <cell r="AF6518">
            <v>74559</v>
          </cell>
          <cell r="AP6518">
            <v>17</v>
          </cell>
        </row>
        <row r="6519">
          <cell r="AF6519">
            <v>19310</v>
          </cell>
          <cell r="AP6519">
            <v>11</v>
          </cell>
        </row>
        <row r="6520">
          <cell r="AF6520">
            <v>74559</v>
          </cell>
          <cell r="AP6520">
            <v>11</v>
          </cell>
        </row>
        <row r="6521">
          <cell r="AF6521">
            <v>19310</v>
          </cell>
          <cell r="AP6521">
            <v>19</v>
          </cell>
        </row>
        <row r="6522">
          <cell r="AF6522">
            <v>74559</v>
          </cell>
          <cell r="AP6522">
            <v>19</v>
          </cell>
        </row>
        <row r="6523">
          <cell r="AF6523">
            <v>19310</v>
          </cell>
          <cell r="AP6523">
            <v>13</v>
          </cell>
        </row>
        <row r="6524">
          <cell r="AF6524">
            <v>74559</v>
          </cell>
          <cell r="AP6524">
            <v>13</v>
          </cell>
        </row>
        <row r="6525">
          <cell r="AF6525">
            <v>19310</v>
          </cell>
          <cell r="AP6525">
            <v>16</v>
          </cell>
        </row>
        <row r="6526">
          <cell r="AF6526">
            <v>74559</v>
          </cell>
          <cell r="AP6526">
            <v>16</v>
          </cell>
        </row>
        <row r="6527">
          <cell r="AF6527">
            <v>19310</v>
          </cell>
          <cell r="AP6527">
            <v>15</v>
          </cell>
        </row>
        <row r="6528">
          <cell r="AF6528">
            <v>74559</v>
          </cell>
          <cell r="AP6528">
            <v>15</v>
          </cell>
        </row>
        <row r="6529">
          <cell r="AF6529">
            <v>19310</v>
          </cell>
          <cell r="AP6529">
            <v>5</v>
          </cell>
        </row>
        <row r="6530">
          <cell r="AF6530">
            <v>74559</v>
          </cell>
          <cell r="AP6530">
            <v>5</v>
          </cell>
        </row>
        <row r="6531">
          <cell r="AF6531">
            <v>19310</v>
          </cell>
          <cell r="AP6531">
            <v>8</v>
          </cell>
        </row>
        <row r="6532">
          <cell r="AF6532">
            <v>74559</v>
          </cell>
          <cell r="AP6532">
            <v>8</v>
          </cell>
        </row>
        <row r="6533">
          <cell r="AF6533">
            <v>19310</v>
          </cell>
          <cell r="AP6533">
            <v>17</v>
          </cell>
        </row>
        <row r="6534">
          <cell r="AF6534">
            <v>74559</v>
          </cell>
          <cell r="AP6534">
            <v>17</v>
          </cell>
        </row>
        <row r="6535">
          <cell r="AF6535">
            <v>19310</v>
          </cell>
          <cell r="AP6535">
            <v>18</v>
          </cell>
        </row>
        <row r="6536">
          <cell r="AF6536">
            <v>74559</v>
          </cell>
          <cell r="AP6536">
            <v>18</v>
          </cell>
        </row>
        <row r="6537">
          <cell r="AF6537">
            <v>19310</v>
          </cell>
          <cell r="AP6537">
            <v>13</v>
          </cell>
        </row>
        <row r="6538">
          <cell r="AF6538">
            <v>74559</v>
          </cell>
          <cell r="AP6538">
            <v>13</v>
          </cell>
        </row>
        <row r="6539">
          <cell r="AF6539">
            <v>19310</v>
          </cell>
          <cell r="AP6539">
            <v>15</v>
          </cell>
        </row>
        <row r="6540">
          <cell r="AF6540">
            <v>74559</v>
          </cell>
          <cell r="AP6540">
            <v>15</v>
          </cell>
        </row>
        <row r="6541">
          <cell r="AF6541">
            <v>74561</v>
          </cell>
          <cell r="AP6541">
            <v>20</v>
          </cell>
        </row>
        <row r="6542">
          <cell r="AF6542">
            <v>74559</v>
          </cell>
          <cell r="AP6542">
            <v>7</v>
          </cell>
        </row>
        <row r="6543">
          <cell r="AF6543">
            <v>19310</v>
          </cell>
          <cell r="AP6543">
            <v>7</v>
          </cell>
        </row>
        <row r="6544">
          <cell r="AF6544">
            <v>74560</v>
          </cell>
          <cell r="AP6544">
            <v>5</v>
          </cell>
        </row>
        <row r="6545">
          <cell r="AF6545">
            <v>29310</v>
          </cell>
          <cell r="AP6545">
            <v>5</v>
          </cell>
        </row>
        <row r="6546">
          <cell r="AF6546">
            <v>74559</v>
          </cell>
          <cell r="AP6546">
            <v>18</v>
          </cell>
        </row>
        <row r="6547">
          <cell r="AF6547">
            <v>19310</v>
          </cell>
          <cell r="AP6547">
            <v>18</v>
          </cell>
        </row>
        <row r="6548">
          <cell r="AF6548">
            <v>74560</v>
          </cell>
          <cell r="AP6548">
            <v>15</v>
          </cell>
        </row>
        <row r="6549">
          <cell r="AF6549">
            <v>29310</v>
          </cell>
          <cell r="AP6549">
            <v>15</v>
          </cell>
        </row>
        <row r="6550">
          <cell r="AF6550">
            <v>74561</v>
          </cell>
          <cell r="AP6550">
            <v>1</v>
          </cell>
        </row>
        <row r="6551">
          <cell r="AF6551">
            <v>74560</v>
          </cell>
          <cell r="AP6551">
            <v>26</v>
          </cell>
        </row>
        <row r="6552">
          <cell r="AF6552">
            <v>29310</v>
          </cell>
          <cell r="AP6552">
            <v>26</v>
          </cell>
        </row>
        <row r="6553">
          <cell r="AF6553">
            <v>74560</v>
          </cell>
          <cell r="AP6553">
            <v>33</v>
          </cell>
        </row>
        <row r="6554">
          <cell r="AF6554">
            <v>29310</v>
          </cell>
          <cell r="AP6554">
            <v>33</v>
          </cell>
        </row>
        <row r="6555">
          <cell r="AF6555">
            <v>19310</v>
          </cell>
          <cell r="AP6555">
            <v>12</v>
          </cell>
        </row>
        <row r="6556">
          <cell r="AF6556">
            <v>74559</v>
          </cell>
          <cell r="AP6556">
            <v>12</v>
          </cell>
        </row>
        <row r="6557">
          <cell r="AF6557">
            <v>19310</v>
          </cell>
          <cell r="AP6557">
            <v>10</v>
          </cell>
        </row>
        <row r="6558">
          <cell r="AF6558">
            <v>74559</v>
          </cell>
          <cell r="AP6558">
            <v>10</v>
          </cell>
        </row>
        <row r="6559">
          <cell r="AF6559">
            <v>19310</v>
          </cell>
          <cell r="AP6559">
            <v>7</v>
          </cell>
        </row>
        <row r="6560">
          <cell r="AF6560">
            <v>74559</v>
          </cell>
          <cell r="AP6560">
            <v>7</v>
          </cell>
        </row>
        <row r="6561">
          <cell r="AF6561">
            <v>19310</v>
          </cell>
          <cell r="AP6561">
            <v>8</v>
          </cell>
        </row>
        <row r="6562">
          <cell r="AF6562">
            <v>74559</v>
          </cell>
          <cell r="AP6562">
            <v>8</v>
          </cell>
        </row>
        <row r="6563">
          <cell r="AF6563">
            <v>19310</v>
          </cell>
          <cell r="AP6563">
            <v>5</v>
          </cell>
        </row>
        <row r="6564">
          <cell r="AF6564">
            <v>29310</v>
          </cell>
          <cell r="AP6564">
            <v>3</v>
          </cell>
        </row>
        <row r="6565">
          <cell r="AF6565">
            <v>74559</v>
          </cell>
          <cell r="AP6565">
            <v>5</v>
          </cell>
        </row>
        <row r="6566">
          <cell r="AF6566">
            <v>74560</v>
          </cell>
          <cell r="AP6566">
            <v>3</v>
          </cell>
        </row>
        <row r="6567">
          <cell r="AF6567">
            <v>19310</v>
          </cell>
          <cell r="AP6567">
            <v>5</v>
          </cell>
        </row>
        <row r="6568">
          <cell r="AF6568">
            <v>74559</v>
          </cell>
          <cell r="AP6568">
            <v>5</v>
          </cell>
        </row>
        <row r="6569">
          <cell r="AF6569">
            <v>19310</v>
          </cell>
          <cell r="AP6569">
            <v>6</v>
          </cell>
        </row>
        <row r="6570">
          <cell r="AF6570">
            <v>74559</v>
          </cell>
          <cell r="AP6570">
            <v>6</v>
          </cell>
        </row>
        <row r="6571">
          <cell r="AF6571">
            <v>19310</v>
          </cell>
          <cell r="AP6571">
            <v>7</v>
          </cell>
        </row>
        <row r="6572">
          <cell r="AF6572">
            <v>74559</v>
          </cell>
          <cell r="AP6572">
            <v>7</v>
          </cell>
        </row>
        <row r="6573">
          <cell r="AF6573">
            <v>19310</v>
          </cell>
          <cell r="AP6573">
            <v>6</v>
          </cell>
        </row>
        <row r="6574">
          <cell r="AF6574">
            <v>74559</v>
          </cell>
          <cell r="AP6574">
            <v>6</v>
          </cell>
        </row>
        <row r="6575">
          <cell r="AF6575">
            <v>19310</v>
          </cell>
          <cell r="AP6575">
            <v>7</v>
          </cell>
        </row>
        <row r="6576">
          <cell r="AF6576">
            <v>74559</v>
          </cell>
          <cell r="AP6576">
            <v>7</v>
          </cell>
        </row>
        <row r="6577">
          <cell r="AF6577">
            <v>29310</v>
          </cell>
          <cell r="AP6577">
            <v>3</v>
          </cell>
        </row>
        <row r="6578">
          <cell r="AF6578">
            <v>74560</v>
          </cell>
          <cell r="AP6578">
            <v>3</v>
          </cell>
        </row>
        <row r="6579">
          <cell r="AF6579">
            <v>19310</v>
          </cell>
          <cell r="AP6579">
            <v>6</v>
          </cell>
        </row>
        <row r="6580">
          <cell r="AF6580">
            <v>74559</v>
          </cell>
          <cell r="AP6580">
            <v>6</v>
          </cell>
        </row>
        <row r="6581">
          <cell r="AF6581">
            <v>74559</v>
          </cell>
          <cell r="AP6581">
            <v>9</v>
          </cell>
        </row>
        <row r="6582">
          <cell r="AF6582">
            <v>19310</v>
          </cell>
          <cell r="AP6582">
            <v>9</v>
          </cell>
        </row>
        <row r="6583">
          <cell r="AF6583">
            <v>19310</v>
          </cell>
          <cell r="AP6583">
            <v>5</v>
          </cell>
        </row>
        <row r="6584">
          <cell r="AF6584">
            <v>74559</v>
          </cell>
          <cell r="AP6584">
            <v>5</v>
          </cell>
        </row>
        <row r="6585">
          <cell r="AF6585">
            <v>29310</v>
          </cell>
          <cell r="AP6585">
            <v>3</v>
          </cell>
        </row>
        <row r="6586">
          <cell r="AF6586">
            <v>74560</v>
          </cell>
          <cell r="AP6586">
            <v>3</v>
          </cell>
        </row>
        <row r="6587">
          <cell r="AF6587">
            <v>19310</v>
          </cell>
          <cell r="AP6587">
            <v>12</v>
          </cell>
        </row>
        <row r="6588">
          <cell r="AF6588">
            <v>74559</v>
          </cell>
          <cell r="AP6588">
            <v>12</v>
          </cell>
        </row>
        <row r="6589">
          <cell r="AF6589">
            <v>19310</v>
          </cell>
          <cell r="AP6589">
            <v>6</v>
          </cell>
        </row>
        <row r="6590">
          <cell r="AF6590">
            <v>74559</v>
          </cell>
          <cell r="AP6590">
            <v>6</v>
          </cell>
        </row>
        <row r="6591">
          <cell r="AF6591">
            <v>19310</v>
          </cell>
          <cell r="AP6591">
            <v>8</v>
          </cell>
        </row>
        <row r="6592">
          <cell r="AF6592">
            <v>74559</v>
          </cell>
          <cell r="AP6592">
            <v>8</v>
          </cell>
        </row>
        <row r="6593">
          <cell r="AF6593">
            <v>19310</v>
          </cell>
          <cell r="AP6593">
            <v>6</v>
          </cell>
        </row>
        <row r="6594">
          <cell r="AF6594">
            <v>74559</v>
          </cell>
          <cell r="AP6594">
            <v>6</v>
          </cell>
        </row>
        <row r="6595">
          <cell r="AF6595">
            <v>19310</v>
          </cell>
          <cell r="AP6595">
            <v>12</v>
          </cell>
        </row>
        <row r="6596">
          <cell r="AF6596">
            <v>74559</v>
          </cell>
          <cell r="AP6596">
            <v>12</v>
          </cell>
        </row>
        <row r="6597">
          <cell r="AF6597">
            <v>19310</v>
          </cell>
          <cell r="AP6597">
            <v>5</v>
          </cell>
        </row>
        <row r="6598">
          <cell r="AF6598">
            <v>74559</v>
          </cell>
          <cell r="AP6598">
            <v>5</v>
          </cell>
        </row>
        <row r="6599">
          <cell r="AF6599">
            <v>19310</v>
          </cell>
          <cell r="AP6599">
            <v>6</v>
          </cell>
        </row>
        <row r="6600">
          <cell r="AF6600">
            <v>74559</v>
          </cell>
          <cell r="AP6600">
            <v>6</v>
          </cell>
        </row>
        <row r="6601">
          <cell r="AF6601">
            <v>19310</v>
          </cell>
          <cell r="AP6601">
            <v>6</v>
          </cell>
        </row>
        <row r="6602">
          <cell r="AF6602">
            <v>74559</v>
          </cell>
          <cell r="AP6602">
            <v>6</v>
          </cell>
        </row>
        <row r="6603">
          <cell r="AF6603">
            <v>19310</v>
          </cell>
          <cell r="AP6603">
            <v>6</v>
          </cell>
        </row>
        <row r="6604">
          <cell r="AF6604">
            <v>74559</v>
          </cell>
          <cell r="AP6604">
            <v>6</v>
          </cell>
        </row>
        <row r="6605">
          <cell r="AF6605">
            <v>19310</v>
          </cell>
          <cell r="AP6605">
            <v>7</v>
          </cell>
        </row>
        <row r="6606">
          <cell r="AF6606">
            <v>74559</v>
          </cell>
          <cell r="AP6606">
            <v>7</v>
          </cell>
        </row>
        <row r="6607">
          <cell r="AF6607">
            <v>19310</v>
          </cell>
          <cell r="AP6607">
            <v>3</v>
          </cell>
        </row>
        <row r="6608">
          <cell r="AF6608">
            <v>74559</v>
          </cell>
          <cell r="AP6608">
            <v>3</v>
          </cell>
        </row>
        <row r="6609">
          <cell r="AF6609">
            <v>19310</v>
          </cell>
          <cell r="AP6609">
            <v>6</v>
          </cell>
        </row>
        <row r="6610">
          <cell r="AF6610">
            <v>74559</v>
          </cell>
          <cell r="AP6610">
            <v>6</v>
          </cell>
        </row>
        <row r="6611">
          <cell r="AF6611">
            <v>19310</v>
          </cell>
          <cell r="AP6611">
            <v>12</v>
          </cell>
        </row>
        <row r="6612">
          <cell r="AF6612">
            <v>74559</v>
          </cell>
          <cell r="AP6612">
            <v>12</v>
          </cell>
        </row>
        <row r="6613">
          <cell r="AF6613">
            <v>19310</v>
          </cell>
          <cell r="AP6613">
            <v>12</v>
          </cell>
        </row>
        <row r="6614">
          <cell r="AF6614">
            <v>74559</v>
          </cell>
          <cell r="AP6614">
            <v>12</v>
          </cell>
        </row>
        <row r="6615">
          <cell r="AF6615">
            <v>19310</v>
          </cell>
          <cell r="AP6615">
            <v>6</v>
          </cell>
        </row>
        <row r="6616">
          <cell r="AF6616">
            <v>74559</v>
          </cell>
          <cell r="AP6616">
            <v>6</v>
          </cell>
        </row>
        <row r="6617">
          <cell r="AF6617">
            <v>19310</v>
          </cell>
          <cell r="AP6617">
            <v>12</v>
          </cell>
        </row>
        <row r="6618">
          <cell r="AF6618">
            <v>74559</v>
          </cell>
          <cell r="AP6618">
            <v>12</v>
          </cell>
        </row>
        <row r="6619">
          <cell r="AF6619">
            <v>19310</v>
          </cell>
          <cell r="AP6619">
            <v>1</v>
          </cell>
        </row>
        <row r="6620">
          <cell r="AF6620">
            <v>74559</v>
          </cell>
          <cell r="AP6620">
            <v>1</v>
          </cell>
        </row>
        <row r="6621">
          <cell r="AF6621">
            <v>19310</v>
          </cell>
          <cell r="AP6621">
            <v>6</v>
          </cell>
        </row>
        <row r="6622">
          <cell r="AF6622">
            <v>74559</v>
          </cell>
          <cell r="AP6622">
            <v>6</v>
          </cell>
        </row>
        <row r="6623">
          <cell r="AF6623">
            <v>19310</v>
          </cell>
          <cell r="AP6623">
            <v>8</v>
          </cell>
        </row>
        <row r="6624">
          <cell r="AF6624">
            <v>74559</v>
          </cell>
          <cell r="AP6624">
            <v>8</v>
          </cell>
        </row>
        <row r="6625">
          <cell r="AF6625">
            <v>19310</v>
          </cell>
          <cell r="AP6625">
            <v>1</v>
          </cell>
        </row>
        <row r="6626">
          <cell r="AF6626">
            <v>74559</v>
          </cell>
          <cell r="AP6626">
            <v>1</v>
          </cell>
        </row>
        <row r="6627">
          <cell r="AF6627">
            <v>19310</v>
          </cell>
          <cell r="AP6627">
            <v>12</v>
          </cell>
        </row>
        <row r="6628">
          <cell r="AF6628">
            <v>74559</v>
          </cell>
          <cell r="AP6628">
            <v>12</v>
          </cell>
        </row>
        <row r="6629">
          <cell r="AF6629">
            <v>29310</v>
          </cell>
          <cell r="AP6629">
            <v>4</v>
          </cell>
        </row>
        <row r="6630">
          <cell r="AF6630">
            <v>74560</v>
          </cell>
          <cell r="AP6630">
            <v>4</v>
          </cell>
        </row>
        <row r="6631">
          <cell r="AF6631">
            <v>19310</v>
          </cell>
          <cell r="AP6631">
            <v>19</v>
          </cell>
        </row>
        <row r="6632">
          <cell r="AF6632">
            <v>74559</v>
          </cell>
          <cell r="AP6632">
            <v>19</v>
          </cell>
        </row>
        <row r="6633">
          <cell r="AF6633">
            <v>19310</v>
          </cell>
          <cell r="AP6633">
            <v>12</v>
          </cell>
        </row>
        <row r="6634">
          <cell r="AF6634">
            <v>74559</v>
          </cell>
          <cell r="AP6634">
            <v>12</v>
          </cell>
        </row>
        <row r="6635">
          <cell r="AF6635">
            <v>19310</v>
          </cell>
          <cell r="AP6635">
            <v>2</v>
          </cell>
        </row>
        <row r="6636">
          <cell r="AF6636">
            <v>74559</v>
          </cell>
          <cell r="AP6636">
            <v>2</v>
          </cell>
        </row>
        <row r="6637">
          <cell r="AF6637">
            <v>19310</v>
          </cell>
          <cell r="AP6637">
            <v>6</v>
          </cell>
        </row>
        <row r="6638">
          <cell r="AF6638">
            <v>74559</v>
          </cell>
          <cell r="AP6638">
            <v>6</v>
          </cell>
        </row>
        <row r="6639">
          <cell r="AF6639">
            <v>19310</v>
          </cell>
          <cell r="AP6639">
            <v>20</v>
          </cell>
        </row>
        <row r="6640">
          <cell r="AF6640">
            <v>74559</v>
          </cell>
          <cell r="AP6640">
            <v>20</v>
          </cell>
        </row>
        <row r="6641">
          <cell r="AF6641">
            <v>19310</v>
          </cell>
          <cell r="AP6641">
            <v>14</v>
          </cell>
        </row>
        <row r="6642">
          <cell r="AF6642">
            <v>74559</v>
          </cell>
          <cell r="AP6642">
            <v>14</v>
          </cell>
        </row>
        <row r="6643">
          <cell r="AF6643">
            <v>19310</v>
          </cell>
          <cell r="AP6643">
            <v>7</v>
          </cell>
        </row>
        <row r="6644">
          <cell r="AF6644">
            <v>74559</v>
          </cell>
          <cell r="AP6644">
            <v>7</v>
          </cell>
        </row>
        <row r="6645">
          <cell r="AF6645">
            <v>19310</v>
          </cell>
          <cell r="AP6645">
            <v>6</v>
          </cell>
        </row>
        <row r="6646">
          <cell r="AF6646">
            <v>74559</v>
          </cell>
          <cell r="AP6646">
            <v>6</v>
          </cell>
        </row>
        <row r="6647">
          <cell r="AF6647">
            <v>29310</v>
          </cell>
          <cell r="AP6647">
            <v>5</v>
          </cell>
        </row>
        <row r="6648">
          <cell r="AF6648">
            <v>74560</v>
          </cell>
          <cell r="AP6648">
            <v>5</v>
          </cell>
        </row>
        <row r="6649">
          <cell r="AF6649">
            <v>19310</v>
          </cell>
          <cell r="AP6649">
            <v>6</v>
          </cell>
        </row>
        <row r="6650">
          <cell r="AF6650">
            <v>74559</v>
          </cell>
          <cell r="AP6650">
            <v>6</v>
          </cell>
        </row>
        <row r="6651">
          <cell r="AF6651">
            <v>29310</v>
          </cell>
          <cell r="AP6651">
            <v>3</v>
          </cell>
        </row>
        <row r="6652">
          <cell r="AF6652">
            <v>74560</v>
          </cell>
          <cell r="AP6652">
            <v>3</v>
          </cell>
        </row>
        <row r="6653">
          <cell r="AF6653">
            <v>19310</v>
          </cell>
          <cell r="AP6653">
            <v>7</v>
          </cell>
        </row>
        <row r="6654">
          <cell r="AF6654">
            <v>74559</v>
          </cell>
          <cell r="AP6654">
            <v>7</v>
          </cell>
        </row>
        <row r="6655">
          <cell r="AF6655">
            <v>19310</v>
          </cell>
          <cell r="AP6655">
            <v>6</v>
          </cell>
        </row>
        <row r="6656">
          <cell r="AF6656">
            <v>74559</v>
          </cell>
          <cell r="AP6656">
            <v>6</v>
          </cell>
        </row>
        <row r="6657">
          <cell r="AF6657">
            <v>19310</v>
          </cell>
          <cell r="AP6657">
            <v>7</v>
          </cell>
        </row>
        <row r="6658">
          <cell r="AF6658">
            <v>74559</v>
          </cell>
          <cell r="AP6658">
            <v>7</v>
          </cell>
        </row>
        <row r="6659">
          <cell r="AF6659">
            <v>29310</v>
          </cell>
          <cell r="AP6659">
            <v>3</v>
          </cell>
        </row>
        <row r="6660">
          <cell r="AF6660">
            <v>74560</v>
          </cell>
          <cell r="AP6660">
            <v>3</v>
          </cell>
        </row>
        <row r="6661">
          <cell r="AF6661">
            <v>19310</v>
          </cell>
          <cell r="AP6661">
            <v>3</v>
          </cell>
        </row>
        <row r="6662">
          <cell r="AF6662">
            <v>74559</v>
          </cell>
          <cell r="AP6662">
            <v>3</v>
          </cell>
        </row>
        <row r="6663">
          <cell r="AF6663">
            <v>19310</v>
          </cell>
          <cell r="AP6663">
            <v>2</v>
          </cell>
        </row>
        <row r="6664">
          <cell r="AF6664">
            <v>74559</v>
          </cell>
          <cell r="AP6664">
            <v>2</v>
          </cell>
        </row>
        <row r="6665">
          <cell r="AF6665">
            <v>19310</v>
          </cell>
          <cell r="AP6665">
            <v>2</v>
          </cell>
        </row>
        <row r="6666">
          <cell r="AF6666">
            <v>74559</v>
          </cell>
          <cell r="AP6666">
            <v>2</v>
          </cell>
        </row>
        <row r="6667">
          <cell r="AF6667">
            <v>19310</v>
          </cell>
          <cell r="AP6667">
            <v>10</v>
          </cell>
        </row>
        <row r="6668">
          <cell r="AF6668">
            <v>74559</v>
          </cell>
          <cell r="AP6668">
            <v>10</v>
          </cell>
        </row>
        <row r="6669">
          <cell r="AF6669">
            <v>19310</v>
          </cell>
          <cell r="AP6669">
            <v>2</v>
          </cell>
        </row>
        <row r="6670">
          <cell r="AF6670">
            <v>74559</v>
          </cell>
          <cell r="AP6670">
            <v>2</v>
          </cell>
        </row>
        <row r="6671">
          <cell r="AF6671">
            <v>19310</v>
          </cell>
          <cell r="AP6671">
            <v>2</v>
          </cell>
        </row>
        <row r="6672">
          <cell r="AF6672">
            <v>74559</v>
          </cell>
          <cell r="AP6672">
            <v>2</v>
          </cell>
        </row>
        <row r="6673">
          <cell r="AF6673">
            <v>19310</v>
          </cell>
          <cell r="AP6673">
            <v>2</v>
          </cell>
        </row>
        <row r="6674">
          <cell r="AF6674">
            <v>74559</v>
          </cell>
          <cell r="AP6674">
            <v>2</v>
          </cell>
        </row>
        <row r="6675">
          <cell r="AF6675">
            <v>19310</v>
          </cell>
          <cell r="AP6675">
            <v>2</v>
          </cell>
        </row>
        <row r="6676">
          <cell r="AF6676">
            <v>74559</v>
          </cell>
          <cell r="AP6676">
            <v>2</v>
          </cell>
        </row>
        <row r="6677">
          <cell r="AF6677">
            <v>19310</v>
          </cell>
          <cell r="AP6677">
            <v>15</v>
          </cell>
        </row>
        <row r="6678">
          <cell r="AF6678">
            <v>74559</v>
          </cell>
          <cell r="AP6678">
            <v>15</v>
          </cell>
        </row>
        <row r="6679">
          <cell r="AF6679">
            <v>74560</v>
          </cell>
          <cell r="AP6679">
            <v>5</v>
          </cell>
        </row>
        <row r="6680">
          <cell r="AF6680">
            <v>29310</v>
          </cell>
          <cell r="AP6680">
            <v>5</v>
          </cell>
        </row>
        <row r="6681">
          <cell r="AF6681">
            <v>19310</v>
          </cell>
          <cell r="AP6681">
            <v>2</v>
          </cell>
        </row>
        <row r="6682">
          <cell r="AF6682">
            <v>74559</v>
          </cell>
          <cell r="AP6682">
            <v>2</v>
          </cell>
        </row>
        <row r="6683">
          <cell r="AF6683">
            <v>19310</v>
          </cell>
          <cell r="AP6683">
            <v>3</v>
          </cell>
        </row>
        <row r="6684">
          <cell r="AF6684">
            <v>74559</v>
          </cell>
          <cell r="AP6684">
            <v>3</v>
          </cell>
        </row>
        <row r="6685">
          <cell r="AF6685">
            <v>19310</v>
          </cell>
          <cell r="AP6685">
            <v>3</v>
          </cell>
        </row>
        <row r="6686">
          <cell r="AF6686">
            <v>74559</v>
          </cell>
          <cell r="AP6686">
            <v>3</v>
          </cell>
        </row>
        <row r="6687">
          <cell r="AF6687">
            <v>19310</v>
          </cell>
          <cell r="AP6687">
            <v>15</v>
          </cell>
        </row>
        <row r="6688">
          <cell r="AF6688">
            <v>74559</v>
          </cell>
          <cell r="AP6688">
            <v>15</v>
          </cell>
        </row>
        <row r="6689">
          <cell r="AF6689">
            <v>29310</v>
          </cell>
          <cell r="AP6689">
            <v>5</v>
          </cell>
        </row>
        <row r="6690">
          <cell r="AF6690">
            <v>74560</v>
          </cell>
          <cell r="AP6690">
            <v>5</v>
          </cell>
        </row>
        <row r="6691">
          <cell r="AF6691">
            <v>19310</v>
          </cell>
          <cell r="AP6691">
            <v>20</v>
          </cell>
        </row>
        <row r="6692">
          <cell r="AF6692">
            <v>74559</v>
          </cell>
          <cell r="AP6692">
            <v>20</v>
          </cell>
        </row>
        <row r="6693">
          <cell r="AF6693" t="str">
            <v>74559G</v>
          </cell>
          <cell r="AP6693">
            <v>5</v>
          </cell>
        </row>
        <row r="6694">
          <cell r="AF6694">
            <v>19310</v>
          </cell>
          <cell r="AP6694">
            <v>2</v>
          </cell>
        </row>
        <row r="6695">
          <cell r="AF6695">
            <v>74559</v>
          </cell>
          <cell r="AP6695">
            <v>2</v>
          </cell>
        </row>
        <row r="6696">
          <cell r="AF6696">
            <v>19310</v>
          </cell>
          <cell r="AP6696">
            <v>5</v>
          </cell>
        </row>
        <row r="6697">
          <cell r="AF6697">
            <v>74559</v>
          </cell>
          <cell r="AP6697">
            <v>5</v>
          </cell>
        </row>
        <row r="6698">
          <cell r="AF6698">
            <v>19310</v>
          </cell>
          <cell r="AP6698">
            <v>2</v>
          </cell>
        </row>
        <row r="6699">
          <cell r="AF6699">
            <v>74559</v>
          </cell>
          <cell r="AP6699">
            <v>2</v>
          </cell>
        </row>
        <row r="6700">
          <cell r="AF6700">
            <v>19310</v>
          </cell>
          <cell r="AP6700">
            <v>3</v>
          </cell>
        </row>
        <row r="6701">
          <cell r="AF6701">
            <v>74559</v>
          </cell>
          <cell r="AP6701">
            <v>3</v>
          </cell>
        </row>
        <row r="6702">
          <cell r="AF6702">
            <v>19310</v>
          </cell>
          <cell r="AP6702">
            <v>20</v>
          </cell>
        </row>
        <row r="6703">
          <cell r="AF6703">
            <v>74559</v>
          </cell>
          <cell r="AP6703">
            <v>20</v>
          </cell>
        </row>
        <row r="6704">
          <cell r="AF6704">
            <v>19310</v>
          </cell>
          <cell r="AP6704">
            <v>5</v>
          </cell>
        </row>
        <row r="6705">
          <cell r="AF6705">
            <v>74559</v>
          </cell>
          <cell r="AP6705">
            <v>5</v>
          </cell>
        </row>
        <row r="6706">
          <cell r="AF6706">
            <v>19310</v>
          </cell>
          <cell r="AP6706">
            <v>2</v>
          </cell>
        </row>
        <row r="6707">
          <cell r="AF6707">
            <v>74559</v>
          </cell>
          <cell r="AP6707">
            <v>2</v>
          </cell>
        </row>
        <row r="6708">
          <cell r="AF6708">
            <v>19310</v>
          </cell>
          <cell r="AP6708">
            <v>5</v>
          </cell>
        </row>
        <row r="6709">
          <cell r="AF6709">
            <v>74559</v>
          </cell>
          <cell r="AP6709">
            <v>5</v>
          </cell>
        </row>
        <row r="6710">
          <cell r="AF6710" t="str">
            <v>74559G</v>
          </cell>
          <cell r="AP6710">
            <v>3</v>
          </cell>
        </row>
        <row r="6711">
          <cell r="AF6711">
            <v>19310</v>
          </cell>
          <cell r="AP6711">
            <v>5</v>
          </cell>
        </row>
        <row r="6712">
          <cell r="AF6712">
            <v>74559</v>
          </cell>
          <cell r="AP6712">
            <v>5</v>
          </cell>
        </row>
        <row r="6713">
          <cell r="AF6713">
            <v>19310</v>
          </cell>
          <cell r="AP6713">
            <v>6</v>
          </cell>
        </row>
        <row r="6714">
          <cell r="AF6714">
            <v>74559</v>
          </cell>
          <cell r="AP6714">
            <v>6</v>
          </cell>
        </row>
        <row r="6715">
          <cell r="AF6715">
            <v>19310</v>
          </cell>
          <cell r="AP6715">
            <v>6</v>
          </cell>
        </row>
        <row r="6716">
          <cell r="AF6716">
            <v>74559</v>
          </cell>
          <cell r="AP6716">
            <v>6</v>
          </cell>
        </row>
        <row r="6717">
          <cell r="AF6717">
            <v>19310</v>
          </cell>
          <cell r="AP6717">
            <v>6</v>
          </cell>
        </row>
        <row r="6718">
          <cell r="AF6718">
            <v>74559</v>
          </cell>
          <cell r="AP6718">
            <v>6</v>
          </cell>
        </row>
        <row r="6719">
          <cell r="AF6719">
            <v>19310</v>
          </cell>
          <cell r="AP6719">
            <v>12</v>
          </cell>
        </row>
        <row r="6720">
          <cell r="AF6720">
            <v>74559</v>
          </cell>
          <cell r="AP6720">
            <v>12</v>
          </cell>
        </row>
        <row r="6721">
          <cell r="AF6721" t="str">
            <v>74559G</v>
          </cell>
          <cell r="AP6721">
            <v>5</v>
          </cell>
        </row>
        <row r="6722">
          <cell r="AF6722">
            <v>19310</v>
          </cell>
          <cell r="AP6722">
            <v>6</v>
          </cell>
        </row>
        <row r="6723">
          <cell r="AF6723">
            <v>74559</v>
          </cell>
          <cell r="AP6723">
            <v>6</v>
          </cell>
        </row>
        <row r="6724">
          <cell r="AF6724">
            <v>19310</v>
          </cell>
          <cell r="AP6724">
            <v>6</v>
          </cell>
        </row>
        <row r="6725">
          <cell r="AF6725">
            <v>74559</v>
          </cell>
          <cell r="AP6725">
            <v>6</v>
          </cell>
        </row>
        <row r="6726">
          <cell r="AF6726">
            <v>19310</v>
          </cell>
          <cell r="AP6726">
            <v>12</v>
          </cell>
        </row>
        <row r="6727">
          <cell r="AF6727">
            <v>74559</v>
          </cell>
          <cell r="AP6727">
            <v>12</v>
          </cell>
        </row>
        <row r="6728">
          <cell r="AF6728" t="str">
            <v>74559G</v>
          </cell>
          <cell r="AP6728">
            <v>2</v>
          </cell>
        </row>
        <row r="6729">
          <cell r="AF6729">
            <v>19310</v>
          </cell>
          <cell r="AP6729">
            <v>6</v>
          </cell>
        </row>
        <row r="6730">
          <cell r="AF6730">
            <v>74559</v>
          </cell>
          <cell r="AP6730">
            <v>6</v>
          </cell>
        </row>
        <row r="6731">
          <cell r="AF6731">
            <v>19310</v>
          </cell>
          <cell r="AP6731">
            <v>6</v>
          </cell>
        </row>
        <row r="6732">
          <cell r="AF6732">
            <v>74559</v>
          </cell>
          <cell r="AP6732">
            <v>6</v>
          </cell>
        </row>
        <row r="6733">
          <cell r="AF6733">
            <v>19310</v>
          </cell>
          <cell r="AP6733">
            <v>5</v>
          </cell>
        </row>
        <row r="6734">
          <cell r="AF6734">
            <v>74559</v>
          </cell>
          <cell r="AP6734">
            <v>5</v>
          </cell>
        </row>
        <row r="6735">
          <cell r="AF6735">
            <v>19310</v>
          </cell>
          <cell r="AP6735">
            <v>5</v>
          </cell>
        </row>
        <row r="6736">
          <cell r="AF6736">
            <v>74559</v>
          </cell>
          <cell r="AP6736">
            <v>5</v>
          </cell>
        </row>
        <row r="6737">
          <cell r="AF6737">
            <v>19310</v>
          </cell>
          <cell r="AP6737">
            <v>5</v>
          </cell>
        </row>
        <row r="6738">
          <cell r="AF6738">
            <v>74559</v>
          </cell>
          <cell r="AP6738">
            <v>5</v>
          </cell>
        </row>
        <row r="6739">
          <cell r="AF6739">
            <v>19310</v>
          </cell>
          <cell r="AP6739">
            <v>10</v>
          </cell>
        </row>
        <row r="6740">
          <cell r="AF6740">
            <v>74559</v>
          </cell>
          <cell r="AP6740">
            <v>10</v>
          </cell>
        </row>
        <row r="6741">
          <cell r="AF6741">
            <v>19310</v>
          </cell>
          <cell r="AP6741">
            <v>8</v>
          </cell>
        </row>
        <row r="6742">
          <cell r="AF6742">
            <v>74559</v>
          </cell>
          <cell r="AP6742">
            <v>8</v>
          </cell>
        </row>
        <row r="6743">
          <cell r="AF6743">
            <v>19310</v>
          </cell>
          <cell r="AP6743">
            <v>15</v>
          </cell>
        </row>
        <row r="6744">
          <cell r="AF6744">
            <v>74559</v>
          </cell>
          <cell r="AP6744">
            <v>15</v>
          </cell>
        </row>
        <row r="6745">
          <cell r="AF6745" t="str">
            <v>74559G</v>
          </cell>
          <cell r="AP6745">
            <v>3</v>
          </cell>
        </row>
        <row r="6746">
          <cell r="AF6746">
            <v>19310</v>
          </cell>
          <cell r="AP6746">
            <v>5</v>
          </cell>
        </row>
        <row r="6747">
          <cell r="AF6747">
            <v>74559</v>
          </cell>
          <cell r="AP6747">
            <v>5</v>
          </cell>
        </row>
        <row r="6748">
          <cell r="AF6748">
            <v>19310</v>
          </cell>
          <cell r="AP6748">
            <v>5</v>
          </cell>
        </row>
        <row r="6749">
          <cell r="AF6749">
            <v>74559</v>
          </cell>
          <cell r="AP6749">
            <v>5</v>
          </cell>
        </row>
        <row r="6750">
          <cell r="AF6750">
            <v>134578</v>
          </cell>
          <cell r="AP6750">
            <v>3</v>
          </cell>
        </row>
        <row r="6751">
          <cell r="AF6751" t="str">
            <v>157095P</v>
          </cell>
          <cell r="AP6751">
            <v>6</v>
          </cell>
        </row>
        <row r="6752">
          <cell r="AF6752">
            <v>74561</v>
          </cell>
          <cell r="AP6752">
            <v>2</v>
          </cell>
        </row>
        <row r="6753">
          <cell r="AF6753">
            <v>74561</v>
          </cell>
          <cell r="AP6753">
            <v>1</v>
          </cell>
        </row>
        <row r="6754">
          <cell r="AF6754">
            <v>74553</v>
          </cell>
          <cell r="AP6754">
            <v>1</v>
          </cell>
        </row>
        <row r="6755">
          <cell r="AF6755">
            <v>74565</v>
          </cell>
          <cell r="AP6755">
            <v>1</v>
          </cell>
        </row>
        <row r="6756">
          <cell r="AF6756">
            <v>74553</v>
          </cell>
          <cell r="AP6756">
            <v>5</v>
          </cell>
        </row>
        <row r="6757">
          <cell r="AF6757" t="str">
            <v>157095P</v>
          </cell>
          <cell r="AP6757">
            <v>6</v>
          </cell>
        </row>
        <row r="6758">
          <cell r="AF6758" t="str">
            <v>145141P</v>
          </cell>
          <cell r="AP6758">
            <v>3</v>
          </cell>
        </row>
        <row r="6759">
          <cell r="AF6759" t="str">
            <v>145143P</v>
          </cell>
          <cell r="AP6759">
            <v>3</v>
          </cell>
        </row>
        <row r="6760">
          <cell r="AF6760" t="str">
            <v>145144P</v>
          </cell>
          <cell r="AP6760">
            <v>3</v>
          </cell>
        </row>
        <row r="6761">
          <cell r="AF6761" t="str">
            <v>145679P</v>
          </cell>
          <cell r="AP6761">
            <v>3</v>
          </cell>
        </row>
        <row r="6762">
          <cell r="AF6762">
            <v>74553</v>
          </cell>
          <cell r="AP6762">
            <v>5</v>
          </cell>
        </row>
        <row r="6763">
          <cell r="AF6763" t="str">
            <v>157095P</v>
          </cell>
          <cell r="AP6763">
            <v>6</v>
          </cell>
        </row>
        <row r="6764">
          <cell r="AF6764" t="str">
            <v>145141P</v>
          </cell>
          <cell r="AP6764">
            <v>3</v>
          </cell>
        </row>
        <row r="6765">
          <cell r="AF6765" t="str">
            <v>145143P</v>
          </cell>
          <cell r="AP6765">
            <v>3</v>
          </cell>
        </row>
        <row r="6766">
          <cell r="AF6766" t="str">
            <v>145144P</v>
          </cell>
          <cell r="AP6766">
            <v>3</v>
          </cell>
        </row>
        <row r="6767">
          <cell r="AF6767" t="str">
            <v>145679P</v>
          </cell>
          <cell r="AP6767">
            <v>3</v>
          </cell>
        </row>
        <row r="6768">
          <cell r="AF6768">
            <v>74565</v>
          </cell>
          <cell r="AP6768">
            <v>1</v>
          </cell>
        </row>
        <row r="6769">
          <cell r="AF6769">
            <v>74561</v>
          </cell>
          <cell r="AP6769">
            <v>1</v>
          </cell>
        </row>
        <row r="6770">
          <cell r="AF6770" t="str">
            <v>145141P</v>
          </cell>
          <cell r="AP6770">
            <v>3</v>
          </cell>
        </row>
        <row r="6771">
          <cell r="AF6771" t="str">
            <v>145143P</v>
          </cell>
          <cell r="AP6771">
            <v>3</v>
          </cell>
        </row>
        <row r="6772">
          <cell r="AF6772" t="str">
            <v>145144P</v>
          </cell>
          <cell r="AP6772">
            <v>3</v>
          </cell>
        </row>
        <row r="6773">
          <cell r="AF6773" t="str">
            <v>145679P</v>
          </cell>
          <cell r="AP6773">
            <v>3</v>
          </cell>
        </row>
        <row r="6774">
          <cell r="AF6774">
            <v>74553</v>
          </cell>
          <cell r="AP6774">
            <v>5</v>
          </cell>
        </row>
        <row r="6775">
          <cell r="AF6775" t="str">
            <v>157095P</v>
          </cell>
          <cell r="AP6775">
            <v>6</v>
          </cell>
        </row>
        <row r="6776">
          <cell r="AF6776" t="str">
            <v>145141P</v>
          </cell>
          <cell r="AP6776">
            <v>3</v>
          </cell>
        </row>
        <row r="6777">
          <cell r="AF6777" t="str">
            <v>145143P</v>
          </cell>
          <cell r="AP6777">
            <v>3</v>
          </cell>
        </row>
        <row r="6778">
          <cell r="AF6778" t="str">
            <v>145144P</v>
          </cell>
          <cell r="AP6778">
            <v>3</v>
          </cell>
        </row>
        <row r="6779">
          <cell r="AF6779" t="str">
            <v>145679P</v>
          </cell>
          <cell r="AP6779">
            <v>3</v>
          </cell>
        </row>
        <row r="6780">
          <cell r="AF6780">
            <v>74561</v>
          </cell>
          <cell r="AP6780">
            <v>2</v>
          </cell>
        </row>
        <row r="6781">
          <cell r="AF6781">
            <v>74565</v>
          </cell>
          <cell r="AP6781">
            <v>1</v>
          </cell>
        </row>
        <row r="6782">
          <cell r="AF6782">
            <v>74561</v>
          </cell>
          <cell r="AP6782">
            <v>2</v>
          </cell>
        </row>
        <row r="6783">
          <cell r="AF6783">
            <v>74565</v>
          </cell>
          <cell r="AP6783">
            <v>1</v>
          </cell>
        </row>
        <row r="6784">
          <cell r="AF6784">
            <v>74561</v>
          </cell>
          <cell r="AP6784">
            <v>1</v>
          </cell>
        </row>
        <row r="6785">
          <cell r="AF6785">
            <v>74565</v>
          </cell>
          <cell r="AP6785">
            <v>1</v>
          </cell>
        </row>
        <row r="6786">
          <cell r="AF6786">
            <v>74565</v>
          </cell>
          <cell r="AP6786">
            <v>1</v>
          </cell>
        </row>
        <row r="6787">
          <cell r="AF6787">
            <v>74561</v>
          </cell>
          <cell r="AP6787">
            <v>2</v>
          </cell>
        </row>
        <row r="6788">
          <cell r="AF6788">
            <v>74561</v>
          </cell>
          <cell r="AP6788">
            <v>2</v>
          </cell>
        </row>
        <row r="6789">
          <cell r="AF6789" t="str">
            <v>157095P</v>
          </cell>
          <cell r="AP6789">
            <v>6</v>
          </cell>
        </row>
        <row r="6790">
          <cell r="AF6790">
            <v>74561</v>
          </cell>
          <cell r="AP6790">
            <v>1</v>
          </cell>
        </row>
        <row r="6791">
          <cell r="AF6791" t="str">
            <v>145141P</v>
          </cell>
          <cell r="AP6791">
            <v>3</v>
          </cell>
        </row>
        <row r="6792">
          <cell r="AF6792" t="str">
            <v>145143P</v>
          </cell>
          <cell r="AP6792">
            <v>3</v>
          </cell>
        </row>
        <row r="6793">
          <cell r="AF6793" t="str">
            <v>145144P</v>
          </cell>
          <cell r="AP6793">
            <v>3</v>
          </cell>
        </row>
        <row r="6794">
          <cell r="AF6794" t="str">
            <v>145679P</v>
          </cell>
          <cell r="AP6794">
            <v>3</v>
          </cell>
        </row>
        <row r="6795">
          <cell r="AF6795" t="str">
            <v>157095P</v>
          </cell>
          <cell r="AP6795">
            <v>6</v>
          </cell>
        </row>
        <row r="6796">
          <cell r="AF6796">
            <v>74553</v>
          </cell>
          <cell r="AP6796">
            <v>5</v>
          </cell>
        </row>
        <row r="6797">
          <cell r="AF6797" t="str">
            <v>157095P</v>
          </cell>
          <cell r="AP6797">
            <v>6</v>
          </cell>
        </row>
        <row r="6798">
          <cell r="AF6798" t="str">
            <v>145141P</v>
          </cell>
          <cell r="AP6798">
            <v>3</v>
          </cell>
        </row>
        <row r="6799">
          <cell r="AF6799" t="str">
            <v>145143P</v>
          </cell>
          <cell r="AP6799">
            <v>3</v>
          </cell>
        </row>
        <row r="6800">
          <cell r="AF6800" t="str">
            <v>145144P</v>
          </cell>
          <cell r="AP6800">
            <v>3</v>
          </cell>
        </row>
        <row r="6801">
          <cell r="AF6801" t="str">
            <v>145679P</v>
          </cell>
          <cell r="AP6801">
            <v>3</v>
          </cell>
        </row>
        <row r="6802">
          <cell r="AF6802">
            <v>19310</v>
          </cell>
          <cell r="AP6802">
            <v>3</v>
          </cell>
        </row>
        <row r="6803">
          <cell r="AF6803">
            <v>29310</v>
          </cell>
          <cell r="AP6803">
            <v>1</v>
          </cell>
        </row>
        <row r="6804">
          <cell r="AF6804">
            <v>74559</v>
          </cell>
          <cell r="AP6804">
            <v>3</v>
          </cell>
        </row>
        <row r="6805">
          <cell r="AF6805">
            <v>74560</v>
          </cell>
          <cell r="AP6805">
            <v>1</v>
          </cell>
        </row>
        <row r="6806">
          <cell r="AF6806">
            <v>19310</v>
          </cell>
          <cell r="AP6806">
            <v>12</v>
          </cell>
        </row>
        <row r="6807">
          <cell r="AF6807">
            <v>74559</v>
          </cell>
          <cell r="AP6807">
            <v>12</v>
          </cell>
        </row>
        <row r="6808">
          <cell r="AF6808">
            <v>19310</v>
          </cell>
          <cell r="AP6808">
            <v>12</v>
          </cell>
        </row>
        <row r="6809">
          <cell r="AF6809">
            <v>74559</v>
          </cell>
          <cell r="AP6809">
            <v>12</v>
          </cell>
        </row>
        <row r="6810">
          <cell r="AF6810">
            <v>19310</v>
          </cell>
          <cell r="AP6810">
            <v>6</v>
          </cell>
        </row>
        <row r="6811">
          <cell r="AF6811">
            <v>29310</v>
          </cell>
          <cell r="AP6811">
            <v>1</v>
          </cell>
        </row>
        <row r="6812">
          <cell r="AF6812">
            <v>74559</v>
          </cell>
          <cell r="AP6812">
            <v>6</v>
          </cell>
        </row>
        <row r="6813">
          <cell r="AF6813">
            <v>74560</v>
          </cell>
          <cell r="AP6813">
            <v>1</v>
          </cell>
        </row>
        <row r="6814">
          <cell r="AF6814">
            <v>19310</v>
          </cell>
          <cell r="AP6814">
            <v>6</v>
          </cell>
        </row>
        <row r="6815">
          <cell r="AF6815">
            <v>74559</v>
          </cell>
          <cell r="AP6815">
            <v>6</v>
          </cell>
        </row>
        <row r="6816">
          <cell r="AF6816">
            <v>19310</v>
          </cell>
          <cell r="AP6816">
            <v>3</v>
          </cell>
        </row>
        <row r="6817">
          <cell r="AF6817">
            <v>29310</v>
          </cell>
          <cell r="AP6817">
            <v>1</v>
          </cell>
        </row>
        <row r="6818">
          <cell r="AF6818">
            <v>74559</v>
          </cell>
          <cell r="AP6818">
            <v>3</v>
          </cell>
        </row>
        <row r="6819">
          <cell r="AF6819">
            <v>74560</v>
          </cell>
          <cell r="AP6819">
            <v>1</v>
          </cell>
        </row>
        <row r="6820">
          <cell r="AF6820">
            <v>19310</v>
          </cell>
          <cell r="AP6820">
            <v>6</v>
          </cell>
        </row>
        <row r="6821">
          <cell r="AF6821">
            <v>74559</v>
          </cell>
          <cell r="AP6821">
            <v>6</v>
          </cell>
        </row>
        <row r="6822">
          <cell r="AF6822">
            <v>19310</v>
          </cell>
          <cell r="AP6822">
            <v>12</v>
          </cell>
        </row>
        <row r="6823">
          <cell r="AF6823">
            <v>74559</v>
          </cell>
          <cell r="AP6823">
            <v>12</v>
          </cell>
        </row>
        <row r="6824">
          <cell r="AF6824">
            <v>19310</v>
          </cell>
          <cell r="AP6824">
            <v>6</v>
          </cell>
        </row>
        <row r="6825">
          <cell r="AF6825">
            <v>29310</v>
          </cell>
          <cell r="AP6825">
            <v>1</v>
          </cell>
        </row>
        <row r="6826">
          <cell r="AF6826">
            <v>74559</v>
          </cell>
          <cell r="AP6826">
            <v>6</v>
          </cell>
        </row>
        <row r="6827">
          <cell r="AF6827">
            <v>74560</v>
          </cell>
          <cell r="AP6827">
            <v>1</v>
          </cell>
        </row>
        <row r="6828">
          <cell r="AF6828">
            <v>19310</v>
          </cell>
          <cell r="AP6828">
            <v>6</v>
          </cell>
        </row>
        <row r="6829">
          <cell r="AF6829">
            <v>29310</v>
          </cell>
          <cell r="AP6829">
            <v>1</v>
          </cell>
        </row>
        <row r="6830">
          <cell r="AF6830">
            <v>74559</v>
          </cell>
          <cell r="AP6830">
            <v>6</v>
          </cell>
        </row>
        <row r="6831">
          <cell r="AF6831">
            <v>74560</v>
          </cell>
          <cell r="AP6831">
            <v>1</v>
          </cell>
        </row>
        <row r="6832">
          <cell r="AF6832">
            <v>19310</v>
          </cell>
          <cell r="AP6832">
            <v>6</v>
          </cell>
        </row>
        <row r="6833">
          <cell r="AF6833">
            <v>29310</v>
          </cell>
          <cell r="AP6833">
            <v>1</v>
          </cell>
        </row>
        <row r="6834">
          <cell r="AF6834">
            <v>74559</v>
          </cell>
          <cell r="AP6834">
            <v>6</v>
          </cell>
        </row>
        <row r="6835">
          <cell r="AF6835">
            <v>74560</v>
          </cell>
          <cell r="AP6835">
            <v>1</v>
          </cell>
        </row>
        <row r="6836">
          <cell r="AF6836">
            <v>19310</v>
          </cell>
          <cell r="AP6836">
            <v>6</v>
          </cell>
        </row>
        <row r="6837">
          <cell r="AF6837">
            <v>74559</v>
          </cell>
          <cell r="AP6837">
            <v>6</v>
          </cell>
        </row>
        <row r="6838">
          <cell r="AF6838">
            <v>19310</v>
          </cell>
          <cell r="AP6838">
            <v>6</v>
          </cell>
        </row>
        <row r="6839">
          <cell r="AF6839">
            <v>29310</v>
          </cell>
          <cell r="AP6839">
            <v>1</v>
          </cell>
        </row>
        <row r="6840">
          <cell r="AF6840">
            <v>74559</v>
          </cell>
          <cell r="AP6840">
            <v>6</v>
          </cell>
        </row>
        <row r="6841">
          <cell r="AF6841">
            <v>74560</v>
          </cell>
          <cell r="AP6841">
            <v>1</v>
          </cell>
        </row>
        <row r="6842">
          <cell r="AF6842">
            <v>19310</v>
          </cell>
          <cell r="AP6842">
            <v>2</v>
          </cell>
        </row>
        <row r="6843">
          <cell r="AF6843">
            <v>74559</v>
          </cell>
          <cell r="AP6843">
            <v>2</v>
          </cell>
        </row>
        <row r="6844">
          <cell r="AF6844">
            <v>19310</v>
          </cell>
          <cell r="AP6844">
            <v>2</v>
          </cell>
        </row>
        <row r="6845">
          <cell r="AF6845">
            <v>29310</v>
          </cell>
          <cell r="AP6845">
            <v>1</v>
          </cell>
        </row>
        <row r="6846">
          <cell r="AF6846">
            <v>74559</v>
          </cell>
          <cell r="AP6846">
            <v>2</v>
          </cell>
        </row>
        <row r="6847">
          <cell r="AF6847">
            <v>74560</v>
          </cell>
          <cell r="AP6847">
            <v>1</v>
          </cell>
        </row>
        <row r="6848">
          <cell r="AF6848">
            <v>19310</v>
          </cell>
          <cell r="AP6848">
            <v>6</v>
          </cell>
        </row>
        <row r="6849">
          <cell r="AF6849">
            <v>74559</v>
          </cell>
          <cell r="AP6849">
            <v>6</v>
          </cell>
        </row>
        <row r="6850">
          <cell r="AF6850">
            <v>19310</v>
          </cell>
          <cell r="AP6850">
            <v>6</v>
          </cell>
        </row>
        <row r="6851">
          <cell r="AF6851">
            <v>29310</v>
          </cell>
          <cell r="AP6851">
            <v>1</v>
          </cell>
        </row>
        <row r="6852">
          <cell r="AF6852">
            <v>74559</v>
          </cell>
          <cell r="AP6852">
            <v>6</v>
          </cell>
        </row>
        <row r="6853">
          <cell r="AF6853">
            <v>74560</v>
          </cell>
          <cell r="AP6853">
            <v>1</v>
          </cell>
        </row>
        <row r="6854">
          <cell r="AF6854">
            <v>19310</v>
          </cell>
          <cell r="AP6854">
            <v>6</v>
          </cell>
        </row>
        <row r="6855">
          <cell r="AF6855">
            <v>74559</v>
          </cell>
          <cell r="AP6855">
            <v>6</v>
          </cell>
        </row>
        <row r="6856">
          <cell r="AF6856">
            <v>19310</v>
          </cell>
          <cell r="AP6856">
            <v>3</v>
          </cell>
        </row>
        <row r="6857">
          <cell r="AF6857">
            <v>74559</v>
          </cell>
          <cell r="AP6857">
            <v>3</v>
          </cell>
        </row>
        <row r="6858">
          <cell r="AF6858">
            <v>19310</v>
          </cell>
          <cell r="AP6858">
            <v>6</v>
          </cell>
        </row>
        <row r="6859">
          <cell r="AF6859">
            <v>74559</v>
          </cell>
          <cell r="AP6859">
            <v>6</v>
          </cell>
        </row>
        <row r="6860">
          <cell r="AF6860">
            <v>19310</v>
          </cell>
          <cell r="AP6860">
            <v>8</v>
          </cell>
        </row>
        <row r="6861">
          <cell r="AF6861">
            <v>74559</v>
          </cell>
          <cell r="AP6861">
            <v>8</v>
          </cell>
        </row>
        <row r="6862">
          <cell r="AF6862">
            <v>19310</v>
          </cell>
          <cell r="AP6862">
            <v>18</v>
          </cell>
        </row>
        <row r="6863">
          <cell r="AF6863">
            <v>74559</v>
          </cell>
          <cell r="AP6863">
            <v>18</v>
          </cell>
        </row>
        <row r="6864">
          <cell r="AF6864">
            <v>19310</v>
          </cell>
          <cell r="AP6864">
            <v>8</v>
          </cell>
        </row>
        <row r="6865">
          <cell r="AF6865">
            <v>74559</v>
          </cell>
          <cell r="AP6865">
            <v>8</v>
          </cell>
        </row>
        <row r="6866">
          <cell r="AF6866">
            <v>19310</v>
          </cell>
          <cell r="AP6866">
            <v>5</v>
          </cell>
        </row>
        <row r="6867">
          <cell r="AF6867">
            <v>74559</v>
          </cell>
          <cell r="AP6867">
            <v>5</v>
          </cell>
        </row>
        <row r="6868">
          <cell r="AF6868">
            <v>29310</v>
          </cell>
          <cell r="AP6868">
            <v>3</v>
          </cell>
        </row>
        <row r="6869">
          <cell r="AF6869">
            <v>74560</v>
          </cell>
          <cell r="AP6869">
            <v>3</v>
          </cell>
        </row>
        <row r="6870">
          <cell r="AF6870">
            <v>19310</v>
          </cell>
          <cell r="AP6870">
            <v>5</v>
          </cell>
        </row>
        <row r="6871">
          <cell r="AF6871">
            <v>74559</v>
          </cell>
          <cell r="AP6871">
            <v>5</v>
          </cell>
        </row>
        <row r="6872">
          <cell r="AF6872">
            <v>19310</v>
          </cell>
          <cell r="AP6872">
            <v>7</v>
          </cell>
        </row>
        <row r="6873">
          <cell r="AF6873">
            <v>74559</v>
          </cell>
          <cell r="AP6873">
            <v>7</v>
          </cell>
        </row>
        <row r="6874">
          <cell r="AF6874">
            <v>19310</v>
          </cell>
          <cell r="AP6874">
            <v>12</v>
          </cell>
        </row>
        <row r="6875">
          <cell r="AF6875">
            <v>74559</v>
          </cell>
          <cell r="AP6875">
            <v>12</v>
          </cell>
        </row>
        <row r="6876">
          <cell r="AF6876">
            <v>19310</v>
          </cell>
          <cell r="AP6876">
            <v>3</v>
          </cell>
        </row>
        <row r="6877">
          <cell r="AF6877">
            <v>74559</v>
          </cell>
          <cell r="AP6877">
            <v>3</v>
          </cell>
        </row>
        <row r="6878">
          <cell r="AF6878">
            <v>19310</v>
          </cell>
          <cell r="AP6878">
            <v>1</v>
          </cell>
        </row>
        <row r="6879">
          <cell r="AF6879">
            <v>74559</v>
          </cell>
          <cell r="AP6879">
            <v>1</v>
          </cell>
        </row>
        <row r="6880">
          <cell r="AF6880">
            <v>19310</v>
          </cell>
          <cell r="AP6880">
            <v>15</v>
          </cell>
        </row>
        <row r="6881">
          <cell r="AF6881">
            <v>74559</v>
          </cell>
          <cell r="AP6881">
            <v>15</v>
          </cell>
        </row>
        <row r="6882">
          <cell r="AF6882">
            <v>74560</v>
          </cell>
          <cell r="AP6882">
            <v>5</v>
          </cell>
        </row>
        <row r="6883">
          <cell r="AF6883">
            <v>29310</v>
          </cell>
          <cell r="AP6883">
            <v>5</v>
          </cell>
        </row>
        <row r="6884">
          <cell r="AF6884">
            <v>19310</v>
          </cell>
          <cell r="AP6884">
            <v>6</v>
          </cell>
        </row>
        <row r="6885">
          <cell r="AF6885">
            <v>74559</v>
          </cell>
          <cell r="AP6885">
            <v>6</v>
          </cell>
        </row>
        <row r="6886">
          <cell r="AF6886">
            <v>19310</v>
          </cell>
          <cell r="AP6886">
            <v>6</v>
          </cell>
        </row>
        <row r="6887">
          <cell r="AF6887">
            <v>74559</v>
          </cell>
          <cell r="AP6887">
            <v>6</v>
          </cell>
        </row>
        <row r="6888">
          <cell r="AF6888">
            <v>19310</v>
          </cell>
          <cell r="AP6888">
            <v>10</v>
          </cell>
        </row>
        <row r="6889">
          <cell r="AF6889">
            <v>74559</v>
          </cell>
          <cell r="AP6889">
            <v>10</v>
          </cell>
        </row>
        <row r="6890">
          <cell r="AF6890">
            <v>19310</v>
          </cell>
          <cell r="AP6890">
            <v>8</v>
          </cell>
        </row>
        <row r="6891">
          <cell r="AF6891">
            <v>74559</v>
          </cell>
          <cell r="AP6891">
            <v>8</v>
          </cell>
        </row>
        <row r="6892">
          <cell r="AF6892" t="str">
            <v>74559G</v>
          </cell>
          <cell r="AP6892">
            <v>5</v>
          </cell>
        </row>
        <row r="6893">
          <cell r="AF6893">
            <v>19310</v>
          </cell>
          <cell r="AP6893">
            <v>12</v>
          </cell>
        </row>
        <row r="6894">
          <cell r="AF6894">
            <v>74559</v>
          </cell>
          <cell r="AP6894">
            <v>12</v>
          </cell>
        </row>
        <row r="6895">
          <cell r="AF6895" t="str">
            <v>74559G</v>
          </cell>
          <cell r="AP6895">
            <v>3</v>
          </cell>
        </row>
        <row r="6896">
          <cell r="AF6896">
            <v>19310</v>
          </cell>
          <cell r="AP6896">
            <v>4</v>
          </cell>
        </row>
        <row r="6897">
          <cell r="AF6897">
            <v>74559</v>
          </cell>
          <cell r="AP6897">
            <v>4</v>
          </cell>
        </row>
        <row r="6898">
          <cell r="AF6898">
            <v>19310</v>
          </cell>
          <cell r="AP6898">
            <v>11</v>
          </cell>
        </row>
        <row r="6899">
          <cell r="AF6899">
            <v>74559</v>
          </cell>
          <cell r="AP6899">
            <v>11</v>
          </cell>
        </row>
        <row r="6900">
          <cell r="AF6900">
            <v>19310</v>
          </cell>
          <cell r="AP6900">
            <v>10</v>
          </cell>
        </row>
        <row r="6901">
          <cell r="AF6901">
            <v>74559</v>
          </cell>
          <cell r="AP6901">
            <v>10</v>
          </cell>
        </row>
        <row r="6902">
          <cell r="AF6902">
            <v>74559</v>
          </cell>
          <cell r="AP6902">
            <v>9</v>
          </cell>
        </row>
        <row r="6903">
          <cell r="AF6903">
            <v>19310</v>
          </cell>
          <cell r="AP6903">
            <v>9</v>
          </cell>
        </row>
        <row r="6904">
          <cell r="AF6904">
            <v>74560</v>
          </cell>
          <cell r="AP6904">
            <v>8</v>
          </cell>
        </row>
        <row r="6905">
          <cell r="AF6905">
            <v>29310</v>
          </cell>
          <cell r="AP6905">
            <v>8</v>
          </cell>
        </row>
        <row r="6906">
          <cell r="AF6906">
            <v>19310</v>
          </cell>
          <cell r="AP6906">
            <v>3</v>
          </cell>
        </row>
        <row r="6907">
          <cell r="AF6907">
            <v>74559</v>
          </cell>
          <cell r="AP6907">
            <v>3</v>
          </cell>
        </row>
        <row r="6908">
          <cell r="AF6908">
            <v>173022</v>
          </cell>
          <cell r="AP6908">
            <v>1</v>
          </cell>
        </row>
        <row r="6909">
          <cell r="AF6909">
            <v>74561</v>
          </cell>
          <cell r="AP6909">
            <v>1</v>
          </cell>
        </row>
        <row r="6910">
          <cell r="AF6910">
            <v>74561</v>
          </cell>
          <cell r="AP6910">
            <v>1</v>
          </cell>
        </row>
        <row r="6911">
          <cell r="AF6911" t="str">
            <v>157095P</v>
          </cell>
          <cell r="AP6911">
            <v>12</v>
          </cell>
        </row>
        <row r="6912">
          <cell r="AF6912">
            <v>74561</v>
          </cell>
          <cell r="AP6912">
            <v>2</v>
          </cell>
        </row>
        <row r="6913">
          <cell r="AF6913" t="str">
            <v>157095P</v>
          </cell>
          <cell r="AP6913">
            <v>12</v>
          </cell>
        </row>
        <row r="6914">
          <cell r="AF6914">
            <v>74561</v>
          </cell>
          <cell r="AP6914">
            <v>2</v>
          </cell>
        </row>
        <row r="6915">
          <cell r="AF6915" t="str">
            <v>157095P</v>
          </cell>
          <cell r="AP6915">
            <v>6</v>
          </cell>
        </row>
        <row r="6916">
          <cell r="AF6916">
            <v>74561</v>
          </cell>
          <cell r="AP6916">
            <v>1</v>
          </cell>
        </row>
        <row r="6917">
          <cell r="AF6917">
            <v>173022</v>
          </cell>
          <cell r="AP6917">
            <v>1</v>
          </cell>
        </row>
        <row r="6918">
          <cell r="AF6918">
            <v>74561</v>
          </cell>
          <cell r="AP6918">
            <v>1</v>
          </cell>
        </row>
        <row r="6919">
          <cell r="AF6919">
            <v>173022</v>
          </cell>
          <cell r="AP6919">
            <v>1</v>
          </cell>
        </row>
        <row r="6920">
          <cell r="AF6920">
            <v>74561</v>
          </cell>
          <cell r="AP6920">
            <v>1</v>
          </cell>
        </row>
        <row r="6921">
          <cell r="AF6921">
            <v>173022</v>
          </cell>
          <cell r="AP6921">
            <v>1</v>
          </cell>
        </row>
        <row r="6922">
          <cell r="AF6922">
            <v>74561</v>
          </cell>
          <cell r="AP6922">
            <v>1</v>
          </cell>
        </row>
        <row r="6923">
          <cell r="AF6923">
            <v>173022</v>
          </cell>
          <cell r="AP6923">
            <v>1</v>
          </cell>
        </row>
        <row r="6924">
          <cell r="AF6924">
            <v>19310</v>
          </cell>
          <cell r="AP6924">
            <v>2</v>
          </cell>
        </row>
        <row r="6925">
          <cell r="AF6925">
            <v>29310</v>
          </cell>
          <cell r="AP6925">
            <v>1</v>
          </cell>
        </row>
        <row r="6926">
          <cell r="AF6926">
            <v>74559</v>
          </cell>
          <cell r="AP6926">
            <v>2</v>
          </cell>
        </row>
        <row r="6927">
          <cell r="AF6927">
            <v>74560</v>
          </cell>
          <cell r="AP6927">
            <v>1</v>
          </cell>
        </row>
        <row r="6928">
          <cell r="AF6928">
            <v>19310</v>
          </cell>
          <cell r="AP6928">
            <v>2</v>
          </cell>
        </row>
        <row r="6929">
          <cell r="AF6929">
            <v>29310</v>
          </cell>
          <cell r="AP6929">
            <v>1</v>
          </cell>
        </row>
        <row r="6930">
          <cell r="AF6930">
            <v>74559</v>
          </cell>
          <cell r="AP6930">
            <v>2</v>
          </cell>
        </row>
        <row r="6931">
          <cell r="AF6931">
            <v>74560</v>
          </cell>
          <cell r="AP6931">
            <v>1</v>
          </cell>
        </row>
        <row r="6932">
          <cell r="AF6932">
            <v>74561</v>
          </cell>
          <cell r="AP6932">
            <v>2</v>
          </cell>
        </row>
        <row r="6933">
          <cell r="AF6933">
            <v>145141</v>
          </cell>
          <cell r="AP6933">
            <v>1</v>
          </cell>
        </row>
        <row r="6934">
          <cell r="AF6934">
            <v>145679</v>
          </cell>
          <cell r="AP6934">
            <v>1</v>
          </cell>
        </row>
        <row r="6935">
          <cell r="AF6935">
            <v>74559</v>
          </cell>
          <cell r="AP6935">
            <v>100</v>
          </cell>
        </row>
        <row r="6936">
          <cell r="AF6936">
            <v>19310</v>
          </cell>
          <cell r="AP6936">
            <v>100</v>
          </cell>
        </row>
        <row r="6937">
          <cell r="AF6937">
            <v>74559</v>
          </cell>
          <cell r="AP6937">
            <v>150</v>
          </cell>
        </row>
        <row r="6938">
          <cell r="AF6938">
            <v>19310</v>
          </cell>
          <cell r="AP6938">
            <v>150</v>
          </cell>
        </row>
        <row r="6939">
          <cell r="AF6939">
            <v>74559</v>
          </cell>
          <cell r="AP6939">
            <v>150</v>
          </cell>
        </row>
        <row r="6940">
          <cell r="AF6940">
            <v>19310</v>
          </cell>
          <cell r="AP6940">
            <v>150</v>
          </cell>
        </row>
        <row r="6941">
          <cell r="AF6941">
            <v>74559</v>
          </cell>
          <cell r="AP6941">
            <v>50</v>
          </cell>
        </row>
        <row r="6942">
          <cell r="AF6942">
            <v>19310</v>
          </cell>
          <cell r="AP6942">
            <v>50</v>
          </cell>
        </row>
        <row r="6943">
          <cell r="AF6943">
            <v>74556</v>
          </cell>
          <cell r="AP6943">
            <v>5</v>
          </cell>
        </row>
        <row r="6944">
          <cell r="AF6944">
            <v>157095</v>
          </cell>
          <cell r="AP6944">
            <v>5</v>
          </cell>
        </row>
        <row r="6945">
          <cell r="AF6945">
            <v>134578</v>
          </cell>
          <cell r="AP6945">
            <v>10</v>
          </cell>
        </row>
        <row r="6946">
          <cell r="AF6946">
            <v>74556</v>
          </cell>
          <cell r="AP6946">
            <v>4</v>
          </cell>
        </row>
        <row r="6947">
          <cell r="AF6947">
            <v>74561</v>
          </cell>
          <cell r="AP6947">
            <v>2</v>
          </cell>
        </row>
        <row r="6948">
          <cell r="AF6948">
            <v>74559</v>
          </cell>
          <cell r="AP6948">
            <v>6</v>
          </cell>
        </row>
        <row r="6949">
          <cell r="AF6949">
            <v>19310</v>
          </cell>
          <cell r="AP6949">
            <v>2</v>
          </cell>
        </row>
        <row r="6950">
          <cell r="AF6950">
            <v>74559</v>
          </cell>
          <cell r="AP6950">
            <v>2</v>
          </cell>
        </row>
        <row r="6951">
          <cell r="AF6951">
            <v>19310</v>
          </cell>
          <cell r="AP6951">
            <v>6</v>
          </cell>
        </row>
        <row r="6952">
          <cell r="AF6952">
            <v>29310</v>
          </cell>
          <cell r="AP6952">
            <v>1</v>
          </cell>
        </row>
        <row r="6953">
          <cell r="AF6953">
            <v>74559</v>
          </cell>
          <cell r="AP6953">
            <v>6</v>
          </cell>
        </row>
        <row r="6954">
          <cell r="AF6954">
            <v>74560</v>
          </cell>
          <cell r="AP6954">
            <v>1</v>
          </cell>
        </row>
        <row r="6955">
          <cell r="AF6955">
            <v>19310</v>
          </cell>
          <cell r="AP6955">
            <v>3</v>
          </cell>
        </row>
        <row r="6956">
          <cell r="AF6956">
            <v>74559</v>
          </cell>
          <cell r="AP6956">
            <v>3</v>
          </cell>
        </row>
        <row r="6957">
          <cell r="AF6957">
            <v>19310</v>
          </cell>
          <cell r="AP6957">
            <v>6</v>
          </cell>
        </row>
        <row r="6958">
          <cell r="AF6958">
            <v>74559</v>
          </cell>
          <cell r="AP6958">
            <v>6</v>
          </cell>
        </row>
        <row r="6959">
          <cell r="AF6959">
            <v>19310</v>
          </cell>
          <cell r="AP6959">
            <v>6</v>
          </cell>
        </row>
        <row r="6960">
          <cell r="AF6960">
            <v>29310</v>
          </cell>
          <cell r="AP6960">
            <v>1</v>
          </cell>
        </row>
        <row r="6961">
          <cell r="AF6961">
            <v>74559</v>
          </cell>
          <cell r="AP6961">
            <v>6</v>
          </cell>
        </row>
        <row r="6962">
          <cell r="AF6962">
            <v>74560</v>
          </cell>
          <cell r="AP6962">
            <v>1</v>
          </cell>
        </row>
        <row r="6963">
          <cell r="AF6963">
            <v>19310</v>
          </cell>
          <cell r="AP6963">
            <v>2</v>
          </cell>
        </row>
        <row r="6964">
          <cell r="AF6964">
            <v>29310</v>
          </cell>
          <cell r="AP6964">
            <v>1</v>
          </cell>
        </row>
        <row r="6965">
          <cell r="AF6965">
            <v>74559</v>
          </cell>
          <cell r="AP6965">
            <v>2</v>
          </cell>
        </row>
        <row r="6966">
          <cell r="AF6966">
            <v>74560</v>
          </cell>
          <cell r="AP6966">
            <v>1</v>
          </cell>
        </row>
        <row r="6967">
          <cell r="AF6967">
            <v>19310</v>
          </cell>
          <cell r="AP6967">
            <v>2</v>
          </cell>
        </row>
        <row r="6968">
          <cell r="AF6968">
            <v>74559</v>
          </cell>
          <cell r="AP6968">
            <v>2</v>
          </cell>
        </row>
        <row r="6969">
          <cell r="AF6969">
            <v>19310</v>
          </cell>
          <cell r="AP6969">
            <v>6</v>
          </cell>
        </row>
        <row r="6970">
          <cell r="AF6970">
            <v>74559</v>
          </cell>
          <cell r="AP6970">
            <v>6</v>
          </cell>
        </row>
        <row r="6971">
          <cell r="AF6971">
            <v>19310</v>
          </cell>
          <cell r="AP6971">
            <v>2</v>
          </cell>
        </row>
        <row r="6972">
          <cell r="AF6972">
            <v>74559</v>
          </cell>
          <cell r="AP6972">
            <v>2</v>
          </cell>
        </row>
        <row r="6973">
          <cell r="AF6973">
            <v>19310</v>
          </cell>
          <cell r="AP6973">
            <v>6</v>
          </cell>
        </row>
        <row r="6974">
          <cell r="AF6974">
            <v>29310</v>
          </cell>
          <cell r="AP6974">
            <v>1</v>
          </cell>
        </row>
        <row r="6975">
          <cell r="AF6975">
            <v>74559</v>
          </cell>
          <cell r="AP6975">
            <v>6</v>
          </cell>
        </row>
        <row r="6976">
          <cell r="AF6976">
            <v>74560</v>
          </cell>
          <cell r="AP6976">
            <v>1</v>
          </cell>
        </row>
        <row r="6977">
          <cell r="AF6977">
            <v>19310</v>
          </cell>
          <cell r="AP6977">
            <v>7</v>
          </cell>
        </row>
        <row r="6978">
          <cell r="AF6978">
            <v>74559</v>
          </cell>
          <cell r="AP6978">
            <v>7</v>
          </cell>
        </row>
        <row r="6979">
          <cell r="AF6979">
            <v>19310</v>
          </cell>
          <cell r="AP6979">
            <v>6</v>
          </cell>
        </row>
        <row r="6980">
          <cell r="AF6980">
            <v>74559</v>
          </cell>
          <cell r="AP6980">
            <v>6</v>
          </cell>
        </row>
        <row r="6981">
          <cell r="AF6981">
            <v>19310</v>
          </cell>
          <cell r="AP6981">
            <v>38</v>
          </cell>
        </row>
        <row r="6982">
          <cell r="AF6982">
            <v>74559</v>
          </cell>
          <cell r="AP6982">
            <v>38</v>
          </cell>
        </row>
        <row r="6983">
          <cell r="AF6983" t="str">
            <v>74559G</v>
          </cell>
          <cell r="AP6983">
            <v>5</v>
          </cell>
        </row>
        <row r="6984">
          <cell r="AF6984">
            <v>19310</v>
          </cell>
          <cell r="AP6984">
            <v>6</v>
          </cell>
        </row>
        <row r="6985">
          <cell r="AF6985">
            <v>74559</v>
          </cell>
          <cell r="AP6985">
            <v>6</v>
          </cell>
        </row>
        <row r="6986">
          <cell r="AF6986">
            <v>19310</v>
          </cell>
          <cell r="AP6986">
            <v>2</v>
          </cell>
        </row>
        <row r="6987">
          <cell r="AF6987">
            <v>74559</v>
          </cell>
          <cell r="AP6987">
            <v>2</v>
          </cell>
        </row>
        <row r="6988">
          <cell r="AF6988">
            <v>19310</v>
          </cell>
          <cell r="AP6988">
            <v>11</v>
          </cell>
        </row>
        <row r="6989">
          <cell r="AF6989">
            <v>74559</v>
          </cell>
          <cell r="AP6989">
            <v>11</v>
          </cell>
        </row>
        <row r="6990">
          <cell r="AF6990">
            <v>19310</v>
          </cell>
          <cell r="AP6990">
            <v>5</v>
          </cell>
        </row>
        <row r="6991">
          <cell r="AF6991">
            <v>74559</v>
          </cell>
          <cell r="AP6991">
            <v>5</v>
          </cell>
        </row>
        <row r="6992">
          <cell r="AF6992">
            <v>19310</v>
          </cell>
          <cell r="AP6992">
            <v>6</v>
          </cell>
        </row>
        <row r="6993">
          <cell r="AF6993">
            <v>74559</v>
          </cell>
          <cell r="AP6993">
            <v>6</v>
          </cell>
        </row>
        <row r="6994">
          <cell r="AF6994">
            <v>19310</v>
          </cell>
          <cell r="AP6994">
            <v>6</v>
          </cell>
        </row>
        <row r="6995">
          <cell r="AF6995">
            <v>74559</v>
          </cell>
          <cell r="AP6995">
            <v>6</v>
          </cell>
        </row>
        <row r="6996">
          <cell r="AF6996">
            <v>19310</v>
          </cell>
          <cell r="AP6996">
            <v>4</v>
          </cell>
        </row>
        <row r="6997">
          <cell r="AF6997">
            <v>74559</v>
          </cell>
          <cell r="AP6997">
            <v>4</v>
          </cell>
        </row>
        <row r="6998">
          <cell r="AF6998">
            <v>19310</v>
          </cell>
          <cell r="AP6998">
            <v>2</v>
          </cell>
        </row>
        <row r="6999">
          <cell r="AF6999">
            <v>74559</v>
          </cell>
          <cell r="AP6999">
            <v>2</v>
          </cell>
        </row>
        <row r="7000">
          <cell r="AF7000">
            <v>19310</v>
          </cell>
          <cell r="AP7000">
            <v>27</v>
          </cell>
        </row>
        <row r="7001">
          <cell r="AF7001">
            <v>74559</v>
          </cell>
          <cell r="AP7001">
            <v>27</v>
          </cell>
        </row>
        <row r="7002">
          <cell r="AF7002">
            <v>19310</v>
          </cell>
          <cell r="AP7002">
            <v>2</v>
          </cell>
        </row>
        <row r="7003">
          <cell r="AF7003">
            <v>74559</v>
          </cell>
          <cell r="AP7003">
            <v>2</v>
          </cell>
        </row>
        <row r="7004">
          <cell r="AF7004">
            <v>19310</v>
          </cell>
          <cell r="AP7004">
            <v>3</v>
          </cell>
        </row>
        <row r="7005">
          <cell r="AF7005">
            <v>74559</v>
          </cell>
          <cell r="AP7005">
            <v>3</v>
          </cell>
        </row>
        <row r="7006">
          <cell r="AF7006">
            <v>19310</v>
          </cell>
          <cell r="AP7006">
            <v>19</v>
          </cell>
        </row>
        <row r="7007">
          <cell r="AF7007">
            <v>74559</v>
          </cell>
          <cell r="AP7007">
            <v>19</v>
          </cell>
        </row>
        <row r="7008">
          <cell r="AF7008">
            <v>19310</v>
          </cell>
          <cell r="AP7008">
            <v>7</v>
          </cell>
        </row>
        <row r="7009">
          <cell r="AF7009">
            <v>74559</v>
          </cell>
          <cell r="AP7009">
            <v>7</v>
          </cell>
        </row>
        <row r="7010">
          <cell r="AF7010">
            <v>19310</v>
          </cell>
          <cell r="AP7010">
            <v>18</v>
          </cell>
        </row>
        <row r="7011">
          <cell r="AF7011">
            <v>74559</v>
          </cell>
          <cell r="AP7011">
            <v>18</v>
          </cell>
        </row>
        <row r="7012">
          <cell r="AF7012">
            <v>19310</v>
          </cell>
          <cell r="AP7012">
            <v>7</v>
          </cell>
        </row>
        <row r="7013">
          <cell r="AF7013">
            <v>74559</v>
          </cell>
          <cell r="AP7013">
            <v>7</v>
          </cell>
        </row>
        <row r="7014">
          <cell r="AF7014">
            <v>19310</v>
          </cell>
          <cell r="AP7014">
            <v>12</v>
          </cell>
        </row>
        <row r="7015">
          <cell r="AF7015">
            <v>74559</v>
          </cell>
          <cell r="AP7015">
            <v>12</v>
          </cell>
        </row>
        <row r="7016">
          <cell r="AF7016">
            <v>19310</v>
          </cell>
          <cell r="AP7016">
            <v>5</v>
          </cell>
        </row>
        <row r="7017">
          <cell r="AF7017">
            <v>74559</v>
          </cell>
          <cell r="AP7017">
            <v>5</v>
          </cell>
        </row>
        <row r="7018">
          <cell r="AF7018">
            <v>19310</v>
          </cell>
          <cell r="AP7018">
            <v>15</v>
          </cell>
        </row>
        <row r="7019">
          <cell r="AF7019">
            <v>74559</v>
          </cell>
          <cell r="AP7019">
            <v>15</v>
          </cell>
        </row>
        <row r="7020">
          <cell r="AF7020">
            <v>19310</v>
          </cell>
          <cell r="AP7020">
            <v>13</v>
          </cell>
        </row>
        <row r="7021">
          <cell r="AF7021">
            <v>74559</v>
          </cell>
          <cell r="AP7021">
            <v>13</v>
          </cell>
        </row>
        <row r="7022">
          <cell r="AF7022">
            <v>19310</v>
          </cell>
          <cell r="AP7022">
            <v>12</v>
          </cell>
        </row>
        <row r="7023">
          <cell r="AF7023">
            <v>74559</v>
          </cell>
          <cell r="AP7023">
            <v>12</v>
          </cell>
        </row>
        <row r="7024">
          <cell r="AF7024">
            <v>19310</v>
          </cell>
          <cell r="AP7024">
            <v>15</v>
          </cell>
        </row>
        <row r="7025">
          <cell r="AF7025">
            <v>74559</v>
          </cell>
          <cell r="AP7025">
            <v>15</v>
          </cell>
        </row>
        <row r="7026">
          <cell r="AF7026">
            <v>19310</v>
          </cell>
          <cell r="AP7026">
            <v>2</v>
          </cell>
        </row>
        <row r="7027">
          <cell r="AF7027">
            <v>74559</v>
          </cell>
          <cell r="AP7027">
            <v>2</v>
          </cell>
        </row>
        <row r="7028">
          <cell r="AF7028">
            <v>19310</v>
          </cell>
          <cell r="AP7028">
            <v>13</v>
          </cell>
        </row>
        <row r="7029">
          <cell r="AF7029">
            <v>74559</v>
          </cell>
          <cell r="AP7029">
            <v>13</v>
          </cell>
        </row>
        <row r="7030">
          <cell r="AF7030">
            <v>19310</v>
          </cell>
          <cell r="AP7030">
            <v>5</v>
          </cell>
        </row>
        <row r="7031">
          <cell r="AF7031">
            <v>74559</v>
          </cell>
          <cell r="AP7031">
            <v>5</v>
          </cell>
        </row>
        <row r="7032">
          <cell r="AF7032" t="str">
            <v>74559G</v>
          </cell>
          <cell r="AP7032">
            <v>1</v>
          </cell>
        </row>
        <row r="7033">
          <cell r="AF7033">
            <v>74553</v>
          </cell>
          <cell r="AP7033">
            <v>4</v>
          </cell>
        </row>
        <row r="7034">
          <cell r="AF7034">
            <v>74561</v>
          </cell>
          <cell r="AP7034">
            <v>4</v>
          </cell>
        </row>
        <row r="7035">
          <cell r="AF7035">
            <v>74553</v>
          </cell>
          <cell r="AP7035">
            <v>2</v>
          </cell>
        </row>
        <row r="7036">
          <cell r="AF7036">
            <v>74553</v>
          </cell>
          <cell r="AP7036">
            <v>2</v>
          </cell>
        </row>
        <row r="7037">
          <cell r="AF7037">
            <v>74561</v>
          </cell>
          <cell r="AP7037">
            <v>2</v>
          </cell>
        </row>
        <row r="7038">
          <cell r="AF7038">
            <v>134578</v>
          </cell>
          <cell r="AP7038">
            <v>5</v>
          </cell>
        </row>
        <row r="7039">
          <cell r="AF7039">
            <v>173022</v>
          </cell>
          <cell r="AP7039">
            <v>5</v>
          </cell>
        </row>
        <row r="7040">
          <cell r="AF7040">
            <v>74553</v>
          </cell>
          <cell r="AP7040">
            <v>5</v>
          </cell>
        </row>
        <row r="7041">
          <cell r="AF7041" t="str">
            <v>145141P</v>
          </cell>
          <cell r="AP7041">
            <v>3</v>
          </cell>
        </row>
        <row r="7042">
          <cell r="AF7042" t="str">
            <v>145143P</v>
          </cell>
          <cell r="AP7042">
            <v>3</v>
          </cell>
        </row>
        <row r="7043">
          <cell r="AF7043" t="str">
            <v>145144P</v>
          </cell>
          <cell r="AP7043">
            <v>3</v>
          </cell>
        </row>
        <row r="7044">
          <cell r="AF7044" t="str">
            <v>145679P</v>
          </cell>
          <cell r="AP7044">
            <v>3</v>
          </cell>
        </row>
        <row r="7045">
          <cell r="AF7045">
            <v>74553</v>
          </cell>
          <cell r="AP7045">
            <v>20</v>
          </cell>
        </row>
        <row r="7046">
          <cell r="AF7046">
            <v>74561</v>
          </cell>
          <cell r="AP7046">
            <v>5</v>
          </cell>
        </row>
        <row r="7047">
          <cell r="AF7047" t="str">
            <v>145141P</v>
          </cell>
          <cell r="AP7047">
            <v>6</v>
          </cell>
        </row>
        <row r="7048">
          <cell r="AF7048" t="str">
            <v>145143P</v>
          </cell>
          <cell r="AP7048">
            <v>6</v>
          </cell>
        </row>
        <row r="7049">
          <cell r="AF7049" t="str">
            <v>145144P</v>
          </cell>
          <cell r="AP7049">
            <v>6</v>
          </cell>
        </row>
        <row r="7050">
          <cell r="AF7050" t="str">
            <v>145679P</v>
          </cell>
          <cell r="AP7050">
            <v>6</v>
          </cell>
        </row>
        <row r="7051">
          <cell r="AF7051">
            <v>74553</v>
          </cell>
          <cell r="AP7051">
            <v>2</v>
          </cell>
        </row>
        <row r="7052">
          <cell r="AF7052" t="str">
            <v>145141P</v>
          </cell>
          <cell r="AP7052">
            <v>3</v>
          </cell>
        </row>
        <row r="7053">
          <cell r="AF7053" t="str">
            <v>145143P</v>
          </cell>
          <cell r="AP7053">
            <v>3</v>
          </cell>
        </row>
        <row r="7054">
          <cell r="AF7054" t="str">
            <v>145144P</v>
          </cell>
          <cell r="AP7054">
            <v>3</v>
          </cell>
        </row>
        <row r="7055">
          <cell r="AF7055" t="str">
            <v>145679P</v>
          </cell>
          <cell r="AP7055">
            <v>3</v>
          </cell>
        </row>
        <row r="7056">
          <cell r="AF7056">
            <v>74553</v>
          </cell>
          <cell r="AP7056">
            <v>3</v>
          </cell>
        </row>
        <row r="7057">
          <cell r="AF7057">
            <v>74561</v>
          </cell>
          <cell r="AP7057">
            <v>1</v>
          </cell>
        </row>
        <row r="7058">
          <cell r="AF7058">
            <v>74561</v>
          </cell>
          <cell r="AP7058">
            <v>1</v>
          </cell>
        </row>
        <row r="7059">
          <cell r="AF7059" t="str">
            <v>145141P</v>
          </cell>
          <cell r="AP7059">
            <v>3</v>
          </cell>
        </row>
        <row r="7060">
          <cell r="AF7060" t="str">
            <v>145143P</v>
          </cell>
          <cell r="AP7060">
            <v>3</v>
          </cell>
        </row>
        <row r="7061">
          <cell r="AF7061" t="str">
            <v>145144P</v>
          </cell>
          <cell r="AP7061">
            <v>3</v>
          </cell>
        </row>
        <row r="7062">
          <cell r="AF7062" t="str">
            <v>145679P</v>
          </cell>
          <cell r="AP7062">
            <v>3</v>
          </cell>
        </row>
        <row r="7063">
          <cell r="AF7063">
            <v>74553</v>
          </cell>
          <cell r="AP7063">
            <v>3</v>
          </cell>
        </row>
        <row r="7064">
          <cell r="AF7064">
            <v>74561</v>
          </cell>
          <cell r="AP7064">
            <v>1</v>
          </cell>
        </row>
        <row r="7065">
          <cell r="AF7065">
            <v>74561</v>
          </cell>
          <cell r="AP7065">
            <v>1</v>
          </cell>
        </row>
        <row r="7066">
          <cell r="AF7066" t="str">
            <v>145141P</v>
          </cell>
          <cell r="AP7066">
            <v>3</v>
          </cell>
        </row>
        <row r="7067">
          <cell r="AF7067" t="str">
            <v>145143P</v>
          </cell>
          <cell r="AP7067">
            <v>3</v>
          </cell>
        </row>
        <row r="7068">
          <cell r="AF7068" t="str">
            <v>145144P</v>
          </cell>
          <cell r="AP7068">
            <v>3</v>
          </cell>
        </row>
        <row r="7069">
          <cell r="AF7069" t="str">
            <v>145679P</v>
          </cell>
          <cell r="AP7069">
            <v>3</v>
          </cell>
        </row>
        <row r="7070">
          <cell r="AF7070">
            <v>74553</v>
          </cell>
          <cell r="AP7070">
            <v>2</v>
          </cell>
        </row>
        <row r="7071">
          <cell r="AF7071">
            <v>74561</v>
          </cell>
          <cell r="AP7071">
            <v>2</v>
          </cell>
        </row>
        <row r="7072">
          <cell r="AF7072" t="str">
            <v>145141P</v>
          </cell>
          <cell r="AP7072">
            <v>3</v>
          </cell>
        </row>
        <row r="7073">
          <cell r="AF7073" t="str">
            <v>145143P</v>
          </cell>
          <cell r="AP7073">
            <v>3</v>
          </cell>
        </row>
        <row r="7074">
          <cell r="AF7074" t="str">
            <v>145144P</v>
          </cell>
          <cell r="AP7074">
            <v>3</v>
          </cell>
        </row>
        <row r="7075">
          <cell r="AF7075" t="str">
            <v>145679P</v>
          </cell>
          <cell r="AP7075">
            <v>3</v>
          </cell>
        </row>
        <row r="7076">
          <cell r="AF7076">
            <v>74561</v>
          </cell>
          <cell r="AP7076">
            <v>2</v>
          </cell>
        </row>
        <row r="7077">
          <cell r="AF7077">
            <v>74553</v>
          </cell>
          <cell r="AP7077">
            <v>5</v>
          </cell>
        </row>
        <row r="7078">
          <cell r="AF7078">
            <v>74565</v>
          </cell>
          <cell r="AP7078">
            <v>1</v>
          </cell>
        </row>
        <row r="7079">
          <cell r="AF7079">
            <v>74553</v>
          </cell>
          <cell r="AP7079">
            <v>1</v>
          </cell>
        </row>
        <row r="7080">
          <cell r="AF7080">
            <v>74556</v>
          </cell>
          <cell r="AP7080">
            <v>1</v>
          </cell>
        </row>
        <row r="7081">
          <cell r="AF7081">
            <v>134578</v>
          </cell>
          <cell r="AP7081">
            <v>5</v>
          </cell>
        </row>
        <row r="7082">
          <cell r="AF7082">
            <v>74553</v>
          </cell>
          <cell r="AP7082">
            <v>1</v>
          </cell>
        </row>
        <row r="7083">
          <cell r="AF7083">
            <v>74561</v>
          </cell>
          <cell r="AP7083">
            <v>1</v>
          </cell>
        </row>
        <row r="7084">
          <cell r="AF7084" t="str">
            <v>157095P</v>
          </cell>
          <cell r="AP7084">
            <v>6</v>
          </cell>
        </row>
        <row r="7085">
          <cell r="AF7085">
            <v>74561</v>
          </cell>
          <cell r="AP7085">
            <v>1</v>
          </cell>
        </row>
        <row r="7086">
          <cell r="AF7086">
            <v>74561</v>
          </cell>
          <cell r="AP7086">
            <v>1</v>
          </cell>
        </row>
        <row r="7087">
          <cell r="AF7087">
            <v>74561</v>
          </cell>
          <cell r="AP7087">
            <v>1</v>
          </cell>
        </row>
        <row r="7088">
          <cell r="AF7088">
            <v>74561</v>
          </cell>
          <cell r="AP7088">
            <v>1</v>
          </cell>
        </row>
        <row r="7089">
          <cell r="AF7089">
            <v>74561</v>
          </cell>
          <cell r="AP7089">
            <v>1</v>
          </cell>
        </row>
        <row r="7090">
          <cell r="AF7090">
            <v>74561</v>
          </cell>
          <cell r="AP7090">
            <v>1</v>
          </cell>
        </row>
        <row r="7091">
          <cell r="AF7091">
            <v>74553</v>
          </cell>
          <cell r="AP7091">
            <v>2</v>
          </cell>
        </row>
        <row r="7092">
          <cell r="AF7092">
            <v>134578</v>
          </cell>
          <cell r="AP7092">
            <v>1</v>
          </cell>
        </row>
        <row r="7093">
          <cell r="AF7093">
            <v>74561</v>
          </cell>
          <cell r="AP7093">
            <v>1</v>
          </cell>
        </row>
        <row r="7094">
          <cell r="AF7094">
            <v>74556</v>
          </cell>
          <cell r="AP7094">
            <v>1</v>
          </cell>
        </row>
        <row r="7095">
          <cell r="AF7095" t="str">
            <v>145141P</v>
          </cell>
          <cell r="AP7095">
            <v>3</v>
          </cell>
        </row>
        <row r="7096">
          <cell r="AF7096" t="str">
            <v>145143P</v>
          </cell>
          <cell r="AP7096">
            <v>3</v>
          </cell>
        </row>
        <row r="7097">
          <cell r="AF7097" t="str">
            <v>145144P</v>
          </cell>
          <cell r="AP7097">
            <v>3</v>
          </cell>
        </row>
        <row r="7098">
          <cell r="AF7098" t="str">
            <v>145679P</v>
          </cell>
          <cell r="AP7098">
            <v>3</v>
          </cell>
        </row>
        <row r="7099">
          <cell r="AF7099">
            <v>74553</v>
          </cell>
          <cell r="AP7099">
            <v>2</v>
          </cell>
        </row>
        <row r="7100">
          <cell r="AF7100">
            <v>157095</v>
          </cell>
          <cell r="AP7100">
            <v>1</v>
          </cell>
        </row>
        <row r="7101">
          <cell r="AF7101">
            <v>134578</v>
          </cell>
          <cell r="AP7101">
            <v>5</v>
          </cell>
        </row>
        <row r="7102">
          <cell r="AF7102">
            <v>74561</v>
          </cell>
          <cell r="AP7102">
            <v>5</v>
          </cell>
        </row>
        <row r="7103">
          <cell r="AF7103">
            <v>74561</v>
          </cell>
          <cell r="AP7103">
            <v>1</v>
          </cell>
        </row>
        <row r="7104">
          <cell r="AF7104" t="str">
            <v>145141P</v>
          </cell>
          <cell r="AP7104">
            <v>3</v>
          </cell>
        </row>
        <row r="7105">
          <cell r="AF7105" t="str">
            <v>145143P</v>
          </cell>
          <cell r="AP7105">
            <v>3</v>
          </cell>
        </row>
        <row r="7106">
          <cell r="AF7106" t="str">
            <v>145144P</v>
          </cell>
          <cell r="AP7106">
            <v>3</v>
          </cell>
        </row>
        <row r="7107">
          <cell r="AF7107" t="str">
            <v>145679P</v>
          </cell>
          <cell r="AP7107">
            <v>3</v>
          </cell>
        </row>
        <row r="7108">
          <cell r="AF7108">
            <v>74561</v>
          </cell>
          <cell r="AP7108">
            <v>1</v>
          </cell>
        </row>
        <row r="7109">
          <cell r="AF7109">
            <v>74553</v>
          </cell>
          <cell r="AP7109">
            <v>2</v>
          </cell>
        </row>
        <row r="7110">
          <cell r="AF7110">
            <v>74556</v>
          </cell>
          <cell r="AP7110">
            <v>1</v>
          </cell>
        </row>
        <row r="7111">
          <cell r="AF7111">
            <v>74553</v>
          </cell>
          <cell r="AP7111">
            <v>3</v>
          </cell>
        </row>
        <row r="7112">
          <cell r="AF7112" t="str">
            <v>145141P</v>
          </cell>
          <cell r="AP7112">
            <v>3</v>
          </cell>
        </row>
        <row r="7113">
          <cell r="AF7113" t="str">
            <v>145143P</v>
          </cell>
          <cell r="AP7113">
            <v>3</v>
          </cell>
        </row>
        <row r="7114">
          <cell r="AF7114" t="str">
            <v>145144P</v>
          </cell>
          <cell r="AP7114">
            <v>3</v>
          </cell>
        </row>
        <row r="7115">
          <cell r="AF7115" t="str">
            <v>145679P</v>
          </cell>
          <cell r="AP7115">
            <v>3</v>
          </cell>
        </row>
        <row r="7116">
          <cell r="AF7116">
            <v>74561</v>
          </cell>
          <cell r="AP7116">
            <v>1</v>
          </cell>
        </row>
        <row r="7117">
          <cell r="AF7117">
            <v>74556</v>
          </cell>
          <cell r="AP7117">
            <v>1</v>
          </cell>
        </row>
        <row r="7118">
          <cell r="AF7118">
            <v>74556</v>
          </cell>
          <cell r="AP7118">
            <v>1</v>
          </cell>
        </row>
        <row r="7119">
          <cell r="AF7119">
            <v>74553</v>
          </cell>
          <cell r="AP7119">
            <v>2</v>
          </cell>
        </row>
        <row r="7120">
          <cell r="AF7120">
            <v>74561</v>
          </cell>
          <cell r="AP7120">
            <v>1</v>
          </cell>
        </row>
        <row r="7121">
          <cell r="AF7121">
            <v>74556</v>
          </cell>
          <cell r="AP7121">
            <v>1</v>
          </cell>
        </row>
        <row r="7122">
          <cell r="AF7122">
            <v>74556</v>
          </cell>
          <cell r="AP7122">
            <v>1</v>
          </cell>
        </row>
        <row r="7123">
          <cell r="AF7123">
            <v>74556</v>
          </cell>
          <cell r="AP7123">
            <v>1</v>
          </cell>
        </row>
        <row r="7124">
          <cell r="AF7124">
            <v>74556</v>
          </cell>
          <cell r="AP7124">
            <v>1</v>
          </cell>
        </row>
        <row r="7125">
          <cell r="AF7125">
            <v>74556</v>
          </cell>
          <cell r="AP7125">
            <v>1</v>
          </cell>
        </row>
        <row r="7126">
          <cell r="AF7126">
            <v>74556</v>
          </cell>
          <cell r="AP7126">
            <v>1</v>
          </cell>
        </row>
        <row r="7127">
          <cell r="AF7127">
            <v>74556</v>
          </cell>
          <cell r="AP7127">
            <v>1</v>
          </cell>
        </row>
        <row r="7128">
          <cell r="AF7128">
            <v>134578</v>
          </cell>
          <cell r="AP7128">
            <v>10</v>
          </cell>
        </row>
        <row r="7129">
          <cell r="AF7129">
            <v>74553</v>
          </cell>
          <cell r="AP7129">
            <v>20</v>
          </cell>
        </row>
        <row r="7130">
          <cell r="AF7130" t="str">
            <v>157095P</v>
          </cell>
          <cell r="AP7130">
            <v>6</v>
          </cell>
        </row>
        <row r="7131">
          <cell r="AF7131">
            <v>74556</v>
          </cell>
          <cell r="AP7131">
            <v>1</v>
          </cell>
        </row>
        <row r="7132">
          <cell r="AF7132">
            <v>74556</v>
          </cell>
          <cell r="AP7132">
            <v>1</v>
          </cell>
        </row>
        <row r="7133">
          <cell r="AF7133">
            <v>74556</v>
          </cell>
          <cell r="AP7133">
            <v>1</v>
          </cell>
        </row>
        <row r="7134">
          <cell r="AF7134">
            <v>74553</v>
          </cell>
          <cell r="AP7134">
            <v>1</v>
          </cell>
        </row>
        <row r="7135">
          <cell r="AF7135">
            <v>74556</v>
          </cell>
          <cell r="AP7135">
            <v>1</v>
          </cell>
        </row>
        <row r="7136">
          <cell r="AF7136">
            <v>74553</v>
          </cell>
          <cell r="AP7136">
            <v>2</v>
          </cell>
        </row>
        <row r="7137">
          <cell r="AF7137">
            <v>74561</v>
          </cell>
          <cell r="AP7137">
            <v>2</v>
          </cell>
        </row>
        <row r="7138">
          <cell r="AF7138">
            <v>74565</v>
          </cell>
          <cell r="AP7138">
            <v>1</v>
          </cell>
        </row>
        <row r="7139">
          <cell r="AF7139">
            <v>74553</v>
          </cell>
          <cell r="AP7139">
            <v>13</v>
          </cell>
        </row>
        <row r="7140">
          <cell r="AF7140" t="str">
            <v>145141P</v>
          </cell>
          <cell r="AP7140">
            <v>15</v>
          </cell>
        </row>
        <row r="7141">
          <cell r="AF7141" t="str">
            <v>145143P</v>
          </cell>
          <cell r="AP7141">
            <v>15</v>
          </cell>
        </row>
        <row r="7142">
          <cell r="AF7142" t="str">
            <v>145144P</v>
          </cell>
          <cell r="AP7142">
            <v>15</v>
          </cell>
        </row>
        <row r="7143">
          <cell r="AF7143" t="str">
            <v>145679P</v>
          </cell>
          <cell r="AP7143">
            <v>15</v>
          </cell>
        </row>
        <row r="7144">
          <cell r="AF7144">
            <v>134578</v>
          </cell>
          <cell r="AP7144">
            <v>5</v>
          </cell>
        </row>
        <row r="7145">
          <cell r="AF7145" t="str">
            <v>145141P</v>
          </cell>
          <cell r="AP7145">
            <v>3</v>
          </cell>
        </row>
        <row r="7146">
          <cell r="AF7146" t="str">
            <v>145143P</v>
          </cell>
          <cell r="AP7146">
            <v>3</v>
          </cell>
        </row>
        <row r="7147">
          <cell r="AF7147" t="str">
            <v>145144P</v>
          </cell>
          <cell r="AP7147">
            <v>3</v>
          </cell>
        </row>
        <row r="7148">
          <cell r="AF7148" t="str">
            <v>145679P</v>
          </cell>
          <cell r="AP7148">
            <v>3</v>
          </cell>
        </row>
        <row r="7149">
          <cell r="AF7149">
            <v>134578</v>
          </cell>
          <cell r="AP7149">
            <v>5</v>
          </cell>
        </row>
        <row r="7150">
          <cell r="AF7150" t="str">
            <v>145141P</v>
          </cell>
          <cell r="AP7150">
            <v>3</v>
          </cell>
        </row>
        <row r="7151">
          <cell r="AF7151" t="str">
            <v>145143P</v>
          </cell>
          <cell r="AP7151">
            <v>3</v>
          </cell>
        </row>
        <row r="7152">
          <cell r="AF7152" t="str">
            <v>145144P</v>
          </cell>
          <cell r="AP7152">
            <v>3</v>
          </cell>
        </row>
        <row r="7153">
          <cell r="AF7153" t="str">
            <v>145679P</v>
          </cell>
          <cell r="AP7153">
            <v>3</v>
          </cell>
        </row>
        <row r="7154">
          <cell r="AF7154">
            <v>74561</v>
          </cell>
          <cell r="AP7154">
            <v>1</v>
          </cell>
        </row>
        <row r="7155">
          <cell r="AF7155">
            <v>74553</v>
          </cell>
          <cell r="AP7155">
            <v>2</v>
          </cell>
        </row>
        <row r="7156">
          <cell r="AF7156">
            <v>74561</v>
          </cell>
          <cell r="AP7156">
            <v>5</v>
          </cell>
        </row>
        <row r="7157">
          <cell r="AF7157">
            <v>74553</v>
          </cell>
          <cell r="AP7157">
            <v>9</v>
          </cell>
        </row>
        <row r="7158">
          <cell r="AF7158" t="str">
            <v>157095P</v>
          </cell>
          <cell r="AP7158">
            <v>6</v>
          </cell>
        </row>
        <row r="7159">
          <cell r="AF7159">
            <v>74561</v>
          </cell>
          <cell r="AP7159">
            <v>1</v>
          </cell>
        </row>
        <row r="7160">
          <cell r="AF7160" t="str">
            <v>145141P</v>
          </cell>
          <cell r="AP7160">
            <v>3</v>
          </cell>
        </row>
        <row r="7161">
          <cell r="AF7161" t="str">
            <v>145143P</v>
          </cell>
          <cell r="AP7161">
            <v>3</v>
          </cell>
        </row>
        <row r="7162">
          <cell r="AF7162" t="str">
            <v>145144P</v>
          </cell>
          <cell r="AP7162">
            <v>3</v>
          </cell>
        </row>
        <row r="7163">
          <cell r="AF7163" t="str">
            <v>145679P</v>
          </cell>
          <cell r="AP7163">
            <v>3</v>
          </cell>
        </row>
        <row r="7164">
          <cell r="AF7164">
            <v>74556</v>
          </cell>
          <cell r="AP7164">
            <v>10</v>
          </cell>
        </row>
        <row r="7165">
          <cell r="AF7165">
            <v>74561</v>
          </cell>
          <cell r="AP7165">
            <v>2</v>
          </cell>
        </row>
        <row r="7166">
          <cell r="AF7166">
            <v>134578</v>
          </cell>
          <cell r="AP7166">
            <v>1</v>
          </cell>
        </row>
        <row r="7167">
          <cell r="AF7167">
            <v>74556</v>
          </cell>
          <cell r="AP7167">
            <v>2</v>
          </cell>
        </row>
        <row r="7168">
          <cell r="AF7168">
            <v>74565</v>
          </cell>
          <cell r="AP7168">
            <v>1</v>
          </cell>
        </row>
        <row r="7169">
          <cell r="AF7169">
            <v>74561</v>
          </cell>
          <cell r="AP7169">
            <v>3</v>
          </cell>
        </row>
        <row r="7170">
          <cell r="AF7170" t="str">
            <v>145141P</v>
          </cell>
          <cell r="AP7170">
            <v>3</v>
          </cell>
        </row>
        <row r="7171">
          <cell r="AF7171" t="str">
            <v>145143P</v>
          </cell>
          <cell r="AP7171">
            <v>3</v>
          </cell>
        </row>
        <row r="7172">
          <cell r="AF7172" t="str">
            <v>145144P</v>
          </cell>
          <cell r="AP7172">
            <v>3</v>
          </cell>
        </row>
        <row r="7173">
          <cell r="AF7173" t="str">
            <v>145679P</v>
          </cell>
          <cell r="AP7173">
            <v>3</v>
          </cell>
        </row>
        <row r="7174">
          <cell r="AF7174">
            <v>74553</v>
          </cell>
          <cell r="AP7174">
            <v>12</v>
          </cell>
        </row>
        <row r="7175">
          <cell r="AF7175" t="str">
            <v>74565P</v>
          </cell>
          <cell r="AP7175">
            <v>6</v>
          </cell>
        </row>
        <row r="7176">
          <cell r="AF7176">
            <v>74553</v>
          </cell>
          <cell r="AP7176">
            <v>12</v>
          </cell>
        </row>
        <row r="7177">
          <cell r="AF7177" t="str">
            <v>74565P</v>
          </cell>
          <cell r="AP7177">
            <v>6</v>
          </cell>
        </row>
        <row r="7178">
          <cell r="AF7178">
            <v>74553</v>
          </cell>
          <cell r="AP7178">
            <v>12</v>
          </cell>
        </row>
        <row r="7179">
          <cell r="AF7179" t="str">
            <v>74565P</v>
          </cell>
          <cell r="AP7179">
            <v>6</v>
          </cell>
        </row>
        <row r="7180">
          <cell r="AF7180">
            <v>74553</v>
          </cell>
          <cell r="AP7180">
            <v>12</v>
          </cell>
        </row>
        <row r="7181">
          <cell r="AF7181" t="str">
            <v>74565P</v>
          </cell>
          <cell r="AP7181">
            <v>6</v>
          </cell>
        </row>
        <row r="7182">
          <cell r="AF7182">
            <v>74553</v>
          </cell>
          <cell r="AP7182">
            <v>12</v>
          </cell>
        </row>
        <row r="7183">
          <cell r="AF7183">
            <v>74565</v>
          </cell>
          <cell r="AP7183">
            <v>2</v>
          </cell>
        </row>
        <row r="7184">
          <cell r="AF7184">
            <v>74561</v>
          </cell>
          <cell r="AP7184">
            <v>4</v>
          </cell>
        </row>
        <row r="7185">
          <cell r="AF7185">
            <v>19310</v>
          </cell>
          <cell r="AP7185">
            <v>12</v>
          </cell>
        </row>
        <row r="7186">
          <cell r="AF7186">
            <v>74559</v>
          </cell>
          <cell r="AP7186">
            <v>12</v>
          </cell>
        </row>
        <row r="7187">
          <cell r="AF7187">
            <v>19310</v>
          </cell>
          <cell r="AP7187">
            <v>8</v>
          </cell>
        </row>
        <row r="7188">
          <cell r="AF7188">
            <v>74559</v>
          </cell>
          <cell r="AP7188">
            <v>8</v>
          </cell>
        </row>
        <row r="7189">
          <cell r="AF7189">
            <v>74553</v>
          </cell>
          <cell r="AP7189">
            <v>3</v>
          </cell>
        </row>
        <row r="7190">
          <cell r="AF7190" t="str">
            <v>145141P</v>
          </cell>
          <cell r="AP7190">
            <v>3</v>
          </cell>
        </row>
        <row r="7191">
          <cell r="AF7191" t="str">
            <v>145143P</v>
          </cell>
          <cell r="AP7191">
            <v>3</v>
          </cell>
        </row>
        <row r="7192">
          <cell r="AF7192" t="str">
            <v>145144P</v>
          </cell>
          <cell r="AP7192">
            <v>3</v>
          </cell>
        </row>
        <row r="7193">
          <cell r="AF7193" t="str">
            <v>145679P</v>
          </cell>
          <cell r="AP7193">
            <v>3</v>
          </cell>
        </row>
        <row r="7194">
          <cell r="AF7194">
            <v>157095</v>
          </cell>
          <cell r="AP7194">
            <v>3</v>
          </cell>
        </row>
        <row r="7195">
          <cell r="AF7195">
            <v>74553</v>
          </cell>
          <cell r="AP7195">
            <v>3</v>
          </cell>
        </row>
        <row r="7196">
          <cell r="AF7196">
            <v>74556</v>
          </cell>
          <cell r="AP7196">
            <v>1</v>
          </cell>
        </row>
        <row r="7197">
          <cell r="AF7197" t="str">
            <v>157095P</v>
          </cell>
          <cell r="AP7197">
            <v>12</v>
          </cell>
        </row>
        <row r="7198">
          <cell r="AF7198">
            <v>74553</v>
          </cell>
          <cell r="AP7198">
            <v>1</v>
          </cell>
        </row>
        <row r="7199">
          <cell r="AF7199">
            <v>74561</v>
          </cell>
          <cell r="AP7199">
            <v>1</v>
          </cell>
        </row>
        <row r="7200">
          <cell r="AF7200">
            <v>74553</v>
          </cell>
          <cell r="AP7200">
            <v>2</v>
          </cell>
        </row>
        <row r="7201">
          <cell r="AF7201">
            <v>74565</v>
          </cell>
          <cell r="AP7201">
            <v>1</v>
          </cell>
        </row>
        <row r="7202">
          <cell r="AF7202">
            <v>74561</v>
          </cell>
          <cell r="AP7202">
            <v>2</v>
          </cell>
        </row>
        <row r="7203">
          <cell r="AF7203">
            <v>74553</v>
          </cell>
          <cell r="AP7203">
            <v>1</v>
          </cell>
        </row>
        <row r="7204">
          <cell r="AF7204">
            <v>74561</v>
          </cell>
          <cell r="AP7204">
            <v>1</v>
          </cell>
        </row>
        <row r="7205">
          <cell r="AF7205">
            <v>74553</v>
          </cell>
          <cell r="AP7205">
            <v>2</v>
          </cell>
        </row>
        <row r="7206">
          <cell r="AF7206" t="str">
            <v>157095P</v>
          </cell>
          <cell r="AP7206">
            <v>6</v>
          </cell>
        </row>
        <row r="7207">
          <cell r="AF7207">
            <v>74561</v>
          </cell>
          <cell r="AP7207">
            <v>1</v>
          </cell>
        </row>
        <row r="7208">
          <cell r="AF7208" t="str">
            <v>157095P</v>
          </cell>
          <cell r="AP7208">
            <v>6</v>
          </cell>
        </row>
        <row r="7209">
          <cell r="AF7209">
            <v>74561</v>
          </cell>
          <cell r="AP7209">
            <v>1</v>
          </cell>
        </row>
        <row r="7210">
          <cell r="AF7210">
            <v>74561</v>
          </cell>
          <cell r="AP7210">
            <v>4</v>
          </cell>
        </row>
        <row r="7211">
          <cell r="AF7211">
            <v>74553</v>
          </cell>
          <cell r="AP7211">
            <v>4</v>
          </cell>
        </row>
        <row r="7212">
          <cell r="AF7212">
            <v>145141</v>
          </cell>
          <cell r="AP7212">
            <v>1</v>
          </cell>
        </row>
        <row r="7213">
          <cell r="AF7213">
            <v>74561</v>
          </cell>
          <cell r="AP7213">
            <v>2</v>
          </cell>
        </row>
        <row r="7214">
          <cell r="AF7214" t="str">
            <v>145141P</v>
          </cell>
          <cell r="AP7214">
            <v>3</v>
          </cell>
        </row>
        <row r="7215">
          <cell r="AF7215" t="str">
            <v>145143P</v>
          </cell>
          <cell r="AP7215">
            <v>3</v>
          </cell>
        </row>
        <row r="7216">
          <cell r="AF7216" t="str">
            <v>145144P</v>
          </cell>
          <cell r="AP7216">
            <v>3</v>
          </cell>
        </row>
        <row r="7217">
          <cell r="AF7217" t="str">
            <v>145679P</v>
          </cell>
          <cell r="AP7217">
            <v>3</v>
          </cell>
        </row>
        <row r="7218">
          <cell r="AF7218">
            <v>74559</v>
          </cell>
          <cell r="AP7218">
            <v>147</v>
          </cell>
        </row>
        <row r="7219">
          <cell r="AF7219">
            <v>19310</v>
          </cell>
          <cell r="AP7219">
            <v>147</v>
          </cell>
        </row>
        <row r="7220">
          <cell r="AF7220" t="str">
            <v>74559G</v>
          </cell>
          <cell r="AP7220">
            <v>12</v>
          </cell>
        </row>
        <row r="7221">
          <cell r="AF7221">
            <v>74559</v>
          </cell>
          <cell r="AP7221">
            <v>114</v>
          </cell>
        </row>
        <row r="7222">
          <cell r="AF7222">
            <v>19310</v>
          </cell>
          <cell r="AP7222">
            <v>114</v>
          </cell>
        </row>
        <row r="7223">
          <cell r="AF7223">
            <v>74559</v>
          </cell>
          <cell r="AP7223">
            <v>50</v>
          </cell>
        </row>
        <row r="7224">
          <cell r="AF7224">
            <v>19310</v>
          </cell>
          <cell r="AP7224">
            <v>50</v>
          </cell>
        </row>
        <row r="7225">
          <cell r="AF7225">
            <v>74560</v>
          </cell>
          <cell r="AP7225">
            <v>2</v>
          </cell>
        </row>
        <row r="7226">
          <cell r="AF7226">
            <v>29310</v>
          </cell>
          <cell r="AP7226">
            <v>2</v>
          </cell>
        </row>
        <row r="7227">
          <cell r="AF7227">
            <v>74559</v>
          </cell>
          <cell r="AP7227">
            <v>65</v>
          </cell>
        </row>
        <row r="7228">
          <cell r="AF7228">
            <v>19310</v>
          </cell>
          <cell r="AP7228">
            <v>65</v>
          </cell>
        </row>
        <row r="7229">
          <cell r="AF7229">
            <v>74559</v>
          </cell>
          <cell r="AP7229">
            <v>50</v>
          </cell>
        </row>
        <row r="7230">
          <cell r="AF7230">
            <v>19310</v>
          </cell>
          <cell r="AP7230">
            <v>50</v>
          </cell>
        </row>
        <row r="7231">
          <cell r="AF7231">
            <v>74559</v>
          </cell>
          <cell r="AP7231">
            <v>60</v>
          </cell>
        </row>
        <row r="7232">
          <cell r="AF7232">
            <v>19310</v>
          </cell>
          <cell r="AP7232">
            <v>60</v>
          </cell>
        </row>
        <row r="7233">
          <cell r="AF7233" t="str">
            <v>74559G</v>
          </cell>
          <cell r="AP7233">
            <v>18</v>
          </cell>
        </row>
        <row r="7234">
          <cell r="AF7234">
            <v>74559</v>
          </cell>
          <cell r="AP7234">
            <v>100</v>
          </cell>
        </row>
        <row r="7235">
          <cell r="AF7235">
            <v>19310</v>
          </cell>
          <cell r="AP7235">
            <v>100</v>
          </cell>
        </row>
        <row r="7236">
          <cell r="AF7236">
            <v>74559</v>
          </cell>
          <cell r="AP7236">
            <v>45</v>
          </cell>
        </row>
        <row r="7237">
          <cell r="AF7237">
            <v>19310</v>
          </cell>
          <cell r="AP7237">
            <v>45</v>
          </cell>
        </row>
        <row r="7238">
          <cell r="AF7238">
            <v>74559</v>
          </cell>
          <cell r="AP7238">
            <v>75</v>
          </cell>
        </row>
        <row r="7239">
          <cell r="AF7239">
            <v>19310</v>
          </cell>
          <cell r="AP7239">
            <v>75</v>
          </cell>
        </row>
        <row r="7240">
          <cell r="AF7240">
            <v>74559</v>
          </cell>
          <cell r="AP7240">
            <v>40</v>
          </cell>
        </row>
        <row r="7241">
          <cell r="AF7241">
            <v>19310</v>
          </cell>
          <cell r="AP7241">
            <v>40</v>
          </cell>
        </row>
        <row r="7242">
          <cell r="AF7242">
            <v>74560</v>
          </cell>
          <cell r="AP7242">
            <v>2</v>
          </cell>
        </row>
        <row r="7243">
          <cell r="AF7243">
            <v>29310</v>
          </cell>
          <cell r="AP7243">
            <v>2</v>
          </cell>
        </row>
        <row r="7244">
          <cell r="AF7244">
            <v>74559</v>
          </cell>
          <cell r="AP7244">
            <v>40</v>
          </cell>
        </row>
        <row r="7245">
          <cell r="AF7245">
            <v>19310</v>
          </cell>
          <cell r="AP7245">
            <v>40</v>
          </cell>
        </row>
        <row r="7246">
          <cell r="AF7246">
            <v>74559</v>
          </cell>
          <cell r="AP7246">
            <v>50</v>
          </cell>
        </row>
        <row r="7247">
          <cell r="AF7247">
            <v>19310</v>
          </cell>
          <cell r="AP7247">
            <v>50</v>
          </cell>
        </row>
        <row r="7248">
          <cell r="AF7248">
            <v>74560</v>
          </cell>
          <cell r="AP7248">
            <v>2</v>
          </cell>
        </row>
        <row r="7249">
          <cell r="AF7249">
            <v>29310</v>
          </cell>
          <cell r="AP7249">
            <v>2</v>
          </cell>
        </row>
        <row r="7250">
          <cell r="AF7250">
            <v>74559</v>
          </cell>
          <cell r="AP7250">
            <v>40</v>
          </cell>
        </row>
        <row r="7251">
          <cell r="AF7251">
            <v>19310</v>
          </cell>
          <cell r="AP7251">
            <v>40</v>
          </cell>
        </row>
        <row r="7252">
          <cell r="AF7252">
            <v>74559</v>
          </cell>
          <cell r="AP7252">
            <v>30</v>
          </cell>
        </row>
        <row r="7253">
          <cell r="AF7253">
            <v>19310</v>
          </cell>
          <cell r="AP7253">
            <v>30</v>
          </cell>
        </row>
        <row r="7254">
          <cell r="AF7254">
            <v>74559</v>
          </cell>
          <cell r="AP7254">
            <v>100</v>
          </cell>
        </row>
        <row r="7255">
          <cell r="AF7255">
            <v>19310</v>
          </cell>
          <cell r="AP7255">
            <v>100</v>
          </cell>
        </row>
        <row r="7256">
          <cell r="AF7256">
            <v>74556</v>
          </cell>
          <cell r="AP7256">
            <v>5</v>
          </cell>
        </row>
        <row r="7257">
          <cell r="AF7257">
            <v>74561</v>
          </cell>
          <cell r="AP7257">
            <v>3</v>
          </cell>
        </row>
        <row r="7258">
          <cell r="AF7258">
            <v>74561</v>
          </cell>
          <cell r="AP7258">
            <v>5</v>
          </cell>
        </row>
        <row r="7259">
          <cell r="AF7259">
            <v>74565</v>
          </cell>
          <cell r="AP7259">
            <v>88</v>
          </cell>
        </row>
        <row r="7260">
          <cell r="AF7260">
            <v>173022</v>
          </cell>
          <cell r="AP7260">
            <v>46</v>
          </cell>
        </row>
        <row r="7261">
          <cell r="AF7261">
            <v>112839</v>
          </cell>
          <cell r="AP7261">
            <v>48</v>
          </cell>
        </row>
        <row r="7262">
          <cell r="AF7262">
            <v>173022</v>
          </cell>
          <cell r="AP7262">
            <v>11</v>
          </cell>
        </row>
        <row r="7263">
          <cell r="AF7263">
            <v>74565</v>
          </cell>
          <cell r="AP7263">
            <v>264</v>
          </cell>
        </row>
        <row r="7264">
          <cell r="AF7264">
            <v>173022</v>
          </cell>
          <cell r="AP7264">
            <v>11</v>
          </cell>
        </row>
        <row r="7265">
          <cell r="AF7265">
            <v>112839</v>
          </cell>
          <cell r="AP7265">
            <v>38</v>
          </cell>
        </row>
        <row r="7266">
          <cell r="AF7266">
            <v>74561</v>
          </cell>
          <cell r="AP7266">
            <v>10</v>
          </cell>
        </row>
        <row r="7267">
          <cell r="AF7267">
            <v>74553</v>
          </cell>
          <cell r="AP7267">
            <v>3</v>
          </cell>
        </row>
        <row r="7268">
          <cell r="AF7268">
            <v>74556</v>
          </cell>
          <cell r="AP7268">
            <v>1</v>
          </cell>
        </row>
        <row r="7269">
          <cell r="AF7269">
            <v>74556</v>
          </cell>
          <cell r="AP7269">
            <v>1</v>
          </cell>
        </row>
        <row r="7270">
          <cell r="AF7270">
            <v>74553</v>
          </cell>
          <cell r="AP7270">
            <v>2</v>
          </cell>
        </row>
        <row r="7271">
          <cell r="AF7271">
            <v>157095</v>
          </cell>
          <cell r="AP7271">
            <v>1</v>
          </cell>
        </row>
        <row r="7272">
          <cell r="AF7272">
            <v>74556</v>
          </cell>
          <cell r="AP7272">
            <v>1</v>
          </cell>
        </row>
        <row r="7273">
          <cell r="AF7273">
            <v>74553</v>
          </cell>
          <cell r="AP7273">
            <v>1</v>
          </cell>
        </row>
        <row r="7274">
          <cell r="AF7274">
            <v>74561</v>
          </cell>
          <cell r="AP7274">
            <v>1</v>
          </cell>
        </row>
        <row r="7275">
          <cell r="AF7275">
            <v>157095</v>
          </cell>
          <cell r="AP7275">
            <v>1</v>
          </cell>
        </row>
        <row r="7276">
          <cell r="AF7276">
            <v>74553</v>
          </cell>
          <cell r="AP7276">
            <v>2</v>
          </cell>
        </row>
        <row r="7277">
          <cell r="AF7277">
            <v>74553</v>
          </cell>
          <cell r="AP7277">
            <v>2</v>
          </cell>
        </row>
        <row r="7278">
          <cell r="AF7278">
            <v>74561</v>
          </cell>
          <cell r="AP7278">
            <v>1</v>
          </cell>
        </row>
        <row r="7279">
          <cell r="AF7279" t="str">
            <v>145141P</v>
          </cell>
          <cell r="AP7279">
            <v>3</v>
          </cell>
        </row>
        <row r="7280">
          <cell r="AF7280" t="str">
            <v>145143P</v>
          </cell>
          <cell r="AP7280">
            <v>3</v>
          </cell>
        </row>
        <row r="7281">
          <cell r="AF7281" t="str">
            <v>145144P</v>
          </cell>
          <cell r="AP7281">
            <v>3</v>
          </cell>
        </row>
        <row r="7282">
          <cell r="AF7282" t="str">
            <v>145679P</v>
          </cell>
          <cell r="AP7282">
            <v>3</v>
          </cell>
        </row>
        <row r="7283">
          <cell r="AF7283" t="str">
            <v>157095P</v>
          </cell>
          <cell r="AP7283">
            <v>6</v>
          </cell>
        </row>
        <row r="7284">
          <cell r="AF7284">
            <v>74553</v>
          </cell>
          <cell r="AP7284">
            <v>1</v>
          </cell>
        </row>
        <row r="7285">
          <cell r="AF7285">
            <v>74561</v>
          </cell>
          <cell r="AP7285">
            <v>1</v>
          </cell>
        </row>
        <row r="7286">
          <cell r="AF7286">
            <v>74556</v>
          </cell>
          <cell r="AP7286">
            <v>1</v>
          </cell>
        </row>
        <row r="7287">
          <cell r="AF7287">
            <v>74556</v>
          </cell>
          <cell r="AP7287">
            <v>1</v>
          </cell>
        </row>
        <row r="7288">
          <cell r="AF7288">
            <v>74553</v>
          </cell>
          <cell r="AP7288">
            <v>1</v>
          </cell>
        </row>
        <row r="7289">
          <cell r="AF7289">
            <v>74553</v>
          </cell>
          <cell r="AP7289">
            <v>1</v>
          </cell>
        </row>
        <row r="7290">
          <cell r="AF7290">
            <v>74561</v>
          </cell>
          <cell r="AP7290">
            <v>1</v>
          </cell>
        </row>
        <row r="7291">
          <cell r="AF7291">
            <v>74561</v>
          </cell>
          <cell r="AP7291">
            <v>3</v>
          </cell>
        </row>
        <row r="7292">
          <cell r="AF7292">
            <v>74561</v>
          </cell>
          <cell r="AP7292">
            <v>1</v>
          </cell>
        </row>
        <row r="7293">
          <cell r="AF7293">
            <v>74553</v>
          </cell>
          <cell r="AP7293">
            <v>1</v>
          </cell>
        </row>
        <row r="7294">
          <cell r="AF7294">
            <v>74561</v>
          </cell>
          <cell r="AP7294">
            <v>1</v>
          </cell>
        </row>
        <row r="7295">
          <cell r="AF7295">
            <v>74561</v>
          </cell>
          <cell r="AP7295">
            <v>1</v>
          </cell>
        </row>
        <row r="7296">
          <cell r="AF7296">
            <v>74553</v>
          </cell>
          <cell r="AP7296">
            <v>1</v>
          </cell>
        </row>
        <row r="7297">
          <cell r="AF7297">
            <v>74556</v>
          </cell>
          <cell r="AP7297">
            <v>1</v>
          </cell>
        </row>
        <row r="7298">
          <cell r="AF7298">
            <v>74561</v>
          </cell>
          <cell r="AP7298">
            <v>1</v>
          </cell>
        </row>
        <row r="7299">
          <cell r="AF7299">
            <v>134578</v>
          </cell>
          <cell r="AP7299">
            <v>4</v>
          </cell>
        </row>
        <row r="7300">
          <cell r="AF7300">
            <v>74553</v>
          </cell>
          <cell r="AP7300">
            <v>2</v>
          </cell>
        </row>
        <row r="7301">
          <cell r="AF7301">
            <v>74561</v>
          </cell>
          <cell r="AP7301">
            <v>3</v>
          </cell>
        </row>
        <row r="7302">
          <cell r="AF7302">
            <v>145141</v>
          </cell>
          <cell r="AP7302">
            <v>1</v>
          </cell>
        </row>
        <row r="7303">
          <cell r="AF7303" t="str">
            <v>145141P</v>
          </cell>
          <cell r="AP7303">
            <v>3</v>
          </cell>
        </row>
        <row r="7304">
          <cell r="AF7304" t="str">
            <v>145143P</v>
          </cell>
          <cell r="AP7304">
            <v>3</v>
          </cell>
        </row>
        <row r="7305">
          <cell r="AF7305" t="str">
            <v>145144P</v>
          </cell>
          <cell r="AP7305">
            <v>3</v>
          </cell>
        </row>
        <row r="7306">
          <cell r="AF7306" t="str">
            <v>145679P</v>
          </cell>
          <cell r="AP7306">
            <v>3</v>
          </cell>
        </row>
        <row r="7307">
          <cell r="AF7307">
            <v>74556</v>
          </cell>
          <cell r="AP7307">
            <v>2</v>
          </cell>
        </row>
        <row r="7308">
          <cell r="AF7308">
            <v>74561</v>
          </cell>
          <cell r="AP7308">
            <v>6</v>
          </cell>
        </row>
        <row r="7309">
          <cell r="AF7309">
            <v>74556</v>
          </cell>
          <cell r="AP7309">
            <v>1</v>
          </cell>
        </row>
        <row r="7310">
          <cell r="AF7310">
            <v>74556</v>
          </cell>
          <cell r="AP7310">
            <v>1</v>
          </cell>
        </row>
        <row r="7311">
          <cell r="AF7311">
            <v>74561</v>
          </cell>
          <cell r="AP7311">
            <v>2</v>
          </cell>
        </row>
        <row r="7312">
          <cell r="AF7312">
            <v>74553</v>
          </cell>
          <cell r="AP7312">
            <v>1</v>
          </cell>
        </row>
        <row r="7313">
          <cell r="AF7313">
            <v>157095</v>
          </cell>
          <cell r="AP7313">
            <v>1</v>
          </cell>
        </row>
        <row r="7314">
          <cell r="AF7314" t="str">
            <v>145141P</v>
          </cell>
          <cell r="AP7314">
            <v>3</v>
          </cell>
        </row>
        <row r="7315">
          <cell r="AF7315" t="str">
            <v>145143P</v>
          </cell>
          <cell r="AP7315">
            <v>3</v>
          </cell>
        </row>
        <row r="7316">
          <cell r="AF7316" t="str">
            <v>145144P</v>
          </cell>
          <cell r="AP7316">
            <v>3</v>
          </cell>
        </row>
        <row r="7317">
          <cell r="AF7317" t="str">
            <v>145679P</v>
          </cell>
          <cell r="AP7317">
            <v>3</v>
          </cell>
        </row>
        <row r="7318">
          <cell r="AF7318">
            <v>145143</v>
          </cell>
          <cell r="AP7318">
            <v>1</v>
          </cell>
        </row>
        <row r="7319">
          <cell r="AF7319">
            <v>145144</v>
          </cell>
          <cell r="AP7319">
            <v>1</v>
          </cell>
        </row>
        <row r="7320">
          <cell r="AF7320">
            <v>74561</v>
          </cell>
          <cell r="AP7320">
            <v>15</v>
          </cell>
        </row>
        <row r="7321">
          <cell r="AF7321">
            <v>134578</v>
          </cell>
          <cell r="AP7321">
            <v>25</v>
          </cell>
        </row>
        <row r="7322">
          <cell r="AF7322">
            <v>74556</v>
          </cell>
          <cell r="AP7322">
            <v>25</v>
          </cell>
        </row>
        <row r="7323">
          <cell r="AF7323">
            <v>134578</v>
          </cell>
          <cell r="AP7323">
            <v>1</v>
          </cell>
        </row>
        <row r="7324">
          <cell r="AF7324">
            <v>173022</v>
          </cell>
          <cell r="AP7324">
            <v>1</v>
          </cell>
        </row>
        <row r="7325">
          <cell r="AF7325">
            <v>74561</v>
          </cell>
          <cell r="AP7325">
            <v>3</v>
          </cell>
        </row>
        <row r="7326">
          <cell r="AF7326">
            <v>74561</v>
          </cell>
          <cell r="AP7326">
            <v>3</v>
          </cell>
        </row>
        <row r="7327">
          <cell r="AF7327">
            <v>134578</v>
          </cell>
          <cell r="AP7327">
            <v>1</v>
          </cell>
        </row>
        <row r="7328">
          <cell r="AF7328">
            <v>173022</v>
          </cell>
          <cell r="AP7328">
            <v>1</v>
          </cell>
        </row>
        <row r="7329">
          <cell r="AF7329">
            <v>74561</v>
          </cell>
          <cell r="AP7329">
            <v>3</v>
          </cell>
        </row>
        <row r="7330">
          <cell r="AF7330">
            <v>134578</v>
          </cell>
          <cell r="AP7330">
            <v>1</v>
          </cell>
        </row>
        <row r="7331">
          <cell r="AF7331">
            <v>173022</v>
          </cell>
          <cell r="AP7331">
            <v>1</v>
          </cell>
        </row>
        <row r="7332">
          <cell r="AF7332">
            <v>74561</v>
          </cell>
          <cell r="AP7332">
            <v>3</v>
          </cell>
        </row>
        <row r="7333">
          <cell r="AF7333">
            <v>134578</v>
          </cell>
          <cell r="AP7333">
            <v>1</v>
          </cell>
        </row>
        <row r="7334">
          <cell r="AF7334">
            <v>173022</v>
          </cell>
          <cell r="AP7334">
            <v>1</v>
          </cell>
        </row>
        <row r="7335">
          <cell r="AF7335">
            <v>74561</v>
          </cell>
          <cell r="AP7335">
            <v>3</v>
          </cell>
        </row>
        <row r="7336">
          <cell r="AF7336">
            <v>134578</v>
          </cell>
          <cell r="AP7336">
            <v>1</v>
          </cell>
        </row>
        <row r="7337">
          <cell r="AF7337">
            <v>145141</v>
          </cell>
          <cell r="AP7337">
            <v>1</v>
          </cell>
        </row>
        <row r="7338">
          <cell r="AF7338">
            <v>74561</v>
          </cell>
          <cell r="AP7338">
            <v>3</v>
          </cell>
        </row>
        <row r="7339">
          <cell r="AF7339">
            <v>134578</v>
          </cell>
          <cell r="AP7339">
            <v>1</v>
          </cell>
        </row>
        <row r="7340">
          <cell r="AF7340">
            <v>145144</v>
          </cell>
          <cell r="AP7340">
            <v>1</v>
          </cell>
        </row>
        <row r="7341">
          <cell r="AF7341">
            <v>74561</v>
          </cell>
          <cell r="AP7341">
            <v>3</v>
          </cell>
        </row>
        <row r="7342">
          <cell r="AF7342">
            <v>134578</v>
          </cell>
          <cell r="AP7342">
            <v>1</v>
          </cell>
        </row>
        <row r="7343">
          <cell r="AF7343">
            <v>145679</v>
          </cell>
          <cell r="AP7343">
            <v>1</v>
          </cell>
        </row>
        <row r="7344">
          <cell r="AF7344">
            <v>74561</v>
          </cell>
          <cell r="AP7344">
            <v>3</v>
          </cell>
        </row>
        <row r="7345">
          <cell r="AF7345">
            <v>134578</v>
          </cell>
          <cell r="AP7345">
            <v>1</v>
          </cell>
        </row>
        <row r="7346">
          <cell r="AF7346" t="str">
            <v>145141P</v>
          </cell>
          <cell r="AP7346">
            <v>3</v>
          </cell>
        </row>
        <row r="7347">
          <cell r="AF7347" t="str">
            <v>145143P</v>
          </cell>
          <cell r="AP7347">
            <v>3</v>
          </cell>
        </row>
        <row r="7348">
          <cell r="AF7348" t="str">
            <v>145144P</v>
          </cell>
          <cell r="AP7348">
            <v>3</v>
          </cell>
        </row>
        <row r="7349">
          <cell r="AF7349" t="str">
            <v>145679P</v>
          </cell>
          <cell r="AP7349">
            <v>3</v>
          </cell>
        </row>
        <row r="7350">
          <cell r="AF7350">
            <v>74561</v>
          </cell>
          <cell r="AP7350">
            <v>3</v>
          </cell>
        </row>
        <row r="7351">
          <cell r="AF7351">
            <v>134578</v>
          </cell>
          <cell r="AP7351">
            <v>1</v>
          </cell>
        </row>
        <row r="7352">
          <cell r="AF7352" t="str">
            <v>145141P</v>
          </cell>
          <cell r="AP7352">
            <v>3</v>
          </cell>
        </row>
        <row r="7353">
          <cell r="AF7353" t="str">
            <v>145143P</v>
          </cell>
          <cell r="AP7353">
            <v>3</v>
          </cell>
        </row>
        <row r="7354">
          <cell r="AF7354" t="str">
            <v>145144P</v>
          </cell>
          <cell r="AP7354">
            <v>3</v>
          </cell>
        </row>
        <row r="7355">
          <cell r="AF7355" t="str">
            <v>145679P</v>
          </cell>
          <cell r="AP7355">
            <v>3</v>
          </cell>
        </row>
        <row r="7356">
          <cell r="AF7356">
            <v>74561</v>
          </cell>
          <cell r="AP7356">
            <v>3</v>
          </cell>
        </row>
        <row r="7357">
          <cell r="AF7357" t="str">
            <v>145141P</v>
          </cell>
          <cell r="AP7357">
            <v>3</v>
          </cell>
        </row>
        <row r="7358">
          <cell r="AF7358" t="str">
            <v>145143P</v>
          </cell>
          <cell r="AP7358">
            <v>3</v>
          </cell>
        </row>
        <row r="7359">
          <cell r="AF7359" t="str">
            <v>145144P</v>
          </cell>
          <cell r="AP7359">
            <v>3</v>
          </cell>
        </row>
        <row r="7360">
          <cell r="AF7360" t="str">
            <v>145679P</v>
          </cell>
          <cell r="AP7360">
            <v>3</v>
          </cell>
        </row>
        <row r="7361">
          <cell r="AF7361">
            <v>74561</v>
          </cell>
          <cell r="AP7361">
            <v>3</v>
          </cell>
        </row>
        <row r="7362">
          <cell r="AF7362" t="str">
            <v>145141P</v>
          </cell>
          <cell r="AP7362">
            <v>3</v>
          </cell>
        </row>
        <row r="7363">
          <cell r="AF7363" t="str">
            <v>145143P</v>
          </cell>
          <cell r="AP7363">
            <v>3</v>
          </cell>
        </row>
        <row r="7364">
          <cell r="AF7364" t="str">
            <v>145144P</v>
          </cell>
          <cell r="AP7364">
            <v>3</v>
          </cell>
        </row>
        <row r="7365">
          <cell r="AF7365" t="str">
            <v>145679P</v>
          </cell>
          <cell r="AP7365">
            <v>3</v>
          </cell>
        </row>
        <row r="7366">
          <cell r="AF7366">
            <v>74561</v>
          </cell>
          <cell r="AP7366">
            <v>3</v>
          </cell>
        </row>
        <row r="7367">
          <cell r="AF7367" t="str">
            <v>145141P</v>
          </cell>
          <cell r="AP7367">
            <v>3</v>
          </cell>
        </row>
        <row r="7368">
          <cell r="AF7368" t="str">
            <v>145143P</v>
          </cell>
          <cell r="AP7368">
            <v>3</v>
          </cell>
        </row>
        <row r="7369">
          <cell r="AF7369" t="str">
            <v>145144P</v>
          </cell>
          <cell r="AP7369">
            <v>3</v>
          </cell>
        </row>
        <row r="7370">
          <cell r="AF7370" t="str">
            <v>145679P</v>
          </cell>
          <cell r="AP7370">
            <v>3</v>
          </cell>
        </row>
        <row r="7371">
          <cell r="AF7371">
            <v>74561</v>
          </cell>
          <cell r="AP7371">
            <v>3</v>
          </cell>
        </row>
        <row r="7372">
          <cell r="AF7372" t="str">
            <v>145141P</v>
          </cell>
          <cell r="AP7372">
            <v>3</v>
          </cell>
        </row>
        <row r="7373">
          <cell r="AF7373" t="str">
            <v>145143P</v>
          </cell>
          <cell r="AP7373">
            <v>3</v>
          </cell>
        </row>
        <row r="7374">
          <cell r="AF7374" t="str">
            <v>145144P</v>
          </cell>
          <cell r="AP7374">
            <v>3</v>
          </cell>
        </row>
        <row r="7375">
          <cell r="AF7375" t="str">
            <v>145679P</v>
          </cell>
          <cell r="AP7375">
            <v>3</v>
          </cell>
        </row>
        <row r="7376">
          <cell r="AF7376">
            <v>74561</v>
          </cell>
          <cell r="AP7376">
            <v>3</v>
          </cell>
        </row>
        <row r="7377">
          <cell r="AF7377" t="str">
            <v>145141P</v>
          </cell>
          <cell r="AP7377">
            <v>3</v>
          </cell>
        </row>
        <row r="7378">
          <cell r="AF7378" t="str">
            <v>145143P</v>
          </cell>
          <cell r="AP7378">
            <v>3</v>
          </cell>
        </row>
        <row r="7379">
          <cell r="AF7379" t="str">
            <v>145144P</v>
          </cell>
          <cell r="AP7379">
            <v>3</v>
          </cell>
        </row>
        <row r="7380">
          <cell r="AF7380" t="str">
            <v>145679P</v>
          </cell>
          <cell r="AP7380">
            <v>3</v>
          </cell>
        </row>
        <row r="7381">
          <cell r="AF7381">
            <v>74561</v>
          </cell>
          <cell r="AP7381">
            <v>3</v>
          </cell>
        </row>
        <row r="7382">
          <cell r="AF7382" t="str">
            <v>145141P</v>
          </cell>
          <cell r="AP7382">
            <v>3</v>
          </cell>
        </row>
        <row r="7383">
          <cell r="AF7383" t="str">
            <v>145143P</v>
          </cell>
          <cell r="AP7383">
            <v>3</v>
          </cell>
        </row>
        <row r="7384">
          <cell r="AF7384" t="str">
            <v>145144P</v>
          </cell>
          <cell r="AP7384">
            <v>3</v>
          </cell>
        </row>
        <row r="7385">
          <cell r="AF7385" t="str">
            <v>145679P</v>
          </cell>
          <cell r="AP7385">
            <v>3</v>
          </cell>
        </row>
        <row r="7386">
          <cell r="AF7386">
            <v>74561</v>
          </cell>
          <cell r="AP7386">
            <v>1</v>
          </cell>
        </row>
        <row r="7387">
          <cell r="AF7387" t="str">
            <v>145141P</v>
          </cell>
          <cell r="AP7387">
            <v>3</v>
          </cell>
        </row>
        <row r="7388">
          <cell r="AF7388" t="str">
            <v>145143P</v>
          </cell>
          <cell r="AP7388">
            <v>3</v>
          </cell>
        </row>
        <row r="7389">
          <cell r="AF7389" t="str">
            <v>145144P</v>
          </cell>
          <cell r="AP7389">
            <v>3</v>
          </cell>
        </row>
        <row r="7390">
          <cell r="AF7390" t="str">
            <v>145679P</v>
          </cell>
          <cell r="AP7390">
            <v>3</v>
          </cell>
        </row>
        <row r="7391">
          <cell r="AF7391">
            <v>74553</v>
          </cell>
          <cell r="AP7391">
            <v>2</v>
          </cell>
        </row>
        <row r="7392">
          <cell r="AF7392" t="str">
            <v>145141P</v>
          </cell>
          <cell r="AP7392">
            <v>3</v>
          </cell>
        </row>
        <row r="7393">
          <cell r="AF7393" t="str">
            <v>145143P</v>
          </cell>
          <cell r="AP7393">
            <v>3</v>
          </cell>
        </row>
        <row r="7394">
          <cell r="AF7394" t="str">
            <v>145144P</v>
          </cell>
          <cell r="AP7394">
            <v>3</v>
          </cell>
        </row>
        <row r="7395">
          <cell r="AF7395" t="str">
            <v>145679P</v>
          </cell>
          <cell r="AP7395">
            <v>3</v>
          </cell>
        </row>
        <row r="7396">
          <cell r="AF7396">
            <v>74553</v>
          </cell>
          <cell r="AP7396">
            <v>2</v>
          </cell>
        </row>
        <row r="7397">
          <cell r="AF7397">
            <v>74565</v>
          </cell>
          <cell r="AP7397">
            <v>2</v>
          </cell>
        </row>
        <row r="7398">
          <cell r="AF7398">
            <v>74561</v>
          </cell>
          <cell r="AP7398">
            <v>1</v>
          </cell>
        </row>
        <row r="7399">
          <cell r="AF7399">
            <v>74556</v>
          </cell>
          <cell r="AP7399">
            <v>1</v>
          </cell>
        </row>
        <row r="7400">
          <cell r="AF7400">
            <v>74556</v>
          </cell>
          <cell r="AP7400">
            <v>1</v>
          </cell>
        </row>
        <row r="7401">
          <cell r="AF7401">
            <v>74556</v>
          </cell>
          <cell r="AP7401">
            <v>1</v>
          </cell>
        </row>
        <row r="7402">
          <cell r="AF7402">
            <v>74556</v>
          </cell>
          <cell r="AP7402">
            <v>1</v>
          </cell>
        </row>
        <row r="7403">
          <cell r="AF7403">
            <v>74556</v>
          </cell>
          <cell r="AP7403">
            <v>1</v>
          </cell>
        </row>
        <row r="7404">
          <cell r="AF7404">
            <v>74561</v>
          </cell>
          <cell r="AP7404">
            <v>1</v>
          </cell>
        </row>
        <row r="7405">
          <cell r="AF7405">
            <v>74561</v>
          </cell>
          <cell r="AP7405">
            <v>3</v>
          </cell>
        </row>
        <row r="7406">
          <cell r="AF7406">
            <v>74561</v>
          </cell>
          <cell r="AP7406">
            <v>1</v>
          </cell>
        </row>
        <row r="7407">
          <cell r="AF7407">
            <v>74556</v>
          </cell>
          <cell r="AP7407">
            <v>1</v>
          </cell>
        </row>
        <row r="7408">
          <cell r="AF7408">
            <v>74561</v>
          </cell>
          <cell r="AP7408">
            <v>1</v>
          </cell>
        </row>
        <row r="7409">
          <cell r="AF7409">
            <v>74556</v>
          </cell>
          <cell r="AP7409">
            <v>1</v>
          </cell>
        </row>
        <row r="7410">
          <cell r="AF7410">
            <v>74561</v>
          </cell>
          <cell r="AP7410">
            <v>2</v>
          </cell>
        </row>
        <row r="7411">
          <cell r="AF7411">
            <v>145141</v>
          </cell>
          <cell r="AP7411">
            <v>1</v>
          </cell>
        </row>
        <row r="7412">
          <cell r="AF7412">
            <v>74561</v>
          </cell>
          <cell r="AP7412">
            <v>1</v>
          </cell>
        </row>
        <row r="7413">
          <cell r="AF7413">
            <v>74561</v>
          </cell>
          <cell r="AP7413">
            <v>1</v>
          </cell>
        </row>
        <row r="7414">
          <cell r="AF7414">
            <v>134578</v>
          </cell>
          <cell r="AP7414">
            <v>20</v>
          </cell>
        </row>
        <row r="7415">
          <cell r="AF7415">
            <v>74556</v>
          </cell>
          <cell r="AP7415">
            <v>1</v>
          </cell>
        </row>
        <row r="7416">
          <cell r="AF7416">
            <v>74561</v>
          </cell>
          <cell r="AP7416">
            <v>3</v>
          </cell>
        </row>
        <row r="7417">
          <cell r="AF7417">
            <v>74553</v>
          </cell>
          <cell r="AP7417">
            <v>2</v>
          </cell>
        </row>
        <row r="7418">
          <cell r="AF7418">
            <v>145141</v>
          </cell>
          <cell r="AP7418">
            <v>1</v>
          </cell>
        </row>
        <row r="7419">
          <cell r="AF7419">
            <v>145143</v>
          </cell>
          <cell r="AP7419">
            <v>1</v>
          </cell>
        </row>
        <row r="7420">
          <cell r="AF7420">
            <v>145144</v>
          </cell>
          <cell r="AP7420">
            <v>1</v>
          </cell>
        </row>
        <row r="7421">
          <cell r="AF7421">
            <v>145679</v>
          </cell>
          <cell r="AP7421">
            <v>1</v>
          </cell>
        </row>
        <row r="7422">
          <cell r="AF7422">
            <v>74561</v>
          </cell>
          <cell r="AP7422">
            <v>5</v>
          </cell>
        </row>
        <row r="7423">
          <cell r="AF7423">
            <v>74553</v>
          </cell>
          <cell r="AP7423">
            <v>11</v>
          </cell>
        </row>
        <row r="7424">
          <cell r="AF7424" t="str">
            <v>157095P</v>
          </cell>
          <cell r="AP7424">
            <v>6</v>
          </cell>
        </row>
        <row r="7425">
          <cell r="AF7425">
            <v>145141</v>
          </cell>
          <cell r="AP7425">
            <v>2</v>
          </cell>
        </row>
        <row r="7426">
          <cell r="AF7426">
            <v>134578</v>
          </cell>
          <cell r="AP7426">
            <v>3</v>
          </cell>
        </row>
        <row r="7427">
          <cell r="AF7427">
            <v>74565</v>
          </cell>
          <cell r="AP7427">
            <v>1</v>
          </cell>
        </row>
        <row r="7428">
          <cell r="AF7428">
            <v>134578</v>
          </cell>
          <cell r="AP7428">
            <v>10</v>
          </cell>
        </row>
        <row r="7429">
          <cell r="AF7429">
            <v>74553</v>
          </cell>
          <cell r="AP7429">
            <v>3</v>
          </cell>
        </row>
        <row r="7430">
          <cell r="AF7430">
            <v>134578</v>
          </cell>
          <cell r="AP7430">
            <v>5</v>
          </cell>
        </row>
        <row r="7431">
          <cell r="AF7431">
            <v>134578</v>
          </cell>
          <cell r="AP7431">
            <v>3</v>
          </cell>
        </row>
        <row r="7432">
          <cell r="AF7432">
            <v>145141</v>
          </cell>
          <cell r="AP7432">
            <v>1</v>
          </cell>
        </row>
        <row r="7433">
          <cell r="AF7433">
            <v>134578</v>
          </cell>
          <cell r="AP7433">
            <v>5</v>
          </cell>
        </row>
        <row r="7434">
          <cell r="AF7434">
            <v>145141</v>
          </cell>
          <cell r="AP7434">
            <v>1</v>
          </cell>
        </row>
        <row r="7435">
          <cell r="AF7435" t="str">
            <v>145141P</v>
          </cell>
          <cell r="AP7435">
            <v>3</v>
          </cell>
        </row>
        <row r="7436">
          <cell r="AF7436" t="str">
            <v>145143P</v>
          </cell>
          <cell r="AP7436">
            <v>3</v>
          </cell>
        </row>
        <row r="7437">
          <cell r="AF7437" t="str">
            <v>145144P</v>
          </cell>
          <cell r="AP7437">
            <v>3</v>
          </cell>
        </row>
        <row r="7438">
          <cell r="AF7438" t="str">
            <v>145679P</v>
          </cell>
          <cell r="AP7438">
            <v>3</v>
          </cell>
        </row>
        <row r="7439">
          <cell r="AF7439">
            <v>74556</v>
          </cell>
          <cell r="AP7439">
            <v>2</v>
          </cell>
        </row>
        <row r="7440">
          <cell r="AF7440" t="str">
            <v>145141P</v>
          </cell>
          <cell r="AP7440">
            <v>3</v>
          </cell>
        </row>
        <row r="7441">
          <cell r="AF7441" t="str">
            <v>145143P</v>
          </cell>
          <cell r="AP7441">
            <v>3</v>
          </cell>
        </row>
        <row r="7442">
          <cell r="AF7442" t="str">
            <v>145144P</v>
          </cell>
          <cell r="AP7442">
            <v>3</v>
          </cell>
        </row>
        <row r="7443">
          <cell r="AF7443" t="str">
            <v>145679P</v>
          </cell>
          <cell r="AP7443">
            <v>3</v>
          </cell>
        </row>
        <row r="7444">
          <cell r="AF7444">
            <v>74561</v>
          </cell>
          <cell r="AP7444">
            <v>60</v>
          </cell>
        </row>
        <row r="7445">
          <cell r="AF7445">
            <v>74565</v>
          </cell>
          <cell r="AP7445">
            <v>1</v>
          </cell>
        </row>
        <row r="7446">
          <cell r="AF7446">
            <v>134578</v>
          </cell>
          <cell r="AP7446">
            <v>5</v>
          </cell>
        </row>
        <row r="7447">
          <cell r="AF7447">
            <v>145141</v>
          </cell>
          <cell r="AP7447">
            <v>1</v>
          </cell>
        </row>
        <row r="7448">
          <cell r="AF7448">
            <v>74556</v>
          </cell>
          <cell r="AP7448">
            <v>10</v>
          </cell>
        </row>
        <row r="7449">
          <cell r="AF7449">
            <v>74561</v>
          </cell>
          <cell r="AP7449">
            <v>5</v>
          </cell>
        </row>
        <row r="7450">
          <cell r="AF7450">
            <v>74565</v>
          </cell>
          <cell r="AP7450">
            <v>1</v>
          </cell>
        </row>
        <row r="7451">
          <cell r="AF7451">
            <v>74553</v>
          </cell>
          <cell r="AP7451">
            <v>2</v>
          </cell>
        </row>
        <row r="7452">
          <cell r="AF7452">
            <v>74565</v>
          </cell>
          <cell r="AP7452">
            <v>1</v>
          </cell>
        </row>
        <row r="7453">
          <cell r="AF7453">
            <v>74565</v>
          </cell>
          <cell r="AP7453">
            <v>1</v>
          </cell>
        </row>
        <row r="7454">
          <cell r="AF7454">
            <v>74553</v>
          </cell>
          <cell r="AP7454">
            <v>2</v>
          </cell>
        </row>
        <row r="7455">
          <cell r="AF7455">
            <v>74561</v>
          </cell>
          <cell r="AP7455">
            <v>2</v>
          </cell>
        </row>
        <row r="7456">
          <cell r="AF7456">
            <v>173022</v>
          </cell>
          <cell r="AP7456">
            <v>5</v>
          </cell>
        </row>
        <row r="7457">
          <cell r="AF7457">
            <v>74565</v>
          </cell>
          <cell r="AP7457">
            <v>1</v>
          </cell>
        </row>
        <row r="7458">
          <cell r="AF7458">
            <v>74565</v>
          </cell>
          <cell r="AP7458">
            <v>1</v>
          </cell>
        </row>
        <row r="7459">
          <cell r="AF7459">
            <v>157095</v>
          </cell>
          <cell r="AP7459">
            <v>1</v>
          </cell>
        </row>
        <row r="7460">
          <cell r="AF7460">
            <v>74556</v>
          </cell>
          <cell r="AP7460">
            <v>5</v>
          </cell>
        </row>
        <row r="7461">
          <cell r="AF7461">
            <v>74553</v>
          </cell>
          <cell r="AP7461">
            <v>2</v>
          </cell>
        </row>
        <row r="7462">
          <cell r="AF7462">
            <v>134578</v>
          </cell>
          <cell r="AP7462">
            <v>5</v>
          </cell>
        </row>
        <row r="7463">
          <cell r="AF7463">
            <v>74553</v>
          </cell>
          <cell r="AP7463">
            <v>2</v>
          </cell>
        </row>
        <row r="7464">
          <cell r="AF7464">
            <v>74561</v>
          </cell>
          <cell r="AP7464">
            <v>1</v>
          </cell>
        </row>
        <row r="7465">
          <cell r="AF7465">
            <v>134578</v>
          </cell>
          <cell r="AP7465">
            <v>2</v>
          </cell>
        </row>
        <row r="7466">
          <cell r="AF7466">
            <v>74561</v>
          </cell>
          <cell r="AP7466">
            <v>1</v>
          </cell>
        </row>
        <row r="7467">
          <cell r="AF7467">
            <v>74553</v>
          </cell>
          <cell r="AP7467">
            <v>1</v>
          </cell>
        </row>
        <row r="7468">
          <cell r="AF7468" t="str">
            <v>157095P</v>
          </cell>
          <cell r="AP7468">
            <v>12</v>
          </cell>
        </row>
        <row r="7469">
          <cell r="AF7469">
            <v>74556</v>
          </cell>
          <cell r="AP7469">
            <v>2</v>
          </cell>
        </row>
        <row r="7470">
          <cell r="AF7470" t="str">
            <v>145141P</v>
          </cell>
          <cell r="AP7470">
            <v>3</v>
          </cell>
        </row>
        <row r="7471">
          <cell r="AF7471" t="str">
            <v>145143P</v>
          </cell>
          <cell r="AP7471">
            <v>3</v>
          </cell>
        </row>
        <row r="7472">
          <cell r="AF7472" t="str">
            <v>145144P</v>
          </cell>
          <cell r="AP7472">
            <v>3</v>
          </cell>
        </row>
        <row r="7473">
          <cell r="AF7473" t="str">
            <v>145679P</v>
          </cell>
          <cell r="AP7473">
            <v>3</v>
          </cell>
        </row>
        <row r="7474">
          <cell r="AF7474">
            <v>74553</v>
          </cell>
          <cell r="AP7474">
            <v>1</v>
          </cell>
        </row>
        <row r="7475">
          <cell r="AF7475" t="str">
            <v>145141P</v>
          </cell>
          <cell r="AP7475">
            <v>3</v>
          </cell>
        </row>
        <row r="7476">
          <cell r="AF7476" t="str">
            <v>145143P</v>
          </cell>
          <cell r="AP7476">
            <v>3</v>
          </cell>
        </row>
        <row r="7477">
          <cell r="AF7477" t="str">
            <v>145144P</v>
          </cell>
          <cell r="AP7477">
            <v>3</v>
          </cell>
        </row>
        <row r="7478">
          <cell r="AF7478" t="str">
            <v>145679P</v>
          </cell>
          <cell r="AP7478">
            <v>3</v>
          </cell>
        </row>
        <row r="7479">
          <cell r="AF7479">
            <v>74556</v>
          </cell>
          <cell r="AP7479">
            <v>1</v>
          </cell>
        </row>
        <row r="7480">
          <cell r="AF7480">
            <v>74561</v>
          </cell>
          <cell r="AP7480">
            <v>1</v>
          </cell>
        </row>
        <row r="7481">
          <cell r="AF7481">
            <v>74553</v>
          </cell>
          <cell r="AP7481">
            <v>2</v>
          </cell>
        </row>
        <row r="7482">
          <cell r="AF7482" t="str">
            <v>145141P</v>
          </cell>
          <cell r="AP7482">
            <v>3</v>
          </cell>
        </row>
        <row r="7483">
          <cell r="AF7483" t="str">
            <v>145143P</v>
          </cell>
          <cell r="AP7483">
            <v>3</v>
          </cell>
        </row>
        <row r="7484">
          <cell r="AF7484" t="str">
            <v>145144P</v>
          </cell>
          <cell r="AP7484">
            <v>3</v>
          </cell>
        </row>
        <row r="7485">
          <cell r="AF7485" t="str">
            <v>145679P</v>
          </cell>
          <cell r="AP7485">
            <v>3</v>
          </cell>
        </row>
        <row r="7486">
          <cell r="AF7486" t="str">
            <v>145141P</v>
          </cell>
          <cell r="AP7486">
            <v>3</v>
          </cell>
        </row>
        <row r="7487">
          <cell r="AF7487" t="str">
            <v>145143P</v>
          </cell>
          <cell r="AP7487">
            <v>3</v>
          </cell>
        </row>
        <row r="7488">
          <cell r="AF7488" t="str">
            <v>145144P</v>
          </cell>
          <cell r="AP7488">
            <v>3</v>
          </cell>
        </row>
        <row r="7489">
          <cell r="AF7489" t="str">
            <v>145679P</v>
          </cell>
          <cell r="AP7489">
            <v>3</v>
          </cell>
        </row>
        <row r="7490">
          <cell r="AF7490">
            <v>74556</v>
          </cell>
          <cell r="AP7490">
            <v>10</v>
          </cell>
        </row>
        <row r="7491">
          <cell r="AF7491" t="str">
            <v>145141P</v>
          </cell>
          <cell r="AP7491">
            <v>3</v>
          </cell>
        </row>
        <row r="7492">
          <cell r="AF7492" t="str">
            <v>145143P</v>
          </cell>
          <cell r="AP7492">
            <v>3</v>
          </cell>
        </row>
        <row r="7493">
          <cell r="AF7493" t="str">
            <v>145144P</v>
          </cell>
          <cell r="AP7493">
            <v>3</v>
          </cell>
        </row>
        <row r="7494">
          <cell r="AF7494" t="str">
            <v>145679P</v>
          </cell>
          <cell r="AP7494">
            <v>3</v>
          </cell>
        </row>
        <row r="7495">
          <cell r="AF7495">
            <v>74565</v>
          </cell>
          <cell r="AP7495">
            <v>1</v>
          </cell>
        </row>
        <row r="7496">
          <cell r="AF7496" t="str">
            <v>145141P</v>
          </cell>
          <cell r="AP7496">
            <v>6</v>
          </cell>
        </row>
        <row r="7497">
          <cell r="AF7497" t="str">
            <v>145143P</v>
          </cell>
          <cell r="AP7497">
            <v>6</v>
          </cell>
        </row>
        <row r="7498">
          <cell r="AF7498" t="str">
            <v>145144P</v>
          </cell>
          <cell r="AP7498">
            <v>6</v>
          </cell>
        </row>
        <row r="7499">
          <cell r="AF7499" t="str">
            <v>145679P</v>
          </cell>
          <cell r="AP7499">
            <v>6</v>
          </cell>
        </row>
        <row r="7500">
          <cell r="AF7500">
            <v>74553</v>
          </cell>
          <cell r="AP7500">
            <v>6</v>
          </cell>
        </row>
        <row r="7501">
          <cell r="AF7501">
            <v>74561</v>
          </cell>
          <cell r="AP7501">
            <v>3</v>
          </cell>
        </row>
        <row r="7502">
          <cell r="AF7502">
            <v>74565</v>
          </cell>
          <cell r="AP7502">
            <v>1</v>
          </cell>
        </row>
        <row r="7503">
          <cell r="AF7503" t="str">
            <v>145141P</v>
          </cell>
          <cell r="AP7503">
            <v>3</v>
          </cell>
        </row>
        <row r="7504">
          <cell r="AF7504" t="str">
            <v>145143P</v>
          </cell>
          <cell r="AP7504">
            <v>3</v>
          </cell>
        </row>
        <row r="7505">
          <cell r="AF7505" t="str">
            <v>145144P</v>
          </cell>
          <cell r="AP7505">
            <v>3</v>
          </cell>
        </row>
        <row r="7506">
          <cell r="AF7506" t="str">
            <v>145679P</v>
          </cell>
          <cell r="AP7506">
            <v>3</v>
          </cell>
        </row>
        <row r="7507">
          <cell r="AF7507" t="str">
            <v>145141P</v>
          </cell>
          <cell r="AP7507">
            <v>3</v>
          </cell>
        </row>
        <row r="7508">
          <cell r="AF7508" t="str">
            <v>145143P</v>
          </cell>
          <cell r="AP7508">
            <v>3</v>
          </cell>
        </row>
        <row r="7509">
          <cell r="AF7509" t="str">
            <v>145144P</v>
          </cell>
          <cell r="AP7509">
            <v>3</v>
          </cell>
        </row>
        <row r="7510">
          <cell r="AF7510" t="str">
            <v>145679P</v>
          </cell>
          <cell r="AP7510">
            <v>3</v>
          </cell>
        </row>
        <row r="7511">
          <cell r="AF7511">
            <v>74561</v>
          </cell>
          <cell r="AP7511">
            <v>1</v>
          </cell>
        </row>
        <row r="7512">
          <cell r="AF7512">
            <v>74553</v>
          </cell>
          <cell r="AP7512">
            <v>1</v>
          </cell>
        </row>
        <row r="7513">
          <cell r="AF7513" t="str">
            <v>145141P</v>
          </cell>
          <cell r="AP7513">
            <v>3</v>
          </cell>
        </row>
        <row r="7514">
          <cell r="AF7514" t="str">
            <v>145143P</v>
          </cell>
          <cell r="AP7514">
            <v>3</v>
          </cell>
        </row>
        <row r="7515">
          <cell r="AF7515" t="str">
            <v>145144P</v>
          </cell>
          <cell r="AP7515">
            <v>3</v>
          </cell>
        </row>
        <row r="7516">
          <cell r="AF7516" t="str">
            <v>145679P</v>
          </cell>
          <cell r="AP7516">
            <v>3</v>
          </cell>
        </row>
        <row r="7517">
          <cell r="AF7517">
            <v>74561</v>
          </cell>
          <cell r="AP7517">
            <v>1</v>
          </cell>
        </row>
        <row r="7518">
          <cell r="AF7518">
            <v>157095</v>
          </cell>
          <cell r="AP7518">
            <v>1</v>
          </cell>
        </row>
        <row r="7519">
          <cell r="AF7519">
            <v>74561</v>
          </cell>
          <cell r="AP7519">
            <v>1</v>
          </cell>
        </row>
        <row r="7520">
          <cell r="AF7520" t="str">
            <v>157095P</v>
          </cell>
          <cell r="AP7520">
            <v>6</v>
          </cell>
        </row>
        <row r="7521">
          <cell r="AF7521">
            <v>74561</v>
          </cell>
          <cell r="AP7521">
            <v>5</v>
          </cell>
        </row>
        <row r="7522">
          <cell r="AF7522">
            <v>74553</v>
          </cell>
          <cell r="AP7522">
            <v>11</v>
          </cell>
        </row>
        <row r="7523">
          <cell r="AF7523" t="str">
            <v>157095P</v>
          </cell>
          <cell r="AP7523">
            <v>6</v>
          </cell>
        </row>
        <row r="7524">
          <cell r="AF7524" t="str">
            <v>145141P</v>
          </cell>
          <cell r="AP7524">
            <v>6</v>
          </cell>
        </row>
        <row r="7525">
          <cell r="AF7525" t="str">
            <v>145143P</v>
          </cell>
          <cell r="AP7525">
            <v>6</v>
          </cell>
        </row>
        <row r="7526">
          <cell r="AF7526" t="str">
            <v>145144P</v>
          </cell>
          <cell r="AP7526">
            <v>6</v>
          </cell>
        </row>
        <row r="7527">
          <cell r="AF7527" t="str">
            <v>145679P</v>
          </cell>
          <cell r="AP7527">
            <v>6</v>
          </cell>
        </row>
        <row r="7528">
          <cell r="AF7528">
            <v>173022</v>
          </cell>
          <cell r="AP7528">
            <v>5</v>
          </cell>
        </row>
        <row r="7529">
          <cell r="AF7529">
            <v>134578</v>
          </cell>
          <cell r="AP7529">
            <v>20</v>
          </cell>
        </row>
        <row r="7530">
          <cell r="AF7530" t="str">
            <v>157095P</v>
          </cell>
          <cell r="AP7530">
            <v>6</v>
          </cell>
        </row>
        <row r="7531">
          <cell r="AF7531">
            <v>157095</v>
          </cell>
          <cell r="AP7531">
            <v>1</v>
          </cell>
        </row>
        <row r="7532">
          <cell r="AF7532" t="str">
            <v>145141P</v>
          </cell>
          <cell r="AP7532">
            <v>3</v>
          </cell>
        </row>
        <row r="7533">
          <cell r="AF7533" t="str">
            <v>145143P</v>
          </cell>
          <cell r="AP7533">
            <v>3</v>
          </cell>
        </row>
        <row r="7534">
          <cell r="AF7534" t="str">
            <v>145144P</v>
          </cell>
          <cell r="AP7534">
            <v>3</v>
          </cell>
        </row>
        <row r="7535">
          <cell r="AF7535" t="str">
            <v>145679P</v>
          </cell>
          <cell r="AP7535">
            <v>3</v>
          </cell>
        </row>
        <row r="7536">
          <cell r="AF7536">
            <v>74556</v>
          </cell>
          <cell r="AP7536">
            <v>2</v>
          </cell>
        </row>
        <row r="7537">
          <cell r="AF7537">
            <v>74561</v>
          </cell>
          <cell r="AP7537">
            <v>2</v>
          </cell>
        </row>
        <row r="7538">
          <cell r="AF7538">
            <v>157095</v>
          </cell>
          <cell r="AP7538">
            <v>10</v>
          </cell>
        </row>
        <row r="7539">
          <cell r="AF7539">
            <v>74561</v>
          </cell>
          <cell r="AP7539">
            <v>1</v>
          </cell>
        </row>
        <row r="7540">
          <cell r="AF7540" t="str">
            <v>145141P</v>
          </cell>
          <cell r="AP7540">
            <v>3</v>
          </cell>
        </row>
        <row r="7541">
          <cell r="AF7541" t="str">
            <v>145143P</v>
          </cell>
          <cell r="AP7541">
            <v>3</v>
          </cell>
        </row>
        <row r="7542">
          <cell r="AF7542" t="str">
            <v>145144P</v>
          </cell>
          <cell r="AP7542">
            <v>3</v>
          </cell>
        </row>
        <row r="7543">
          <cell r="AF7543" t="str">
            <v>145679P</v>
          </cell>
          <cell r="AP7543">
            <v>3</v>
          </cell>
        </row>
        <row r="7544">
          <cell r="AF7544" t="str">
            <v>145141P</v>
          </cell>
          <cell r="AP7544">
            <v>3</v>
          </cell>
        </row>
        <row r="7545">
          <cell r="AF7545" t="str">
            <v>145143P</v>
          </cell>
          <cell r="AP7545">
            <v>3</v>
          </cell>
        </row>
        <row r="7546">
          <cell r="AF7546" t="str">
            <v>145144P</v>
          </cell>
          <cell r="AP7546">
            <v>3</v>
          </cell>
        </row>
        <row r="7547">
          <cell r="AF7547" t="str">
            <v>145679P</v>
          </cell>
          <cell r="AP7547">
            <v>3</v>
          </cell>
        </row>
        <row r="7548">
          <cell r="AF7548">
            <v>74556</v>
          </cell>
          <cell r="AP7548">
            <v>1</v>
          </cell>
        </row>
        <row r="7549">
          <cell r="AF7549">
            <v>74565</v>
          </cell>
          <cell r="AP7549">
            <v>1</v>
          </cell>
        </row>
        <row r="7550">
          <cell r="AF7550">
            <v>74561</v>
          </cell>
          <cell r="AP7550">
            <v>1</v>
          </cell>
        </row>
        <row r="7551">
          <cell r="AF7551">
            <v>173022</v>
          </cell>
          <cell r="AP7551">
            <v>2</v>
          </cell>
        </row>
        <row r="7552">
          <cell r="AF7552">
            <v>134578</v>
          </cell>
          <cell r="AP7552">
            <v>1</v>
          </cell>
        </row>
        <row r="7553">
          <cell r="AF7553" t="str">
            <v>145141P</v>
          </cell>
          <cell r="AP7553">
            <v>3</v>
          </cell>
        </row>
        <row r="7554">
          <cell r="AF7554" t="str">
            <v>145143P</v>
          </cell>
          <cell r="AP7554">
            <v>3</v>
          </cell>
        </row>
        <row r="7555">
          <cell r="AF7555" t="str">
            <v>145144P</v>
          </cell>
          <cell r="AP7555">
            <v>3</v>
          </cell>
        </row>
        <row r="7556">
          <cell r="AF7556" t="str">
            <v>145679P</v>
          </cell>
          <cell r="AP7556">
            <v>3</v>
          </cell>
        </row>
        <row r="7557">
          <cell r="AF7557">
            <v>74553</v>
          </cell>
          <cell r="AP7557">
            <v>1</v>
          </cell>
        </row>
        <row r="7558">
          <cell r="AF7558">
            <v>74553</v>
          </cell>
          <cell r="AP7558">
            <v>1</v>
          </cell>
        </row>
        <row r="7559">
          <cell r="AF7559">
            <v>74561</v>
          </cell>
          <cell r="AP7559">
            <v>1</v>
          </cell>
        </row>
        <row r="7560">
          <cell r="AF7560" t="str">
            <v>145141P</v>
          </cell>
          <cell r="AP7560">
            <v>3</v>
          </cell>
        </row>
        <row r="7561">
          <cell r="AF7561" t="str">
            <v>145143P</v>
          </cell>
          <cell r="AP7561">
            <v>3</v>
          </cell>
        </row>
        <row r="7562">
          <cell r="AF7562" t="str">
            <v>145144P</v>
          </cell>
          <cell r="AP7562">
            <v>3</v>
          </cell>
        </row>
        <row r="7563">
          <cell r="AF7563" t="str">
            <v>145679P</v>
          </cell>
          <cell r="AP7563">
            <v>3</v>
          </cell>
        </row>
        <row r="7564">
          <cell r="AF7564">
            <v>74561</v>
          </cell>
          <cell r="AP7564">
            <v>1</v>
          </cell>
        </row>
        <row r="7565">
          <cell r="AF7565">
            <v>74553</v>
          </cell>
          <cell r="AP7565">
            <v>4</v>
          </cell>
        </row>
        <row r="7566">
          <cell r="AF7566">
            <v>74561</v>
          </cell>
          <cell r="AP7566">
            <v>2</v>
          </cell>
        </row>
        <row r="7567">
          <cell r="AF7567">
            <v>74561</v>
          </cell>
          <cell r="AP7567">
            <v>1</v>
          </cell>
        </row>
        <row r="7568">
          <cell r="AF7568">
            <v>74553</v>
          </cell>
          <cell r="AP7568">
            <v>1</v>
          </cell>
        </row>
        <row r="7569">
          <cell r="AF7569">
            <v>145141</v>
          </cell>
          <cell r="AP7569">
            <v>3</v>
          </cell>
        </row>
        <row r="7570">
          <cell r="AF7570">
            <v>145143</v>
          </cell>
          <cell r="AP7570">
            <v>2</v>
          </cell>
        </row>
        <row r="7571">
          <cell r="AF7571">
            <v>145144</v>
          </cell>
          <cell r="AP7571">
            <v>2</v>
          </cell>
        </row>
        <row r="7572">
          <cell r="AF7572">
            <v>145679</v>
          </cell>
          <cell r="AP7572">
            <v>3</v>
          </cell>
        </row>
        <row r="7573">
          <cell r="AF7573" t="str">
            <v>157095P</v>
          </cell>
          <cell r="AP7573">
            <v>6</v>
          </cell>
        </row>
        <row r="7574">
          <cell r="AF7574">
            <v>74553</v>
          </cell>
          <cell r="AP7574">
            <v>20</v>
          </cell>
        </row>
        <row r="7575">
          <cell r="AF7575" t="str">
            <v>157095P</v>
          </cell>
          <cell r="AP7575">
            <v>6</v>
          </cell>
        </row>
        <row r="7576">
          <cell r="AF7576">
            <v>74553</v>
          </cell>
          <cell r="AP7576">
            <v>6</v>
          </cell>
        </row>
        <row r="7577">
          <cell r="AF7577">
            <v>134578</v>
          </cell>
          <cell r="AP7577">
            <v>5</v>
          </cell>
        </row>
        <row r="7578">
          <cell r="AF7578">
            <v>74565</v>
          </cell>
          <cell r="AP7578">
            <v>1</v>
          </cell>
        </row>
        <row r="7579">
          <cell r="AF7579">
            <v>74553</v>
          </cell>
          <cell r="AP7579">
            <v>20</v>
          </cell>
        </row>
        <row r="7580">
          <cell r="AF7580">
            <v>74561</v>
          </cell>
          <cell r="AP7580">
            <v>5</v>
          </cell>
        </row>
        <row r="7581">
          <cell r="AF7581">
            <v>74553</v>
          </cell>
          <cell r="AP7581">
            <v>2</v>
          </cell>
        </row>
        <row r="7582">
          <cell r="AF7582">
            <v>74553</v>
          </cell>
          <cell r="AP7582">
            <v>1</v>
          </cell>
        </row>
        <row r="7583">
          <cell r="AF7583">
            <v>74561</v>
          </cell>
          <cell r="AP7583">
            <v>1</v>
          </cell>
        </row>
        <row r="7584">
          <cell r="AF7584">
            <v>74561</v>
          </cell>
          <cell r="AP7584">
            <v>10</v>
          </cell>
        </row>
        <row r="7585">
          <cell r="AF7585" t="str">
            <v>157095P</v>
          </cell>
          <cell r="AP7585">
            <v>6</v>
          </cell>
        </row>
        <row r="7586">
          <cell r="AF7586" t="str">
            <v>145141P</v>
          </cell>
          <cell r="AP7586">
            <v>3</v>
          </cell>
        </row>
        <row r="7587">
          <cell r="AF7587" t="str">
            <v>145143P</v>
          </cell>
          <cell r="AP7587">
            <v>3</v>
          </cell>
        </row>
        <row r="7588">
          <cell r="AF7588" t="str">
            <v>145144P</v>
          </cell>
          <cell r="AP7588">
            <v>3</v>
          </cell>
        </row>
        <row r="7589">
          <cell r="AF7589" t="str">
            <v>145679P</v>
          </cell>
          <cell r="AP7589">
            <v>3</v>
          </cell>
        </row>
        <row r="7590">
          <cell r="AF7590">
            <v>74553</v>
          </cell>
          <cell r="AP7590">
            <v>6</v>
          </cell>
        </row>
        <row r="7591">
          <cell r="AF7591">
            <v>74561</v>
          </cell>
          <cell r="AP7591">
            <v>5</v>
          </cell>
        </row>
        <row r="7592">
          <cell r="AF7592">
            <v>74553</v>
          </cell>
          <cell r="AP7592">
            <v>3</v>
          </cell>
        </row>
        <row r="7593">
          <cell r="AF7593">
            <v>74553</v>
          </cell>
          <cell r="AP7593">
            <v>15</v>
          </cell>
        </row>
        <row r="7594">
          <cell r="AF7594" t="str">
            <v>157095P</v>
          </cell>
          <cell r="AP7594">
            <v>6</v>
          </cell>
        </row>
        <row r="7595">
          <cell r="AF7595">
            <v>74553</v>
          </cell>
          <cell r="AP7595">
            <v>1</v>
          </cell>
        </row>
        <row r="7596">
          <cell r="AF7596">
            <v>134578</v>
          </cell>
          <cell r="AP7596">
            <v>2</v>
          </cell>
        </row>
        <row r="7597">
          <cell r="AF7597">
            <v>74561</v>
          </cell>
          <cell r="AP7597">
            <v>2</v>
          </cell>
        </row>
        <row r="7598">
          <cell r="AF7598">
            <v>74553</v>
          </cell>
          <cell r="AP7598">
            <v>3</v>
          </cell>
        </row>
        <row r="7599">
          <cell r="AF7599" t="str">
            <v>145141P</v>
          </cell>
          <cell r="AP7599">
            <v>3</v>
          </cell>
        </row>
        <row r="7600">
          <cell r="AF7600" t="str">
            <v>145143P</v>
          </cell>
          <cell r="AP7600">
            <v>3</v>
          </cell>
        </row>
        <row r="7601">
          <cell r="AF7601" t="str">
            <v>145144P</v>
          </cell>
          <cell r="AP7601">
            <v>3</v>
          </cell>
        </row>
        <row r="7602">
          <cell r="AF7602" t="str">
            <v>145679P</v>
          </cell>
          <cell r="AP7602">
            <v>3</v>
          </cell>
        </row>
        <row r="7603">
          <cell r="AF7603">
            <v>74553</v>
          </cell>
          <cell r="AP7603">
            <v>13</v>
          </cell>
        </row>
        <row r="7604">
          <cell r="AF7604">
            <v>74565</v>
          </cell>
          <cell r="AP7604">
            <v>1</v>
          </cell>
        </row>
        <row r="7605">
          <cell r="AF7605">
            <v>74565</v>
          </cell>
          <cell r="AP7605">
            <v>1</v>
          </cell>
        </row>
        <row r="7606">
          <cell r="AF7606" t="str">
            <v>145141P</v>
          </cell>
          <cell r="AP7606">
            <v>3</v>
          </cell>
        </row>
        <row r="7607">
          <cell r="AF7607" t="str">
            <v>145143P</v>
          </cell>
          <cell r="AP7607">
            <v>3</v>
          </cell>
        </row>
        <row r="7608">
          <cell r="AF7608" t="str">
            <v>145144P</v>
          </cell>
          <cell r="AP7608">
            <v>3</v>
          </cell>
        </row>
        <row r="7609">
          <cell r="AF7609" t="str">
            <v>145679P</v>
          </cell>
          <cell r="AP7609">
            <v>3</v>
          </cell>
        </row>
        <row r="7610">
          <cell r="AF7610">
            <v>74553</v>
          </cell>
          <cell r="AP7610">
            <v>12</v>
          </cell>
        </row>
        <row r="7611">
          <cell r="AF7611">
            <v>74565</v>
          </cell>
          <cell r="AP7611">
            <v>1</v>
          </cell>
        </row>
        <row r="7612">
          <cell r="AF7612">
            <v>173022</v>
          </cell>
          <cell r="AP7612">
            <v>4</v>
          </cell>
        </row>
        <row r="7613">
          <cell r="AF7613">
            <v>74553</v>
          </cell>
          <cell r="AP7613">
            <v>10</v>
          </cell>
        </row>
        <row r="7614">
          <cell r="AF7614">
            <v>74556</v>
          </cell>
          <cell r="AP7614">
            <v>1</v>
          </cell>
        </row>
        <row r="7615">
          <cell r="AF7615">
            <v>74561</v>
          </cell>
          <cell r="AP7615">
            <v>1</v>
          </cell>
        </row>
        <row r="7616">
          <cell r="AF7616">
            <v>74561</v>
          </cell>
          <cell r="AP7616">
            <v>2</v>
          </cell>
        </row>
        <row r="7617">
          <cell r="AF7617">
            <v>74553</v>
          </cell>
          <cell r="AP7617">
            <v>11</v>
          </cell>
        </row>
        <row r="7618">
          <cell r="AF7618" t="str">
            <v>145141P</v>
          </cell>
          <cell r="AP7618">
            <v>6</v>
          </cell>
        </row>
        <row r="7619">
          <cell r="AF7619" t="str">
            <v>145143P</v>
          </cell>
          <cell r="AP7619">
            <v>6</v>
          </cell>
        </row>
        <row r="7620">
          <cell r="AF7620" t="str">
            <v>145144P</v>
          </cell>
          <cell r="AP7620">
            <v>6</v>
          </cell>
        </row>
        <row r="7621">
          <cell r="AF7621" t="str">
            <v>145679P</v>
          </cell>
          <cell r="AP7621">
            <v>6</v>
          </cell>
        </row>
        <row r="7622">
          <cell r="AF7622">
            <v>157095</v>
          </cell>
          <cell r="AP7622">
            <v>1</v>
          </cell>
        </row>
        <row r="7623">
          <cell r="AF7623">
            <v>74553</v>
          </cell>
          <cell r="AP7623">
            <v>2</v>
          </cell>
        </row>
        <row r="7624">
          <cell r="AF7624" t="str">
            <v>145141P</v>
          </cell>
          <cell r="AP7624">
            <v>3</v>
          </cell>
        </row>
        <row r="7625">
          <cell r="AF7625" t="str">
            <v>145143P</v>
          </cell>
          <cell r="AP7625">
            <v>3</v>
          </cell>
        </row>
        <row r="7626">
          <cell r="AF7626" t="str">
            <v>145144P</v>
          </cell>
          <cell r="AP7626">
            <v>3</v>
          </cell>
        </row>
        <row r="7627">
          <cell r="AF7627" t="str">
            <v>145679P</v>
          </cell>
          <cell r="AP7627">
            <v>3</v>
          </cell>
        </row>
        <row r="7628">
          <cell r="AF7628">
            <v>74561</v>
          </cell>
          <cell r="AP7628">
            <v>1</v>
          </cell>
        </row>
        <row r="7629">
          <cell r="AF7629">
            <v>74561</v>
          </cell>
          <cell r="AP7629">
            <v>1</v>
          </cell>
        </row>
        <row r="7630">
          <cell r="AF7630">
            <v>74561</v>
          </cell>
          <cell r="AP7630">
            <v>1</v>
          </cell>
        </row>
        <row r="7631">
          <cell r="AF7631">
            <v>74556</v>
          </cell>
          <cell r="AP7631">
            <v>1</v>
          </cell>
        </row>
        <row r="7632">
          <cell r="AF7632">
            <v>74553</v>
          </cell>
          <cell r="AP7632">
            <v>2</v>
          </cell>
        </row>
        <row r="7633">
          <cell r="AF7633">
            <v>74561</v>
          </cell>
          <cell r="AP7633">
            <v>1</v>
          </cell>
        </row>
        <row r="7634">
          <cell r="AF7634">
            <v>145141</v>
          </cell>
          <cell r="AP7634">
            <v>1</v>
          </cell>
        </row>
        <row r="7635">
          <cell r="AF7635">
            <v>145144</v>
          </cell>
          <cell r="AP7635">
            <v>1</v>
          </cell>
        </row>
        <row r="7636">
          <cell r="AF7636">
            <v>145143</v>
          </cell>
          <cell r="AP7636">
            <v>1</v>
          </cell>
        </row>
        <row r="7637">
          <cell r="AF7637">
            <v>145679</v>
          </cell>
          <cell r="AP7637">
            <v>1</v>
          </cell>
        </row>
        <row r="7638">
          <cell r="AF7638">
            <v>134578</v>
          </cell>
          <cell r="AP7638">
            <v>5</v>
          </cell>
        </row>
        <row r="7639">
          <cell r="AF7639">
            <v>74553</v>
          </cell>
          <cell r="AP7639">
            <v>1</v>
          </cell>
        </row>
        <row r="7640">
          <cell r="AF7640">
            <v>145141</v>
          </cell>
          <cell r="AP7640">
            <v>1</v>
          </cell>
        </row>
        <row r="7641">
          <cell r="AF7641">
            <v>74553</v>
          </cell>
          <cell r="AP7641">
            <v>1</v>
          </cell>
        </row>
        <row r="7642">
          <cell r="AF7642">
            <v>74565</v>
          </cell>
          <cell r="AP7642">
            <v>1</v>
          </cell>
        </row>
        <row r="7643">
          <cell r="AF7643">
            <v>145141</v>
          </cell>
          <cell r="AP7643">
            <v>2</v>
          </cell>
        </row>
        <row r="7644">
          <cell r="AF7644">
            <v>145679</v>
          </cell>
          <cell r="AP7644">
            <v>2</v>
          </cell>
        </row>
        <row r="7645">
          <cell r="AF7645">
            <v>145144</v>
          </cell>
          <cell r="AP7645">
            <v>2</v>
          </cell>
        </row>
        <row r="7646">
          <cell r="AF7646">
            <v>74553</v>
          </cell>
          <cell r="AP7646">
            <v>4</v>
          </cell>
        </row>
        <row r="7647">
          <cell r="AF7647">
            <v>74561</v>
          </cell>
          <cell r="AP7647">
            <v>4</v>
          </cell>
        </row>
        <row r="7648">
          <cell r="AF7648">
            <v>157095</v>
          </cell>
          <cell r="AP7648">
            <v>3</v>
          </cell>
        </row>
        <row r="7649">
          <cell r="AF7649">
            <v>74565</v>
          </cell>
          <cell r="AP7649">
            <v>2</v>
          </cell>
        </row>
        <row r="7650">
          <cell r="AF7650">
            <v>74561</v>
          </cell>
          <cell r="AP7650">
            <v>1</v>
          </cell>
        </row>
        <row r="7651">
          <cell r="AF7651">
            <v>74561</v>
          </cell>
          <cell r="AP7651">
            <v>1</v>
          </cell>
        </row>
        <row r="7652">
          <cell r="AF7652">
            <v>74556</v>
          </cell>
          <cell r="AP7652">
            <v>1</v>
          </cell>
        </row>
        <row r="7653">
          <cell r="AF7653">
            <v>74561</v>
          </cell>
          <cell r="AP7653">
            <v>2</v>
          </cell>
        </row>
        <row r="7654">
          <cell r="AF7654">
            <v>74553</v>
          </cell>
          <cell r="AP7654">
            <v>2</v>
          </cell>
        </row>
        <row r="7655">
          <cell r="AF7655">
            <v>157095</v>
          </cell>
          <cell r="AP7655">
            <v>1</v>
          </cell>
        </row>
        <row r="7656">
          <cell r="AF7656" t="str">
            <v>145141P</v>
          </cell>
          <cell r="AP7656">
            <v>3</v>
          </cell>
        </row>
        <row r="7657">
          <cell r="AF7657" t="str">
            <v>145143P</v>
          </cell>
          <cell r="AP7657">
            <v>3</v>
          </cell>
        </row>
        <row r="7658">
          <cell r="AF7658" t="str">
            <v>145144P</v>
          </cell>
          <cell r="AP7658">
            <v>3</v>
          </cell>
        </row>
        <row r="7659">
          <cell r="AF7659" t="str">
            <v>145679P</v>
          </cell>
          <cell r="AP7659">
            <v>3</v>
          </cell>
        </row>
        <row r="7660">
          <cell r="AF7660">
            <v>134578</v>
          </cell>
          <cell r="AP7660">
            <v>2</v>
          </cell>
        </row>
        <row r="7661">
          <cell r="AF7661">
            <v>74561</v>
          </cell>
          <cell r="AP7661">
            <v>1</v>
          </cell>
        </row>
        <row r="7662">
          <cell r="AF7662">
            <v>74561</v>
          </cell>
          <cell r="AP7662">
            <v>2</v>
          </cell>
        </row>
        <row r="7663">
          <cell r="AF7663">
            <v>74553</v>
          </cell>
          <cell r="AP7663">
            <v>1</v>
          </cell>
        </row>
        <row r="7664">
          <cell r="AF7664">
            <v>74561</v>
          </cell>
          <cell r="AP7664">
            <v>1</v>
          </cell>
        </row>
        <row r="7665">
          <cell r="AF7665">
            <v>74561</v>
          </cell>
          <cell r="AP7665">
            <v>2</v>
          </cell>
        </row>
        <row r="7666">
          <cell r="AF7666">
            <v>74561</v>
          </cell>
          <cell r="AP7666">
            <v>1</v>
          </cell>
        </row>
        <row r="7667">
          <cell r="AF7667">
            <v>74553</v>
          </cell>
          <cell r="AP7667">
            <v>1</v>
          </cell>
        </row>
        <row r="7668">
          <cell r="AF7668">
            <v>74561</v>
          </cell>
          <cell r="AP7668">
            <v>1</v>
          </cell>
        </row>
        <row r="7669">
          <cell r="AF7669" t="str">
            <v>157095P</v>
          </cell>
          <cell r="AP7669">
            <v>6</v>
          </cell>
        </row>
        <row r="7670">
          <cell r="AF7670">
            <v>74561</v>
          </cell>
          <cell r="AP7670">
            <v>1</v>
          </cell>
        </row>
        <row r="7671">
          <cell r="AF7671">
            <v>74561</v>
          </cell>
          <cell r="AP7671">
            <v>1</v>
          </cell>
        </row>
        <row r="7672">
          <cell r="AF7672">
            <v>74561</v>
          </cell>
          <cell r="AP7672">
            <v>1</v>
          </cell>
        </row>
        <row r="7673">
          <cell r="AF7673">
            <v>74561</v>
          </cell>
          <cell r="AP7673">
            <v>1</v>
          </cell>
        </row>
        <row r="7674">
          <cell r="AF7674">
            <v>74561</v>
          </cell>
          <cell r="AP7674">
            <v>1</v>
          </cell>
        </row>
        <row r="7675">
          <cell r="AF7675">
            <v>74561</v>
          </cell>
          <cell r="AP7675">
            <v>1</v>
          </cell>
        </row>
        <row r="7676">
          <cell r="AF7676" t="str">
            <v>145141P</v>
          </cell>
          <cell r="AP7676">
            <v>3</v>
          </cell>
        </row>
        <row r="7677">
          <cell r="AF7677" t="str">
            <v>145143P</v>
          </cell>
          <cell r="AP7677">
            <v>3</v>
          </cell>
        </row>
        <row r="7678">
          <cell r="AF7678" t="str">
            <v>145144P</v>
          </cell>
          <cell r="AP7678">
            <v>3</v>
          </cell>
        </row>
        <row r="7679">
          <cell r="AF7679" t="str">
            <v>145679P</v>
          </cell>
          <cell r="AP7679">
            <v>3</v>
          </cell>
        </row>
        <row r="7680">
          <cell r="AF7680">
            <v>74561</v>
          </cell>
          <cell r="AP7680">
            <v>1</v>
          </cell>
        </row>
        <row r="7681">
          <cell r="AF7681">
            <v>74561</v>
          </cell>
          <cell r="AP7681">
            <v>1</v>
          </cell>
        </row>
        <row r="7682">
          <cell r="AF7682">
            <v>74553</v>
          </cell>
          <cell r="AP7682">
            <v>2</v>
          </cell>
        </row>
        <row r="7683">
          <cell r="AF7683" t="str">
            <v>145141P</v>
          </cell>
          <cell r="AP7683">
            <v>3</v>
          </cell>
        </row>
        <row r="7684">
          <cell r="AF7684" t="str">
            <v>145143P</v>
          </cell>
          <cell r="AP7684">
            <v>3</v>
          </cell>
        </row>
        <row r="7685">
          <cell r="AF7685" t="str">
            <v>145144P</v>
          </cell>
          <cell r="AP7685">
            <v>3</v>
          </cell>
        </row>
        <row r="7686">
          <cell r="AF7686" t="str">
            <v>145679P</v>
          </cell>
          <cell r="AP7686">
            <v>3</v>
          </cell>
        </row>
        <row r="7687">
          <cell r="AF7687">
            <v>74553</v>
          </cell>
          <cell r="AP7687">
            <v>1</v>
          </cell>
        </row>
        <row r="7688">
          <cell r="AF7688">
            <v>74553</v>
          </cell>
          <cell r="AP7688">
            <v>1</v>
          </cell>
        </row>
        <row r="7689">
          <cell r="AF7689">
            <v>74553</v>
          </cell>
          <cell r="AP7689">
            <v>1</v>
          </cell>
        </row>
        <row r="7690">
          <cell r="AF7690">
            <v>74561</v>
          </cell>
          <cell r="AP7690">
            <v>1</v>
          </cell>
        </row>
        <row r="7691">
          <cell r="AF7691">
            <v>134578</v>
          </cell>
          <cell r="AP7691">
            <v>70</v>
          </cell>
        </row>
        <row r="7692">
          <cell r="AF7692">
            <v>74556</v>
          </cell>
          <cell r="AP7692">
            <v>5</v>
          </cell>
        </row>
        <row r="7693">
          <cell r="AF7693">
            <v>74561</v>
          </cell>
          <cell r="AP7693">
            <v>1</v>
          </cell>
        </row>
        <row r="7694">
          <cell r="AF7694">
            <v>74553</v>
          </cell>
          <cell r="AP7694">
            <v>1</v>
          </cell>
        </row>
        <row r="7695">
          <cell r="AF7695">
            <v>74561</v>
          </cell>
          <cell r="AP7695">
            <v>1</v>
          </cell>
        </row>
        <row r="7696">
          <cell r="AF7696">
            <v>74561</v>
          </cell>
          <cell r="AP7696">
            <v>1</v>
          </cell>
        </row>
        <row r="7697">
          <cell r="AF7697">
            <v>74553</v>
          </cell>
          <cell r="AP7697">
            <v>1</v>
          </cell>
        </row>
        <row r="7698">
          <cell r="AF7698">
            <v>74561</v>
          </cell>
          <cell r="AP7698">
            <v>1</v>
          </cell>
        </row>
        <row r="7699">
          <cell r="AF7699">
            <v>74561</v>
          </cell>
          <cell r="AP7699">
            <v>1</v>
          </cell>
        </row>
        <row r="7700">
          <cell r="AF7700">
            <v>74553</v>
          </cell>
          <cell r="AP7700">
            <v>3</v>
          </cell>
        </row>
        <row r="7701">
          <cell r="AF7701">
            <v>74556</v>
          </cell>
          <cell r="AP7701">
            <v>11</v>
          </cell>
        </row>
        <row r="7702">
          <cell r="AF7702">
            <v>81111</v>
          </cell>
          <cell r="AP7702">
            <v>92</v>
          </cell>
        </row>
        <row r="7703">
          <cell r="AF7703">
            <v>74559</v>
          </cell>
          <cell r="AP7703">
            <v>300</v>
          </cell>
        </row>
        <row r="7704">
          <cell r="AF7704">
            <v>19310</v>
          </cell>
          <cell r="AP7704">
            <v>300</v>
          </cell>
        </row>
        <row r="7705">
          <cell r="AF7705">
            <v>74559</v>
          </cell>
          <cell r="AP7705">
            <v>75</v>
          </cell>
        </row>
        <row r="7706">
          <cell r="AF7706">
            <v>19310</v>
          </cell>
          <cell r="AP7706">
            <v>75</v>
          </cell>
        </row>
        <row r="7707">
          <cell r="AF7707">
            <v>74559</v>
          </cell>
          <cell r="AP7707">
            <v>50</v>
          </cell>
        </row>
        <row r="7708">
          <cell r="AF7708">
            <v>19310</v>
          </cell>
          <cell r="AP7708">
            <v>50</v>
          </cell>
        </row>
        <row r="7709">
          <cell r="AF7709">
            <v>74556</v>
          </cell>
          <cell r="AP7709">
            <v>100</v>
          </cell>
        </row>
        <row r="7710">
          <cell r="AF7710">
            <v>74559</v>
          </cell>
          <cell r="AP7710">
            <v>100</v>
          </cell>
        </row>
        <row r="7711">
          <cell r="AF7711">
            <v>19310</v>
          </cell>
          <cell r="AP7711">
            <v>100</v>
          </cell>
        </row>
        <row r="7712">
          <cell r="AF7712">
            <v>157095</v>
          </cell>
          <cell r="AP7712">
            <v>50</v>
          </cell>
        </row>
        <row r="7713">
          <cell r="AF7713">
            <v>74559</v>
          </cell>
          <cell r="AP7713">
            <v>380</v>
          </cell>
        </row>
        <row r="7714">
          <cell r="AF7714">
            <v>19310</v>
          </cell>
          <cell r="AP7714">
            <v>380</v>
          </cell>
        </row>
        <row r="7715">
          <cell r="AF7715" t="str">
            <v>74559G</v>
          </cell>
          <cell r="AP7715">
            <v>8</v>
          </cell>
        </row>
        <row r="7716">
          <cell r="AF7716" t="str">
            <v>74559G</v>
          </cell>
          <cell r="AP7716">
            <v>3</v>
          </cell>
        </row>
        <row r="7717">
          <cell r="AF7717" t="str">
            <v>74559G</v>
          </cell>
          <cell r="AP7717">
            <v>4</v>
          </cell>
        </row>
        <row r="7718">
          <cell r="AF7718">
            <v>74559</v>
          </cell>
          <cell r="AP7718">
            <v>328</v>
          </cell>
        </row>
        <row r="7719">
          <cell r="AF7719">
            <v>19310</v>
          </cell>
          <cell r="AP7719">
            <v>328</v>
          </cell>
        </row>
        <row r="7720">
          <cell r="AF7720">
            <v>74553</v>
          </cell>
          <cell r="AP7720">
            <v>20</v>
          </cell>
        </row>
        <row r="7721">
          <cell r="AF7721">
            <v>74559</v>
          </cell>
          <cell r="AP7721">
            <v>70</v>
          </cell>
        </row>
        <row r="7722">
          <cell r="AF7722">
            <v>19310</v>
          </cell>
          <cell r="AP7722">
            <v>70</v>
          </cell>
        </row>
        <row r="7723">
          <cell r="AF7723">
            <v>74559</v>
          </cell>
          <cell r="AP7723">
            <v>18</v>
          </cell>
        </row>
        <row r="7724">
          <cell r="AF7724">
            <v>19310</v>
          </cell>
          <cell r="AP7724">
            <v>18</v>
          </cell>
        </row>
        <row r="7725">
          <cell r="AF7725">
            <v>74559</v>
          </cell>
          <cell r="AP7725">
            <v>20</v>
          </cell>
        </row>
        <row r="7726">
          <cell r="AF7726">
            <v>19310</v>
          </cell>
          <cell r="AP7726">
            <v>20</v>
          </cell>
        </row>
        <row r="7727">
          <cell r="AF7727">
            <v>145141</v>
          </cell>
          <cell r="AP7727">
            <v>3</v>
          </cell>
        </row>
        <row r="7728">
          <cell r="AF7728">
            <v>157095</v>
          </cell>
          <cell r="AP7728">
            <v>3</v>
          </cell>
        </row>
        <row r="7729">
          <cell r="AF7729">
            <v>74561</v>
          </cell>
          <cell r="AP7729">
            <v>50</v>
          </cell>
        </row>
        <row r="7730">
          <cell r="AF7730">
            <v>74561</v>
          </cell>
          <cell r="AP7730">
            <v>201</v>
          </cell>
        </row>
        <row r="7731">
          <cell r="AF7731">
            <v>74553</v>
          </cell>
          <cell r="AP7731">
            <v>300</v>
          </cell>
        </row>
        <row r="7732">
          <cell r="AF7732">
            <v>74565</v>
          </cell>
          <cell r="AP7732">
            <v>1</v>
          </cell>
        </row>
        <row r="7733">
          <cell r="AF7733">
            <v>74553</v>
          </cell>
          <cell r="AP7733">
            <v>2</v>
          </cell>
        </row>
        <row r="7734">
          <cell r="AF7734">
            <v>74561</v>
          </cell>
          <cell r="AP7734">
            <v>1</v>
          </cell>
        </row>
        <row r="7735">
          <cell r="AF7735">
            <v>173022</v>
          </cell>
          <cell r="AP7735">
            <v>2</v>
          </cell>
        </row>
        <row r="7736">
          <cell r="AF7736">
            <v>74565</v>
          </cell>
          <cell r="AP7736">
            <v>1</v>
          </cell>
        </row>
        <row r="7737">
          <cell r="AF7737" t="str">
            <v>145141P</v>
          </cell>
          <cell r="AP7737">
            <v>3</v>
          </cell>
        </row>
        <row r="7738">
          <cell r="AF7738" t="str">
            <v>145143P</v>
          </cell>
          <cell r="AP7738">
            <v>3</v>
          </cell>
        </row>
        <row r="7739">
          <cell r="AF7739" t="str">
            <v>145144P</v>
          </cell>
          <cell r="AP7739">
            <v>3</v>
          </cell>
        </row>
        <row r="7740">
          <cell r="AF7740" t="str">
            <v>145679P</v>
          </cell>
          <cell r="AP7740">
            <v>3</v>
          </cell>
        </row>
        <row r="7741">
          <cell r="AF7741">
            <v>74553</v>
          </cell>
          <cell r="AP7741">
            <v>2</v>
          </cell>
        </row>
        <row r="7742">
          <cell r="AF7742">
            <v>74561</v>
          </cell>
          <cell r="AP7742">
            <v>2</v>
          </cell>
        </row>
        <row r="7743">
          <cell r="AF7743" t="str">
            <v>145141P</v>
          </cell>
          <cell r="AP7743">
            <v>3</v>
          </cell>
        </row>
        <row r="7744">
          <cell r="AF7744" t="str">
            <v>145143P</v>
          </cell>
          <cell r="AP7744">
            <v>3</v>
          </cell>
        </row>
        <row r="7745">
          <cell r="AF7745" t="str">
            <v>145144P</v>
          </cell>
          <cell r="AP7745">
            <v>3</v>
          </cell>
        </row>
        <row r="7746">
          <cell r="AF7746" t="str">
            <v>145679P</v>
          </cell>
          <cell r="AP7746">
            <v>3</v>
          </cell>
        </row>
        <row r="7747">
          <cell r="AF7747">
            <v>74565</v>
          </cell>
          <cell r="AP7747">
            <v>1</v>
          </cell>
        </row>
        <row r="7748">
          <cell r="AF7748">
            <v>157095</v>
          </cell>
          <cell r="AP7748">
            <v>1</v>
          </cell>
        </row>
        <row r="7749">
          <cell r="AF7749">
            <v>74553</v>
          </cell>
          <cell r="AP7749">
            <v>5</v>
          </cell>
        </row>
        <row r="7750">
          <cell r="AF7750">
            <v>74556</v>
          </cell>
          <cell r="AP7750">
            <v>5</v>
          </cell>
        </row>
        <row r="7751">
          <cell r="AF7751">
            <v>134578</v>
          </cell>
          <cell r="AP7751">
            <v>10</v>
          </cell>
        </row>
        <row r="7752">
          <cell r="AF7752">
            <v>74565</v>
          </cell>
          <cell r="AP7752">
            <v>2</v>
          </cell>
        </row>
        <row r="7753">
          <cell r="AF7753">
            <v>74565</v>
          </cell>
          <cell r="AP7753">
            <v>1</v>
          </cell>
        </row>
        <row r="7754">
          <cell r="AF7754" t="str">
            <v>145141P</v>
          </cell>
          <cell r="AP7754">
            <v>3</v>
          </cell>
        </row>
        <row r="7755">
          <cell r="AF7755" t="str">
            <v>145143P</v>
          </cell>
          <cell r="AP7755">
            <v>3</v>
          </cell>
        </row>
        <row r="7756">
          <cell r="AF7756" t="str">
            <v>145144P</v>
          </cell>
          <cell r="AP7756">
            <v>3</v>
          </cell>
        </row>
        <row r="7757">
          <cell r="AF7757" t="str">
            <v>145679P</v>
          </cell>
          <cell r="AP7757">
            <v>3</v>
          </cell>
        </row>
        <row r="7758">
          <cell r="AF7758">
            <v>74553</v>
          </cell>
          <cell r="AP7758">
            <v>2</v>
          </cell>
        </row>
        <row r="7759">
          <cell r="AF7759">
            <v>74561</v>
          </cell>
          <cell r="AP7759">
            <v>2</v>
          </cell>
        </row>
        <row r="7760">
          <cell r="AF7760" t="str">
            <v>145141P</v>
          </cell>
          <cell r="AP7760">
            <v>3</v>
          </cell>
        </row>
        <row r="7761">
          <cell r="AF7761" t="str">
            <v>145143P</v>
          </cell>
          <cell r="AP7761">
            <v>3</v>
          </cell>
        </row>
        <row r="7762">
          <cell r="AF7762" t="str">
            <v>145144P</v>
          </cell>
          <cell r="AP7762">
            <v>3</v>
          </cell>
        </row>
        <row r="7763">
          <cell r="AF7763" t="str">
            <v>145679P</v>
          </cell>
          <cell r="AP7763">
            <v>3</v>
          </cell>
        </row>
        <row r="7764">
          <cell r="AF7764">
            <v>157095</v>
          </cell>
          <cell r="AP7764">
            <v>1</v>
          </cell>
        </row>
        <row r="7765">
          <cell r="AF7765">
            <v>74553</v>
          </cell>
          <cell r="AP7765">
            <v>4</v>
          </cell>
        </row>
        <row r="7766">
          <cell r="AF7766">
            <v>74561</v>
          </cell>
          <cell r="AP7766">
            <v>3</v>
          </cell>
        </row>
        <row r="7767">
          <cell r="AF7767">
            <v>74553</v>
          </cell>
          <cell r="AP7767">
            <v>3</v>
          </cell>
        </row>
        <row r="7768">
          <cell r="AF7768">
            <v>74561</v>
          </cell>
          <cell r="AP7768">
            <v>2</v>
          </cell>
        </row>
        <row r="7769">
          <cell r="AF7769">
            <v>74565</v>
          </cell>
          <cell r="AP7769">
            <v>1</v>
          </cell>
        </row>
        <row r="7770">
          <cell r="AF7770" t="str">
            <v>145141P</v>
          </cell>
          <cell r="AP7770">
            <v>3</v>
          </cell>
        </row>
        <row r="7771">
          <cell r="AF7771" t="str">
            <v>145143P</v>
          </cell>
          <cell r="AP7771">
            <v>3</v>
          </cell>
        </row>
        <row r="7772">
          <cell r="AF7772" t="str">
            <v>145144P</v>
          </cell>
          <cell r="AP7772">
            <v>3</v>
          </cell>
        </row>
        <row r="7773">
          <cell r="AF7773" t="str">
            <v>145679P</v>
          </cell>
          <cell r="AP7773">
            <v>3</v>
          </cell>
        </row>
        <row r="7774">
          <cell r="AF7774">
            <v>74561</v>
          </cell>
          <cell r="AP7774">
            <v>1</v>
          </cell>
        </row>
        <row r="7775">
          <cell r="AF7775" t="str">
            <v>145141P</v>
          </cell>
          <cell r="AP7775">
            <v>3</v>
          </cell>
        </row>
        <row r="7776">
          <cell r="AF7776" t="str">
            <v>145143P</v>
          </cell>
          <cell r="AP7776">
            <v>3</v>
          </cell>
        </row>
        <row r="7777">
          <cell r="AF7777" t="str">
            <v>145144P</v>
          </cell>
          <cell r="AP7777">
            <v>3</v>
          </cell>
        </row>
        <row r="7778">
          <cell r="AF7778" t="str">
            <v>145679P</v>
          </cell>
          <cell r="AP7778">
            <v>3</v>
          </cell>
        </row>
        <row r="7779">
          <cell r="AF7779">
            <v>74556</v>
          </cell>
          <cell r="AP7779">
            <v>15</v>
          </cell>
        </row>
        <row r="7780">
          <cell r="AF7780">
            <v>74553</v>
          </cell>
          <cell r="AP7780">
            <v>10</v>
          </cell>
        </row>
        <row r="7781">
          <cell r="AF7781">
            <v>74553</v>
          </cell>
          <cell r="AP7781">
            <v>2</v>
          </cell>
        </row>
        <row r="7782">
          <cell r="AF7782">
            <v>74556</v>
          </cell>
          <cell r="AP7782">
            <v>1</v>
          </cell>
        </row>
        <row r="7783">
          <cell r="AF7783">
            <v>74556</v>
          </cell>
          <cell r="AP7783">
            <v>5</v>
          </cell>
        </row>
        <row r="7784">
          <cell r="AF7784">
            <v>74561</v>
          </cell>
          <cell r="AP7784">
            <v>1</v>
          </cell>
        </row>
        <row r="7785">
          <cell r="AF7785">
            <v>74561</v>
          </cell>
          <cell r="AP7785">
            <v>1</v>
          </cell>
        </row>
        <row r="7786">
          <cell r="AF7786">
            <v>74553</v>
          </cell>
          <cell r="AP7786">
            <v>0</v>
          </cell>
        </row>
        <row r="7787">
          <cell r="AF7787" t="str">
            <v>145142C1</v>
          </cell>
          <cell r="AP7787">
            <v>0</v>
          </cell>
        </row>
        <row r="7788">
          <cell r="AF7788">
            <v>74556</v>
          </cell>
          <cell r="AP7788">
            <v>5</v>
          </cell>
        </row>
        <row r="7789">
          <cell r="AF7789">
            <v>74553</v>
          </cell>
          <cell r="AP7789">
            <v>5</v>
          </cell>
        </row>
        <row r="7790">
          <cell r="AF7790" t="str">
            <v>145141P</v>
          </cell>
          <cell r="AP7790">
            <v>6</v>
          </cell>
        </row>
        <row r="7791">
          <cell r="AF7791" t="str">
            <v>145143P</v>
          </cell>
          <cell r="AP7791">
            <v>6</v>
          </cell>
        </row>
        <row r="7792">
          <cell r="AF7792" t="str">
            <v>145144P</v>
          </cell>
          <cell r="AP7792">
            <v>6</v>
          </cell>
        </row>
        <row r="7793">
          <cell r="AF7793" t="str">
            <v>145679P</v>
          </cell>
          <cell r="AP7793">
            <v>6</v>
          </cell>
        </row>
        <row r="7794">
          <cell r="AF7794">
            <v>157095</v>
          </cell>
          <cell r="AP7794">
            <v>1</v>
          </cell>
        </row>
        <row r="7795">
          <cell r="AF7795">
            <v>74556</v>
          </cell>
          <cell r="AP7795">
            <v>1</v>
          </cell>
        </row>
        <row r="7796">
          <cell r="AF7796">
            <v>74556</v>
          </cell>
          <cell r="AP7796">
            <v>1</v>
          </cell>
        </row>
        <row r="7797">
          <cell r="AF7797">
            <v>74556</v>
          </cell>
          <cell r="AP7797">
            <v>1</v>
          </cell>
        </row>
        <row r="7798">
          <cell r="AF7798">
            <v>74556</v>
          </cell>
          <cell r="AP7798">
            <v>1</v>
          </cell>
        </row>
        <row r="7799">
          <cell r="AF7799">
            <v>74561</v>
          </cell>
          <cell r="AP7799">
            <v>10</v>
          </cell>
        </row>
        <row r="7800">
          <cell r="AF7800">
            <v>74556</v>
          </cell>
          <cell r="AP7800">
            <v>1</v>
          </cell>
        </row>
        <row r="7801">
          <cell r="AF7801">
            <v>74553</v>
          </cell>
          <cell r="AP7801">
            <v>3</v>
          </cell>
        </row>
        <row r="7802">
          <cell r="AF7802" t="str">
            <v>145141P</v>
          </cell>
          <cell r="AP7802">
            <v>3</v>
          </cell>
        </row>
        <row r="7803">
          <cell r="AF7803" t="str">
            <v>145143P</v>
          </cell>
          <cell r="AP7803">
            <v>3</v>
          </cell>
        </row>
        <row r="7804">
          <cell r="AF7804" t="str">
            <v>145144P</v>
          </cell>
          <cell r="AP7804">
            <v>3</v>
          </cell>
        </row>
        <row r="7805">
          <cell r="AF7805" t="str">
            <v>145679P</v>
          </cell>
          <cell r="AP7805">
            <v>3</v>
          </cell>
        </row>
        <row r="7806">
          <cell r="AF7806">
            <v>74553</v>
          </cell>
          <cell r="AP7806">
            <v>5</v>
          </cell>
        </row>
        <row r="7807">
          <cell r="AF7807">
            <v>157095</v>
          </cell>
          <cell r="AP7807">
            <v>1</v>
          </cell>
        </row>
        <row r="7808">
          <cell r="AF7808">
            <v>74561</v>
          </cell>
          <cell r="AP7808">
            <v>1</v>
          </cell>
        </row>
        <row r="7809">
          <cell r="AF7809">
            <v>74556</v>
          </cell>
          <cell r="AP7809">
            <v>4</v>
          </cell>
        </row>
        <row r="7810">
          <cell r="AF7810">
            <v>74553</v>
          </cell>
          <cell r="AP7810">
            <v>5</v>
          </cell>
        </row>
        <row r="7811">
          <cell r="AF7811">
            <v>74553</v>
          </cell>
          <cell r="AP7811">
            <v>1</v>
          </cell>
        </row>
        <row r="7812">
          <cell r="AF7812">
            <v>74561</v>
          </cell>
          <cell r="AP7812">
            <v>2</v>
          </cell>
        </row>
        <row r="7813">
          <cell r="AF7813">
            <v>74561</v>
          </cell>
          <cell r="AP7813">
            <v>3</v>
          </cell>
        </row>
        <row r="7814">
          <cell r="AF7814">
            <v>112839</v>
          </cell>
          <cell r="AP7814">
            <v>4</v>
          </cell>
        </row>
        <row r="7815">
          <cell r="AF7815">
            <v>134578</v>
          </cell>
          <cell r="AP7815">
            <v>3</v>
          </cell>
        </row>
        <row r="7816">
          <cell r="AF7816">
            <v>74561</v>
          </cell>
          <cell r="AP7816">
            <v>1</v>
          </cell>
        </row>
        <row r="7817">
          <cell r="AF7817">
            <v>74561</v>
          </cell>
          <cell r="AP7817">
            <v>1</v>
          </cell>
        </row>
        <row r="7818">
          <cell r="AF7818">
            <v>74553</v>
          </cell>
          <cell r="AP7818">
            <v>3</v>
          </cell>
        </row>
        <row r="7819">
          <cell r="AF7819">
            <v>74561</v>
          </cell>
          <cell r="AP7819">
            <v>2</v>
          </cell>
        </row>
        <row r="7820">
          <cell r="AF7820">
            <v>74553</v>
          </cell>
          <cell r="AP7820">
            <v>2</v>
          </cell>
        </row>
        <row r="7821">
          <cell r="AF7821">
            <v>74561</v>
          </cell>
          <cell r="AP7821">
            <v>1</v>
          </cell>
        </row>
        <row r="7822">
          <cell r="AF7822">
            <v>134578</v>
          </cell>
          <cell r="AP7822">
            <v>5</v>
          </cell>
        </row>
        <row r="7823">
          <cell r="AF7823">
            <v>74561</v>
          </cell>
          <cell r="AP7823">
            <v>3</v>
          </cell>
        </row>
        <row r="7824">
          <cell r="AF7824">
            <v>157095</v>
          </cell>
          <cell r="AP7824">
            <v>2</v>
          </cell>
        </row>
        <row r="7825">
          <cell r="AF7825">
            <v>74561</v>
          </cell>
          <cell r="AP7825">
            <v>2</v>
          </cell>
        </row>
        <row r="7826">
          <cell r="AF7826">
            <v>74561</v>
          </cell>
          <cell r="AP7826">
            <v>3</v>
          </cell>
        </row>
        <row r="7827">
          <cell r="AF7827">
            <v>157095</v>
          </cell>
          <cell r="AP7827">
            <v>1</v>
          </cell>
        </row>
        <row r="7828">
          <cell r="AF7828">
            <v>74565</v>
          </cell>
          <cell r="AP7828">
            <v>1</v>
          </cell>
        </row>
        <row r="7829">
          <cell r="AF7829">
            <v>19310</v>
          </cell>
          <cell r="AP7829">
            <v>52</v>
          </cell>
        </row>
        <row r="7830">
          <cell r="AF7830">
            <v>74559</v>
          </cell>
          <cell r="AP7830">
            <v>52</v>
          </cell>
        </row>
        <row r="7831">
          <cell r="AF7831">
            <v>29310</v>
          </cell>
          <cell r="AP7831">
            <v>9</v>
          </cell>
        </row>
        <row r="7832">
          <cell r="AF7832">
            <v>74560</v>
          </cell>
          <cell r="AP7832">
            <v>9</v>
          </cell>
        </row>
        <row r="7833">
          <cell r="AF7833">
            <v>74553</v>
          </cell>
          <cell r="AP7833">
            <v>2</v>
          </cell>
        </row>
        <row r="7834">
          <cell r="AF7834">
            <v>74553</v>
          </cell>
          <cell r="AP7834">
            <v>2</v>
          </cell>
        </row>
        <row r="7835">
          <cell r="AF7835">
            <v>74561</v>
          </cell>
          <cell r="AP7835">
            <v>1</v>
          </cell>
        </row>
        <row r="7836">
          <cell r="AF7836">
            <v>74553</v>
          </cell>
          <cell r="AP7836">
            <v>2</v>
          </cell>
        </row>
        <row r="7837">
          <cell r="AF7837">
            <v>74561</v>
          </cell>
          <cell r="AP7837">
            <v>2</v>
          </cell>
        </row>
        <row r="7838">
          <cell r="AF7838">
            <v>74553</v>
          </cell>
          <cell r="AP7838">
            <v>1</v>
          </cell>
        </row>
        <row r="7839">
          <cell r="AF7839">
            <v>74553</v>
          </cell>
          <cell r="AP7839">
            <v>1</v>
          </cell>
        </row>
        <row r="7840">
          <cell r="AF7840">
            <v>74561</v>
          </cell>
          <cell r="AP7840">
            <v>1</v>
          </cell>
        </row>
        <row r="7841">
          <cell r="AF7841">
            <v>74561</v>
          </cell>
          <cell r="AP7841">
            <v>1</v>
          </cell>
        </row>
        <row r="7842">
          <cell r="AF7842" t="str">
            <v>145141P</v>
          </cell>
          <cell r="AP7842">
            <v>3</v>
          </cell>
        </row>
        <row r="7843">
          <cell r="AF7843" t="str">
            <v>145143P</v>
          </cell>
          <cell r="AP7843">
            <v>3</v>
          </cell>
        </row>
        <row r="7844">
          <cell r="AF7844" t="str">
            <v>145144P</v>
          </cell>
          <cell r="AP7844">
            <v>3</v>
          </cell>
        </row>
        <row r="7845">
          <cell r="AF7845" t="str">
            <v>145679P</v>
          </cell>
          <cell r="AP7845">
            <v>3</v>
          </cell>
        </row>
        <row r="7846">
          <cell r="AF7846">
            <v>74556</v>
          </cell>
          <cell r="AP7846">
            <v>1</v>
          </cell>
        </row>
        <row r="7847">
          <cell r="AF7847">
            <v>74556</v>
          </cell>
          <cell r="AP7847">
            <v>1</v>
          </cell>
        </row>
        <row r="7848">
          <cell r="AF7848">
            <v>74556</v>
          </cell>
          <cell r="AP7848">
            <v>1</v>
          </cell>
        </row>
        <row r="7849">
          <cell r="AF7849">
            <v>74556</v>
          </cell>
          <cell r="AP7849">
            <v>1</v>
          </cell>
        </row>
        <row r="7850">
          <cell r="AF7850" t="str">
            <v>145141P</v>
          </cell>
          <cell r="AP7850">
            <v>3</v>
          </cell>
        </row>
        <row r="7851">
          <cell r="AF7851" t="str">
            <v>145143P</v>
          </cell>
          <cell r="AP7851">
            <v>3</v>
          </cell>
        </row>
        <row r="7852">
          <cell r="AF7852" t="str">
            <v>145144P</v>
          </cell>
          <cell r="AP7852">
            <v>3</v>
          </cell>
        </row>
        <row r="7853">
          <cell r="AF7853" t="str">
            <v>145679P</v>
          </cell>
          <cell r="AP7853">
            <v>3</v>
          </cell>
        </row>
        <row r="7854">
          <cell r="AF7854">
            <v>74556</v>
          </cell>
          <cell r="AP7854">
            <v>1</v>
          </cell>
        </row>
        <row r="7855">
          <cell r="AF7855">
            <v>74553</v>
          </cell>
          <cell r="AP7855">
            <v>1</v>
          </cell>
        </row>
        <row r="7856">
          <cell r="AF7856">
            <v>74556</v>
          </cell>
          <cell r="AP7856">
            <v>1</v>
          </cell>
        </row>
        <row r="7857">
          <cell r="AF7857">
            <v>74556</v>
          </cell>
          <cell r="AP7857">
            <v>1</v>
          </cell>
        </row>
        <row r="7858">
          <cell r="AF7858">
            <v>74556</v>
          </cell>
          <cell r="AP7858">
            <v>1</v>
          </cell>
        </row>
        <row r="7859">
          <cell r="AF7859" t="str">
            <v>74559G</v>
          </cell>
          <cell r="AP7859">
            <v>-9</v>
          </cell>
        </row>
        <row r="7860">
          <cell r="AF7860">
            <v>74553</v>
          </cell>
          <cell r="AP7860">
            <v>1</v>
          </cell>
        </row>
        <row r="7861">
          <cell r="AF7861">
            <v>74561</v>
          </cell>
          <cell r="AP7861">
            <v>1</v>
          </cell>
        </row>
        <row r="7862">
          <cell r="AF7862">
            <v>134578</v>
          </cell>
          <cell r="AP7862">
            <v>3</v>
          </cell>
        </row>
        <row r="7863">
          <cell r="AF7863" t="str">
            <v>145141P</v>
          </cell>
          <cell r="AP7863">
            <v>3</v>
          </cell>
        </row>
        <row r="7864">
          <cell r="AF7864" t="str">
            <v>145143P</v>
          </cell>
          <cell r="AP7864">
            <v>3</v>
          </cell>
        </row>
        <row r="7865">
          <cell r="AF7865" t="str">
            <v>145144P</v>
          </cell>
          <cell r="AP7865">
            <v>3</v>
          </cell>
        </row>
        <row r="7866">
          <cell r="AF7866" t="str">
            <v>145679P</v>
          </cell>
          <cell r="AP7866">
            <v>3</v>
          </cell>
        </row>
        <row r="7867">
          <cell r="AF7867">
            <v>74561</v>
          </cell>
          <cell r="AP7867">
            <v>5</v>
          </cell>
        </row>
        <row r="7868">
          <cell r="AF7868">
            <v>74553</v>
          </cell>
          <cell r="AP7868">
            <v>5</v>
          </cell>
        </row>
        <row r="7869">
          <cell r="AF7869" t="str">
            <v>74559G</v>
          </cell>
          <cell r="AP7869">
            <v>60</v>
          </cell>
        </row>
        <row r="7870">
          <cell r="AF7870">
            <v>74559</v>
          </cell>
          <cell r="AP7870">
            <v>50</v>
          </cell>
        </row>
        <row r="7871">
          <cell r="AF7871">
            <v>19310</v>
          </cell>
          <cell r="AP7871">
            <v>50</v>
          </cell>
        </row>
        <row r="7872">
          <cell r="AF7872">
            <v>157095</v>
          </cell>
          <cell r="AP7872">
            <v>1</v>
          </cell>
        </row>
        <row r="7873">
          <cell r="AF7873">
            <v>74565</v>
          </cell>
          <cell r="AP7873">
            <v>1</v>
          </cell>
        </row>
        <row r="7874">
          <cell r="AF7874">
            <v>74560</v>
          </cell>
          <cell r="AP7874">
            <v>15</v>
          </cell>
        </row>
        <row r="7875">
          <cell r="AF7875">
            <v>29310</v>
          </cell>
          <cell r="AP7875">
            <v>15</v>
          </cell>
        </row>
        <row r="7876">
          <cell r="AF7876">
            <v>157095</v>
          </cell>
          <cell r="AP7876">
            <v>3</v>
          </cell>
        </row>
        <row r="7877">
          <cell r="AF7877">
            <v>74560</v>
          </cell>
          <cell r="AP7877">
            <v>8</v>
          </cell>
        </row>
        <row r="7878">
          <cell r="AF7878">
            <v>29310</v>
          </cell>
          <cell r="AP7878">
            <v>8</v>
          </cell>
        </row>
        <row r="7879">
          <cell r="AF7879">
            <v>134578</v>
          </cell>
          <cell r="AP7879">
            <v>5</v>
          </cell>
        </row>
        <row r="7880">
          <cell r="AF7880">
            <v>74556</v>
          </cell>
          <cell r="AP7880">
            <v>3</v>
          </cell>
        </row>
        <row r="7881">
          <cell r="AF7881">
            <v>74561</v>
          </cell>
          <cell r="AP7881">
            <v>6</v>
          </cell>
        </row>
        <row r="7882">
          <cell r="AF7882">
            <v>74553</v>
          </cell>
          <cell r="AP7882">
            <v>2</v>
          </cell>
        </row>
        <row r="7883">
          <cell r="AF7883" t="str">
            <v>145142C1</v>
          </cell>
          <cell r="AP7883">
            <v>0</v>
          </cell>
        </row>
        <row r="7884">
          <cell r="AF7884">
            <v>74561</v>
          </cell>
          <cell r="AP7884">
            <v>128</v>
          </cell>
        </row>
        <row r="7885">
          <cell r="AF7885">
            <v>74565</v>
          </cell>
          <cell r="AP7885">
            <v>5</v>
          </cell>
        </row>
        <row r="7886">
          <cell r="AF7886">
            <v>74559</v>
          </cell>
          <cell r="AP7886">
            <v>12</v>
          </cell>
        </row>
        <row r="7887">
          <cell r="AF7887">
            <v>19310</v>
          </cell>
          <cell r="AP7887">
            <v>12</v>
          </cell>
        </row>
        <row r="7888">
          <cell r="AF7888">
            <v>74559</v>
          </cell>
          <cell r="AP7888">
            <v>14</v>
          </cell>
        </row>
        <row r="7889">
          <cell r="AF7889">
            <v>19310</v>
          </cell>
          <cell r="AP7889">
            <v>14</v>
          </cell>
        </row>
        <row r="7890">
          <cell r="AF7890">
            <v>74559</v>
          </cell>
          <cell r="AP7890">
            <v>16</v>
          </cell>
        </row>
        <row r="7891">
          <cell r="AF7891">
            <v>19310</v>
          </cell>
          <cell r="AP7891">
            <v>16</v>
          </cell>
        </row>
        <row r="7892">
          <cell r="AF7892">
            <v>74559</v>
          </cell>
          <cell r="AP7892">
            <v>13</v>
          </cell>
        </row>
        <row r="7893">
          <cell r="AF7893">
            <v>19310</v>
          </cell>
          <cell r="AP7893">
            <v>13</v>
          </cell>
        </row>
        <row r="7894">
          <cell r="AF7894" t="str">
            <v>74559G</v>
          </cell>
          <cell r="AP7894">
            <v>3</v>
          </cell>
        </row>
        <row r="7895">
          <cell r="AF7895">
            <v>74553</v>
          </cell>
          <cell r="AP7895">
            <v>5</v>
          </cell>
        </row>
        <row r="7896">
          <cell r="AF7896">
            <v>74561</v>
          </cell>
          <cell r="AP7896">
            <v>45</v>
          </cell>
        </row>
        <row r="7897">
          <cell r="AF7897">
            <v>74556</v>
          </cell>
          <cell r="AP7897">
            <v>10</v>
          </cell>
        </row>
        <row r="7898">
          <cell r="AF7898">
            <v>74559</v>
          </cell>
          <cell r="AP7898">
            <v>4</v>
          </cell>
        </row>
        <row r="7899">
          <cell r="AF7899">
            <v>19310</v>
          </cell>
          <cell r="AP7899">
            <v>4</v>
          </cell>
        </row>
        <row r="7900">
          <cell r="AF7900">
            <v>74560</v>
          </cell>
          <cell r="AP7900">
            <v>20</v>
          </cell>
        </row>
        <row r="7901">
          <cell r="AF7901">
            <v>29310</v>
          </cell>
          <cell r="AP7901">
            <v>20</v>
          </cell>
        </row>
        <row r="7902">
          <cell r="AF7902">
            <v>74565</v>
          </cell>
          <cell r="AP7902">
            <v>15</v>
          </cell>
        </row>
        <row r="7903">
          <cell r="AF7903">
            <v>74561</v>
          </cell>
          <cell r="AP7903">
            <v>80</v>
          </cell>
        </row>
        <row r="7904">
          <cell r="AF7904">
            <v>74556</v>
          </cell>
          <cell r="AP7904">
            <v>30</v>
          </cell>
        </row>
        <row r="7905">
          <cell r="AF7905">
            <v>74561</v>
          </cell>
          <cell r="AP7905">
            <v>20</v>
          </cell>
        </row>
        <row r="7906">
          <cell r="AF7906">
            <v>157095</v>
          </cell>
          <cell r="AP7906">
            <v>1</v>
          </cell>
        </row>
        <row r="7907">
          <cell r="AF7907">
            <v>74561</v>
          </cell>
          <cell r="AP7907">
            <v>1</v>
          </cell>
        </row>
        <row r="7908">
          <cell r="AF7908">
            <v>74553</v>
          </cell>
          <cell r="AP7908">
            <v>2</v>
          </cell>
        </row>
        <row r="7909">
          <cell r="AF7909">
            <v>74561</v>
          </cell>
          <cell r="AP7909">
            <v>2</v>
          </cell>
        </row>
        <row r="7910">
          <cell r="AF7910">
            <v>74553</v>
          </cell>
          <cell r="AP7910">
            <v>1</v>
          </cell>
        </row>
        <row r="7911">
          <cell r="AF7911" t="str">
            <v>145142C1</v>
          </cell>
          <cell r="AP7911">
            <v>0</v>
          </cell>
        </row>
        <row r="7912">
          <cell r="AF7912">
            <v>157095</v>
          </cell>
          <cell r="AP7912">
            <v>1</v>
          </cell>
        </row>
        <row r="7913">
          <cell r="AF7913">
            <v>157095</v>
          </cell>
          <cell r="AP7913">
            <v>1</v>
          </cell>
        </row>
        <row r="7914">
          <cell r="AF7914">
            <v>74553</v>
          </cell>
          <cell r="AP7914">
            <v>2</v>
          </cell>
        </row>
        <row r="7915">
          <cell r="AF7915">
            <v>74561</v>
          </cell>
          <cell r="AP7915">
            <v>1</v>
          </cell>
        </row>
        <row r="7916">
          <cell r="AF7916">
            <v>74553</v>
          </cell>
          <cell r="AP7916">
            <v>6</v>
          </cell>
        </row>
        <row r="7917">
          <cell r="AF7917">
            <v>74561</v>
          </cell>
          <cell r="AP7917">
            <v>2</v>
          </cell>
        </row>
        <row r="7918">
          <cell r="AF7918" t="str">
            <v>145141P</v>
          </cell>
          <cell r="AP7918">
            <v>3</v>
          </cell>
        </row>
        <row r="7919">
          <cell r="AF7919" t="str">
            <v>145143P</v>
          </cell>
          <cell r="AP7919">
            <v>3</v>
          </cell>
        </row>
        <row r="7920">
          <cell r="AF7920" t="str">
            <v>145144P</v>
          </cell>
          <cell r="AP7920">
            <v>3</v>
          </cell>
        </row>
        <row r="7921">
          <cell r="AF7921" t="str">
            <v>145679P</v>
          </cell>
          <cell r="AP7921">
            <v>3</v>
          </cell>
        </row>
        <row r="7922">
          <cell r="AF7922">
            <v>74553</v>
          </cell>
          <cell r="AP7922">
            <v>2</v>
          </cell>
        </row>
        <row r="7923">
          <cell r="AF7923">
            <v>74565</v>
          </cell>
          <cell r="AP7923">
            <v>1</v>
          </cell>
        </row>
        <row r="7924">
          <cell r="AF7924">
            <v>74553</v>
          </cell>
          <cell r="AP7924">
            <v>1</v>
          </cell>
        </row>
        <row r="7925">
          <cell r="AF7925">
            <v>74553</v>
          </cell>
          <cell r="AP7925">
            <v>1</v>
          </cell>
        </row>
        <row r="7926">
          <cell r="AF7926">
            <v>74553</v>
          </cell>
          <cell r="AP7926">
            <v>1</v>
          </cell>
        </row>
        <row r="7927">
          <cell r="AF7927">
            <v>157095</v>
          </cell>
          <cell r="AP7927">
            <v>1</v>
          </cell>
        </row>
        <row r="7928">
          <cell r="AF7928">
            <v>74553</v>
          </cell>
          <cell r="AP7928">
            <v>1</v>
          </cell>
        </row>
        <row r="7929">
          <cell r="AF7929">
            <v>74561</v>
          </cell>
          <cell r="AP7929">
            <v>1</v>
          </cell>
        </row>
        <row r="7930">
          <cell r="AF7930">
            <v>157095</v>
          </cell>
          <cell r="AP7930">
            <v>1</v>
          </cell>
        </row>
        <row r="7931">
          <cell r="AF7931">
            <v>74561</v>
          </cell>
          <cell r="AP7931">
            <v>1</v>
          </cell>
        </row>
        <row r="7932">
          <cell r="AF7932">
            <v>74553</v>
          </cell>
          <cell r="AP7932">
            <v>2</v>
          </cell>
        </row>
        <row r="7933">
          <cell r="AF7933">
            <v>74561</v>
          </cell>
          <cell r="AP7933">
            <v>1</v>
          </cell>
        </row>
        <row r="7934">
          <cell r="AF7934">
            <v>74553</v>
          </cell>
          <cell r="AP7934">
            <v>1</v>
          </cell>
        </row>
        <row r="7935">
          <cell r="AF7935">
            <v>157095</v>
          </cell>
          <cell r="AP7935">
            <v>2</v>
          </cell>
        </row>
        <row r="7936">
          <cell r="AF7936">
            <v>74561</v>
          </cell>
          <cell r="AP7936">
            <v>2</v>
          </cell>
        </row>
        <row r="7937">
          <cell r="AF7937">
            <v>74553</v>
          </cell>
          <cell r="AP7937">
            <v>1</v>
          </cell>
        </row>
        <row r="7938">
          <cell r="AF7938">
            <v>74553</v>
          </cell>
          <cell r="AP7938">
            <v>1</v>
          </cell>
        </row>
        <row r="7939">
          <cell r="AF7939">
            <v>74561</v>
          </cell>
          <cell r="AP7939">
            <v>1</v>
          </cell>
        </row>
        <row r="7940">
          <cell r="AF7940">
            <v>74561</v>
          </cell>
          <cell r="AP7940">
            <v>2</v>
          </cell>
        </row>
        <row r="7941">
          <cell r="AF7941">
            <v>74556</v>
          </cell>
          <cell r="AP7941">
            <v>1</v>
          </cell>
        </row>
        <row r="7942">
          <cell r="AF7942">
            <v>74561</v>
          </cell>
          <cell r="AP7942">
            <v>1</v>
          </cell>
        </row>
        <row r="7943">
          <cell r="AF7943">
            <v>157095</v>
          </cell>
          <cell r="AP7943">
            <v>1</v>
          </cell>
        </row>
        <row r="7944">
          <cell r="AF7944">
            <v>74553</v>
          </cell>
          <cell r="AP7944">
            <v>3</v>
          </cell>
        </row>
        <row r="7945">
          <cell r="AF7945">
            <v>157095</v>
          </cell>
          <cell r="AP7945">
            <v>1</v>
          </cell>
        </row>
        <row r="7946">
          <cell r="AF7946">
            <v>157095</v>
          </cell>
          <cell r="AP7946">
            <v>1</v>
          </cell>
        </row>
        <row r="7947">
          <cell r="AF7947">
            <v>134578</v>
          </cell>
          <cell r="AP7947">
            <v>2</v>
          </cell>
        </row>
        <row r="7948">
          <cell r="AF7948">
            <v>74553</v>
          </cell>
          <cell r="AP7948">
            <v>2</v>
          </cell>
        </row>
        <row r="7949">
          <cell r="AF7949">
            <v>74556</v>
          </cell>
          <cell r="AP7949">
            <v>1</v>
          </cell>
        </row>
        <row r="7950">
          <cell r="AF7950">
            <v>74561</v>
          </cell>
          <cell r="AP7950">
            <v>1</v>
          </cell>
        </row>
        <row r="7951">
          <cell r="AF7951">
            <v>157095</v>
          </cell>
          <cell r="AP7951">
            <v>1</v>
          </cell>
        </row>
        <row r="7952">
          <cell r="AF7952">
            <v>74561</v>
          </cell>
          <cell r="AP7952">
            <v>1</v>
          </cell>
        </row>
        <row r="7953">
          <cell r="AF7953">
            <v>74556</v>
          </cell>
          <cell r="AP7953">
            <v>1</v>
          </cell>
        </row>
        <row r="7954">
          <cell r="AF7954">
            <v>74561</v>
          </cell>
          <cell r="AP7954">
            <v>2</v>
          </cell>
        </row>
        <row r="7955">
          <cell r="AF7955">
            <v>157095</v>
          </cell>
          <cell r="AP7955">
            <v>2</v>
          </cell>
        </row>
        <row r="7956">
          <cell r="AF7956">
            <v>74561</v>
          </cell>
          <cell r="AP7956">
            <v>1</v>
          </cell>
        </row>
        <row r="7957">
          <cell r="AF7957">
            <v>74561</v>
          </cell>
          <cell r="AP7957">
            <v>1</v>
          </cell>
        </row>
        <row r="7958">
          <cell r="AF7958" t="str">
            <v>145142C1</v>
          </cell>
          <cell r="AP7958">
            <v>0</v>
          </cell>
        </row>
        <row r="7959">
          <cell r="AF7959">
            <v>134578</v>
          </cell>
          <cell r="AP7959">
            <v>2</v>
          </cell>
        </row>
        <row r="7960">
          <cell r="AF7960">
            <v>74553</v>
          </cell>
          <cell r="AP7960">
            <v>0</v>
          </cell>
        </row>
        <row r="7961">
          <cell r="AF7961">
            <v>157095</v>
          </cell>
          <cell r="AP7961">
            <v>1</v>
          </cell>
        </row>
        <row r="7962">
          <cell r="AF7962">
            <v>157095</v>
          </cell>
          <cell r="AP7962">
            <v>1</v>
          </cell>
        </row>
        <row r="7963">
          <cell r="AF7963">
            <v>74559</v>
          </cell>
          <cell r="AP7963">
            <v>7</v>
          </cell>
        </row>
        <row r="7964">
          <cell r="AF7964">
            <v>19310</v>
          </cell>
          <cell r="AP7964">
            <v>7</v>
          </cell>
        </row>
        <row r="7965">
          <cell r="AF7965">
            <v>157095</v>
          </cell>
          <cell r="AP7965">
            <v>2</v>
          </cell>
        </row>
        <row r="7966">
          <cell r="AF7966">
            <v>74565</v>
          </cell>
          <cell r="AP7966">
            <v>1</v>
          </cell>
        </row>
        <row r="7967">
          <cell r="AF7967">
            <v>74559</v>
          </cell>
          <cell r="AP7967">
            <v>1</v>
          </cell>
        </row>
        <row r="7968">
          <cell r="AF7968">
            <v>19310</v>
          </cell>
          <cell r="AP7968">
            <v>1</v>
          </cell>
        </row>
        <row r="7969">
          <cell r="AF7969">
            <v>74559</v>
          </cell>
          <cell r="AP7969">
            <v>1</v>
          </cell>
        </row>
        <row r="7970">
          <cell r="AF7970">
            <v>19310</v>
          </cell>
          <cell r="AP7970">
            <v>1</v>
          </cell>
        </row>
        <row r="7971">
          <cell r="AF7971">
            <v>74559</v>
          </cell>
          <cell r="AP7971">
            <v>1</v>
          </cell>
        </row>
        <row r="7972">
          <cell r="AF7972">
            <v>19310</v>
          </cell>
          <cell r="AP7972">
            <v>1</v>
          </cell>
        </row>
        <row r="7973">
          <cell r="AF7973">
            <v>74559</v>
          </cell>
          <cell r="AP7973">
            <v>1</v>
          </cell>
        </row>
        <row r="7974">
          <cell r="AF7974">
            <v>19310</v>
          </cell>
          <cell r="AP7974">
            <v>1</v>
          </cell>
        </row>
        <row r="7975">
          <cell r="AF7975">
            <v>74560</v>
          </cell>
          <cell r="AP7975">
            <v>9</v>
          </cell>
        </row>
        <row r="7976">
          <cell r="AF7976">
            <v>29310</v>
          </cell>
          <cell r="AP7976">
            <v>9</v>
          </cell>
        </row>
        <row r="7977">
          <cell r="AF7977">
            <v>74559</v>
          </cell>
          <cell r="AP7977">
            <v>1</v>
          </cell>
        </row>
        <row r="7978">
          <cell r="AF7978">
            <v>19310</v>
          </cell>
          <cell r="AP7978">
            <v>1</v>
          </cell>
        </row>
        <row r="7979">
          <cell r="AF7979">
            <v>74560</v>
          </cell>
          <cell r="AP7979">
            <v>5</v>
          </cell>
        </row>
        <row r="7980">
          <cell r="AF7980">
            <v>29310</v>
          </cell>
          <cell r="AP7980">
            <v>5</v>
          </cell>
        </row>
        <row r="7981">
          <cell r="AF7981">
            <v>74560</v>
          </cell>
          <cell r="AP7981">
            <v>3</v>
          </cell>
        </row>
        <row r="7982">
          <cell r="AF7982">
            <v>29310</v>
          </cell>
          <cell r="AP7982">
            <v>3</v>
          </cell>
        </row>
        <row r="7983">
          <cell r="AF7983">
            <v>74560</v>
          </cell>
          <cell r="AP7983">
            <v>5</v>
          </cell>
        </row>
        <row r="7984">
          <cell r="AF7984">
            <v>29310</v>
          </cell>
          <cell r="AP7984">
            <v>5</v>
          </cell>
        </row>
        <row r="7985">
          <cell r="AF7985">
            <v>74559</v>
          </cell>
          <cell r="AP7985">
            <v>1</v>
          </cell>
        </row>
        <row r="7986">
          <cell r="AF7986">
            <v>19310</v>
          </cell>
          <cell r="AP7986">
            <v>1</v>
          </cell>
        </row>
        <row r="7987">
          <cell r="AF7987">
            <v>74559</v>
          </cell>
          <cell r="AP7987">
            <v>1</v>
          </cell>
        </row>
        <row r="7988">
          <cell r="AF7988">
            <v>19310</v>
          </cell>
          <cell r="AP7988">
            <v>1</v>
          </cell>
        </row>
        <row r="7989">
          <cell r="AF7989">
            <v>74559</v>
          </cell>
          <cell r="AP7989">
            <v>1</v>
          </cell>
        </row>
        <row r="7990">
          <cell r="AF7990">
            <v>19310</v>
          </cell>
          <cell r="AP7990">
            <v>1</v>
          </cell>
        </row>
        <row r="7991">
          <cell r="AF7991">
            <v>74559</v>
          </cell>
          <cell r="AP7991">
            <v>1</v>
          </cell>
        </row>
        <row r="7992">
          <cell r="AF7992">
            <v>19310</v>
          </cell>
          <cell r="AP7992">
            <v>1</v>
          </cell>
        </row>
        <row r="7993">
          <cell r="AF7993">
            <v>74559</v>
          </cell>
          <cell r="AP7993">
            <v>1</v>
          </cell>
        </row>
        <row r="7994">
          <cell r="AF7994">
            <v>19310</v>
          </cell>
          <cell r="AP7994">
            <v>1</v>
          </cell>
        </row>
        <row r="7995">
          <cell r="AF7995">
            <v>74559</v>
          </cell>
          <cell r="AP7995">
            <v>1</v>
          </cell>
        </row>
        <row r="7996">
          <cell r="AF7996">
            <v>19310</v>
          </cell>
          <cell r="AP7996">
            <v>1</v>
          </cell>
        </row>
        <row r="7997">
          <cell r="AF7997">
            <v>74559</v>
          </cell>
          <cell r="AP7997">
            <v>1</v>
          </cell>
        </row>
        <row r="7998">
          <cell r="AF7998">
            <v>19310</v>
          </cell>
          <cell r="AP7998">
            <v>1</v>
          </cell>
        </row>
        <row r="7999">
          <cell r="AF7999">
            <v>74560</v>
          </cell>
          <cell r="AP7999">
            <v>2</v>
          </cell>
        </row>
        <row r="8000">
          <cell r="AF8000">
            <v>29310</v>
          </cell>
          <cell r="AP8000">
            <v>2</v>
          </cell>
        </row>
        <row r="8001">
          <cell r="AF8001">
            <v>74559</v>
          </cell>
          <cell r="AP8001">
            <v>5</v>
          </cell>
        </row>
        <row r="8002">
          <cell r="AF8002">
            <v>19310</v>
          </cell>
          <cell r="AP8002">
            <v>5</v>
          </cell>
        </row>
        <row r="8003">
          <cell r="AF8003">
            <v>74559</v>
          </cell>
          <cell r="AP8003">
            <v>5</v>
          </cell>
        </row>
        <row r="8004">
          <cell r="AF8004">
            <v>19310</v>
          </cell>
          <cell r="AP8004">
            <v>5</v>
          </cell>
        </row>
        <row r="8005">
          <cell r="AF8005">
            <v>74559</v>
          </cell>
          <cell r="AP8005">
            <v>5</v>
          </cell>
        </row>
        <row r="8006">
          <cell r="AF8006">
            <v>19310</v>
          </cell>
          <cell r="AP8006">
            <v>5</v>
          </cell>
        </row>
        <row r="8007">
          <cell r="AF8007">
            <v>74559</v>
          </cell>
          <cell r="AP8007">
            <v>6</v>
          </cell>
        </row>
        <row r="8008">
          <cell r="AF8008">
            <v>19310</v>
          </cell>
          <cell r="AP8008">
            <v>6</v>
          </cell>
        </row>
        <row r="8009">
          <cell r="AF8009">
            <v>74560</v>
          </cell>
          <cell r="AP8009">
            <v>15</v>
          </cell>
        </row>
        <row r="8010">
          <cell r="AF8010">
            <v>29310</v>
          </cell>
          <cell r="AP8010">
            <v>15</v>
          </cell>
        </row>
        <row r="8011">
          <cell r="AF8011">
            <v>74560</v>
          </cell>
          <cell r="AP8011">
            <v>55</v>
          </cell>
        </row>
        <row r="8012">
          <cell r="AF8012">
            <v>29310</v>
          </cell>
          <cell r="AP8012">
            <v>55</v>
          </cell>
        </row>
        <row r="8013">
          <cell r="AF8013">
            <v>74560</v>
          </cell>
          <cell r="AP8013">
            <v>10</v>
          </cell>
        </row>
        <row r="8014">
          <cell r="AF8014">
            <v>29310</v>
          </cell>
          <cell r="AP8014">
            <v>10</v>
          </cell>
        </row>
        <row r="8015">
          <cell r="AF8015">
            <v>74559</v>
          </cell>
          <cell r="AP8015">
            <v>11</v>
          </cell>
        </row>
        <row r="8016">
          <cell r="AF8016">
            <v>19310</v>
          </cell>
          <cell r="AP8016">
            <v>11</v>
          </cell>
        </row>
        <row r="8017">
          <cell r="AF8017">
            <v>74559</v>
          </cell>
          <cell r="AP8017">
            <v>20</v>
          </cell>
        </row>
        <row r="8018">
          <cell r="AF8018">
            <v>19310</v>
          </cell>
          <cell r="AP8018">
            <v>20</v>
          </cell>
        </row>
        <row r="8019">
          <cell r="AF8019">
            <v>74560</v>
          </cell>
          <cell r="AP8019">
            <v>10</v>
          </cell>
        </row>
        <row r="8020">
          <cell r="AF8020">
            <v>29310</v>
          </cell>
          <cell r="AP8020">
            <v>10</v>
          </cell>
        </row>
        <row r="8021">
          <cell r="AF8021">
            <v>74560</v>
          </cell>
          <cell r="AP8021">
            <v>18</v>
          </cell>
        </row>
        <row r="8022">
          <cell r="AF8022">
            <v>29310</v>
          </cell>
          <cell r="AP8022">
            <v>18</v>
          </cell>
        </row>
        <row r="8023">
          <cell r="AF8023">
            <v>74560</v>
          </cell>
          <cell r="AP8023">
            <v>80</v>
          </cell>
        </row>
        <row r="8024">
          <cell r="AF8024">
            <v>29310</v>
          </cell>
          <cell r="AP8024">
            <v>80</v>
          </cell>
        </row>
        <row r="8025">
          <cell r="AF8025">
            <v>74560</v>
          </cell>
          <cell r="AP8025">
            <v>35</v>
          </cell>
        </row>
        <row r="8026">
          <cell r="AF8026">
            <v>29310</v>
          </cell>
          <cell r="AP8026">
            <v>35</v>
          </cell>
        </row>
        <row r="8027">
          <cell r="AF8027">
            <v>74559</v>
          </cell>
          <cell r="AP8027">
            <v>14</v>
          </cell>
        </row>
        <row r="8028">
          <cell r="AF8028">
            <v>19310</v>
          </cell>
          <cell r="AP8028">
            <v>14</v>
          </cell>
        </row>
        <row r="8029">
          <cell r="AF8029">
            <v>74559</v>
          </cell>
          <cell r="AP8029">
            <v>2</v>
          </cell>
        </row>
        <row r="8030">
          <cell r="AF8030">
            <v>19310</v>
          </cell>
          <cell r="AP8030">
            <v>2</v>
          </cell>
        </row>
        <row r="8031">
          <cell r="AF8031">
            <v>74559</v>
          </cell>
          <cell r="AP8031">
            <v>5</v>
          </cell>
        </row>
        <row r="8032">
          <cell r="AF8032">
            <v>19310</v>
          </cell>
          <cell r="AP8032">
            <v>5</v>
          </cell>
        </row>
        <row r="8033">
          <cell r="AF8033">
            <v>74560</v>
          </cell>
          <cell r="AP8033">
            <v>69</v>
          </cell>
        </row>
        <row r="8034">
          <cell r="AF8034">
            <v>29310</v>
          </cell>
          <cell r="AP8034">
            <v>69</v>
          </cell>
        </row>
        <row r="8035">
          <cell r="AF8035">
            <v>134578</v>
          </cell>
          <cell r="AP8035">
            <v>50</v>
          </cell>
        </row>
        <row r="8036">
          <cell r="AF8036">
            <v>134578</v>
          </cell>
          <cell r="AP8036">
            <v>50</v>
          </cell>
        </row>
        <row r="8037">
          <cell r="AF8037">
            <v>74556</v>
          </cell>
          <cell r="AP8037">
            <v>50</v>
          </cell>
        </row>
        <row r="8038">
          <cell r="AF8038">
            <v>74556</v>
          </cell>
          <cell r="AP8038">
            <v>50</v>
          </cell>
        </row>
        <row r="8039">
          <cell r="AF8039">
            <v>74565</v>
          </cell>
          <cell r="AP8039">
            <v>5</v>
          </cell>
        </row>
        <row r="8040">
          <cell r="AF8040">
            <v>157095</v>
          </cell>
          <cell r="AP8040">
            <v>2</v>
          </cell>
        </row>
        <row r="8041">
          <cell r="AF8041">
            <v>74565</v>
          </cell>
          <cell r="AP8041">
            <v>5</v>
          </cell>
        </row>
        <row r="8042">
          <cell r="AF8042">
            <v>74559</v>
          </cell>
          <cell r="AP8042">
            <v>100</v>
          </cell>
        </row>
        <row r="8043">
          <cell r="AF8043">
            <v>19310</v>
          </cell>
          <cell r="AP8043">
            <v>100</v>
          </cell>
        </row>
        <row r="8044">
          <cell r="AF8044">
            <v>74560</v>
          </cell>
          <cell r="AP8044">
            <v>8</v>
          </cell>
        </row>
        <row r="8045">
          <cell r="AF8045">
            <v>29310</v>
          </cell>
          <cell r="AP8045">
            <v>8</v>
          </cell>
        </row>
        <row r="8046">
          <cell r="AF8046">
            <v>74559</v>
          </cell>
          <cell r="AP8046">
            <v>100</v>
          </cell>
        </row>
        <row r="8047">
          <cell r="AF8047">
            <v>19310</v>
          </cell>
          <cell r="AP8047">
            <v>100</v>
          </cell>
        </row>
        <row r="8048">
          <cell r="AF8048">
            <v>74559</v>
          </cell>
          <cell r="AP8048">
            <v>51</v>
          </cell>
        </row>
        <row r="8049">
          <cell r="AF8049">
            <v>19310</v>
          </cell>
          <cell r="AP8049">
            <v>51</v>
          </cell>
        </row>
        <row r="8050">
          <cell r="AF8050" t="str">
            <v>74559G</v>
          </cell>
          <cell r="AP8050">
            <v>7</v>
          </cell>
        </row>
        <row r="8051">
          <cell r="AF8051">
            <v>74559</v>
          </cell>
          <cell r="AP8051">
            <v>50</v>
          </cell>
        </row>
        <row r="8052">
          <cell r="AF8052">
            <v>19310</v>
          </cell>
          <cell r="AP8052">
            <v>50</v>
          </cell>
        </row>
        <row r="8053">
          <cell r="AF8053" t="str">
            <v>74559g</v>
          </cell>
          <cell r="AP8053">
            <v>60</v>
          </cell>
        </row>
        <row r="8054">
          <cell r="AF8054">
            <v>74559</v>
          </cell>
          <cell r="AP8054">
            <v>86</v>
          </cell>
        </row>
        <row r="8055">
          <cell r="AF8055">
            <v>19310</v>
          </cell>
          <cell r="AP8055">
            <v>86</v>
          </cell>
        </row>
        <row r="8056">
          <cell r="AF8056">
            <v>74560</v>
          </cell>
          <cell r="AP8056">
            <v>8</v>
          </cell>
        </row>
        <row r="8057">
          <cell r="AF8057">
            <v>29310</v>
          </cell>
          <cell r="AP8057">
            <v>8</v>
          </cell>
        </row>
        <row r="8058">
          <cell r="AF8058">
            <v>74560</v>
          </cell>
          <cell r="AP8058">
            <v>2</v>
          </cell>
        </row>
        <row r="8059">
          <cell r="AF8059">
            <v>29310</v>
          </cell>
          <cell r="AP8059">
            <v>2</v>
          </cell>
        </row>
        <row r="8060">
          <cell r="AF8060">
            <v>74559</v>
          </cell>
          <cell r="AP8060">
            <v>26</v>
          </cell>
        </row>
        <row r="8061">
          <cell r="AF8061">
            <v>19310</v>
          </cell>
          <cell r="AP8061">
            <v>26</v>
          </cell>
        </row>
        <row r="8062">
          <cell r="AF8062" t="str">
            <v>74559G</v>
          </cell>
          <cell r="AP8062">
            <v>1</v>
          </cell>
        </row>
        <row r="8063">
          <cell r="AF8063">
            <v>74559</v>
          </cell>
          <cell r="AP8063">
            <v>3</v>
          </cell>
        </row>
        <row r="8064">
          <cell r="AF8064">
            <v>19310</v>
          </cell>
          <cell r="AP8064">
            <v>3</v>
          </cell>
        </row>
        <row r="8065">
          <cell r="AF8065">
            <v>74559</v>
          </cell>
          <cell r="AP8065">
            <v>6</v>
          </cell>
        </row>
        <row r="8066">
          <cell r="AF8066">
            <v>19310</v>
          </cell>
          <cell r="AP8066">
            <v>6</v>
          </cell>
        </row>
        <row r="8067">
          <cell r="AF8067">
            <v>74559</v>
          </cell>
          <cell r="AP8067">
            <v>3</v>
          </cell>
        </row>
        <row r="8068">
          <cell r="AF8068">
            <v>19310</v>
          </cell>
          <cell r="AP8068">
            <v>3</v>
          </cell>
        </row>
        <row r="8069">
          <cell r="AF8069">
            <v>74559</v>
          </cell>
          <cell r="AP8069">
            <v>11</v>
          </cell>
        </row>
        <row r="8070">
          <cell r="AF8070">
            <v>19310</v>
          </cell>
          <cell r="AP8070">
            <v>11</v>
          </cell>
        </row>
        <row r="8071">
          <cell r="AF8071">
            <v>74559</v>
          </cell>
          <cell r="AP8071">
            <v>6</v>
          </cell>
        </row>
        <row r="8072">
          <cell r="AF8072">
            <v>19310</v>
          </cell>
          <cell r="AP8072">
            <v>6</v>
          </cell>
        </row>
        <row r="8073">
          <cell r="AF8073">
            <v>74559</v>
          </cell>
          <cell r="AP8073">
            <v>5</v>
          </cell>
        </row>
        <row r="8074">
          <cell r="AF8074">
            <v>19310</v>
          </cell>
          <cell r="AP8074">
            <v>5</v>
          </cell>
        </row>
        <row r="8075">
          <cell r="AF8075">
            <v>74559</v>
          </cell>
          <cell r="AP8075">
            <v>8</v>
          </cell>
        </row>
        <row r="8076">
          <cell r="AF8076">
            <v>19310</v>
          </cell>
          <cell r="AP8076">
            <v>8</v>
          </cell>
        </row>
        <row r="8077">
          <cell r="AF8077">
            <v>74559</v>
          </cell>
          <cell r="AP8077">
            <v>7</v>
          </cell>
        </row>
        <row r="8078">
          <cell r="AF8078">
            <v>19310</v>
          </cell>
          <cell r="AP8078">
            <v>7</v>
          </cell>
        </row>
        <row r="8079">
          <cell r="AF8079">
            <v>19310</v>
          </cell>
          <cell r="AP8079">
            <v>15</v>
          </cell>
        </row>
        <row r="8080">
          <cell r="AF8080">
            <v>74559</v>
          </cell>
          <cell r="AP8080">
            <v>15</v>
          </cell>
        </row>
        <row r="8081">
          <cell r="AF8081" t="str">
            <v>74559G</v>
          </cell>
          <cell r="AP8081">
            <v>4</v>
          </cell>
        </row>
        <row r="8082">
          <cell r="AF8082">
            <v>74559</v>
          </cell>
          <cell r="AP8082">
            <v>20</v>
          </cell>
        </row>
        <row r="8083">
          <cell r="AF8083">
            <v>19310</v>
          </cell>
          <cell r="AP8083">
            <v>20</v>
          </cell>
        </row>
        <row r="8084">
          <cell r="AF8084">
            <v>74560</v>
          </cell>
          <cell r="AP8084">
            <v>3</v>
          </cell>
        </row>
        <row r="8085">
          <cell r="AF8085">
            <v>29310</v>
          </cell>
          <cell r="AP8085">
            <v>3</v>
          </cell>
        </row>
        <row r="8086">
          <cell r="AF8086">
            <v>74559</v>
          </cell>
          <cell r="AP8086">
            <v>5</v>
          </cell>
        </row>
        <row r="8087">
          <cell r="AF8087">
            <v>19310</v>
          </cell>
          <cell r="AP8087">
            <v>5</v>
          </cell>
        </row>
        <row r="8088">
          <cell r="AF8088">
            <v>19310</v>
          </cell>
          <cell r="AP8088">
            <v>6</v>
          </cell>
        </row>
        <row r="8089">
          <cell r="AF8089">
            <v>74559</v>
          </cell>
          <cell r="AP8089">
            <v>6</v>
          </cell>
        </row>
        <row r="8090">
          <cell r="AF8090" t="str">
            <v>74559G</v>
          </cell>
          <cell r="AP8090">
            <v>2</v>
          </cell>
        </row>
        <row r="8091">
          <cell r="AF8091">
            <v>19310</v>
          </cell>
          <cell r="AP8091">
            <v>10</v>
          </cell>
        </row>
        <row r="8092">
          <cell r="AF8092">
            <v>74559</v>
          </cell>
          <cell r="AP8092">
            <v>10</v>
          </cell>
        </row>
        <row r="8093">
          <cell r="AF8093">
            <v>19310</v>
          </cell>
          <cell r="AP8093">
            <v>8</v>
          </cell>
        </row>
        <row r="8094">
          <cell r="AF8094">
            <v>74559</v>
          </cell>
          <cell r="AP8094">
            <v>8</v>
          </cell>
        </row>
        <row r="8095">
          <cell r="AF8095">
            <v>19310</v>
          </cell>
          <cell r="AP8095">
            <v>4</v>
          </cell>
        </row>
        <row r="8096">
          <cell r="AF8096">
            <v>74559</v>
          </cell>
          <cell r="AP8096">
            <v>4</v>
          </cell>
        </row>
        <row r="8097">
          <cell r="AF8097">
            <v>19310</v>
          </cell>
          <cell r="AP8097">
            <v>10</v>
          </cell>
        </row>
        <row r="8098">
          <cell r="AF8098">
            <v>74559</v>
          </cell>
          <cell r="AP8098">
            <v>10</v>
          </cell>
        </row>
        <row r="8099">
          <cell r="AF8099">
            <v>19310</v>
          </cell>
          <cell r="AP8099">
            <v>5</v>
          </cell>
        </row>
        <row r="8100">
          <cell r="AF8100">
            <v>74559</v>
          </cell>
          <cell r="AP8100">
            <v>5</v>
          </cell>
        </row>
        <row r="8101">
          <cell r="AF8101">
            <v>19310</v>
          </cell>
          <cell r="AP8101">
            <v>6</v>
          </cell>
        </row>
        <row r="8102">
          <cell r="AF8102">
            <v>74559</v>
          </cell>
          <cell r="AP8102">
            <v>6</v>
          </cell>
        </row>
        <row r="8103">
          <cell r="AF8103">
            <v>19310</v>
          </cell>
          <cell r="AP8103">
            <v>5</v>
          </cell>
        </row>
        <row r="8104">
          <cell r="AF8104">
            <v>74559</v>
          </cell>
          <cell r="AP8104">
            <v>5</v>
          </cell>
        </row>
        <row r="8105">
          <cell r="AF8105">
            <v>19310</v>
          </cell>
          <cell r="AP8105">
            <v>6</v>
          </cell>
        </row>
        <row r="8106">
          <cell r="AF8106">
            <v>74559</v>
          </cell>
          <cell r="AP8106">
            <v>6</v>
          </cell>
        </row>
        <row r="8107">
          <cell r="AF8107">
            <v>19310</v>
          </cell>
          <cell r="AP8107">
            <v>13</v>
          </cell>
        </row>
        <row r="8108">
          <cell r="AF8108">
            <v>74559</v>
          </cell>
          <cell r="AP8108">
            <v>13</v>
          </cell>
        </row>
        <row r="8109">
          <cell r="AF8109">
            <v>19310</v>
          </cell>
          <cell r="AP8109">
            <v>6</v>
          </cell>
        </row>
        <row r="8110">
          <cell r="AF8110">
            <v>74559</v>
          </cell>
          <cell r="AP8110">
            <v>6</v>
          </cell>
        </row>
        <row r="8111">
          <cell r="AF8111">
            <v>19310</v>
          </cell>
          <cell r="AP8111">
            <v>15</v>
          </cell>
        </row>
        <row r="8112">
          <cell r="AF8112">
            <v>74559</v>
          </cell>
          <cell r="AP8112">
            <v>15</v>
          </cell>
        </row>
        <row r="8113">
          <cell r="AF8113" t="str">
            <v>74559G</v>
          </cell>
          <cell r="AP8113">
            <v>6</v>
          </cell>
        </row>
        <row r="8114">
          <cell r="AF8114">
            <v>19310</v>
          </cell>
          <cell r="AP8114">
            <v>6</v>
          </cell>
        </row>
        <row r="8115">
          <cell r="AF8115">
            <v>74559</v>
          </cell>
          <cell r="AP8115">
            <v>6</v>
          </cell>
        </row>
        <row r="8116">
          <cell r="AF8116" t="str">
            <v>74559G</v>
          </cell>
          <cell r="AP8116">
            <v>2</v>
          </cell>
        </row>
        <row r="8117">
          <cell r="AF8117">
            <v>29310</v>
          </cell>
          <cell r="AP8117">
            <v>3</v>
          </cell>
        </row>
        <row r="8118">
          <cell r="AF8118">
            <v>74560</v>
          </cell>
          <cell r="AP8118">
            <v>3</v>
          </cell>
        </row>
        <row r="8119">
          <cell r="AF8119">
            <v>19310</v>
          </cell>
          <cell r="AP8119">
            <v>6</v>
          </cell>
        </row>
        <row r="8120">
          <cell r="AF8120">
            <v>74559</v>
          </cell>
          <cell r="AP8120">
            <v>6</v>
          </cell>
        </row>
        <row r="8121">
          <cell r="AF8121">
            <v>19310</v>
          </cell>
          <cell r="AP8121">
            <v>6</v>
          </cell>
        </row>
        <row r="8122">
          <cell r="AF8122">
            <v>74559</v>
          </cell>
          <cell r="AP8122">
            <v>6</v>
          </cell>
        </row>
        <row r="8123">
          <cell r="AF8123">
            <v>19310</v>
          </cell>
          <cell r="AP8123">
            <v>6</v>
          </cell>
        </row>
        <row r="8124">
          <cell r="AF8124">
            <v>74559</v>
          </cell>
          <cell r="AP8124">
            <v>6</v>
          </cell>
        </row>
        <row r="8125">
          <cell r="AF8125">
            <v>19310</v>
          </cell>
          <cell r="AP8125">
            <v>6</v>
          </cell>
        </row>
        <row r="8126">
          <cell r="AF8126">
            <v>74559</v>
          </cell>
          <cell r="AP8126">
            <v>6</v>
          </cell>
        </row>
        <row r="8127">
          <cell r="AF8127">
            <v>19310</v>
          </cell>
          <cell r="AP8127">
            <v>7</v>
          </cell>
        </row>
        <row r="8128">
          <cell r="AF8128">
            <v>74559</v>
          </cell>
          <cell r="AP8128">
            <v>7</v>
          </cell>
        </row>
        <row r="8129">
          <cell r="AF8129">
            <v>19310</v>
          </cell>
          <cell r="AP8129">
            <v>6</v>
          </cell>
        </row>
        <row r="8130">
          <cell r="AF8130">
            <v>74559</v>
          </cell>
          <cell r="AP8130">
            <v>6</v>
          </cell>
        </row>
        <row r="8131">
          <cell r="AF8131">
            <v>19310</v>
          </cell>
          <cell r="AP8131">
            <v>5</v>
          </cell>
        </row>
        <row r="8132">
          <cell r="AF8132">
            <v>74559</v>
          </cell>
          <cell r="AP8132">
            <v>5</v>
          </cell>
        </row>
        <row r="8133">
          <cell r="AF8133">
            <v>19310</v>
          </cell>
          <cell r="AP8133">
            <v>6</v>
          </cell>
        </row>
        <row r="8134">
          <cell r="AF8134">
            <v>74559</v>
          </cell>
          <cell r="AP8134">
            <v>6</v>
          </cell>
        </row>
        <row r="8135">
          <cell r="AF8135">
            <v>19310</v>
          </cell>
          <cell r="AP8135">
            <v>6</v>
          </cell>
        </row>
        <row r="8136">
          <cell r="AF8136">
            <v>74559</v>
          </cell>
          <cell r="AP8136">
            <v>6</v>
          </cell>
        </row>
        <row r="8137">
          <cell r="AF8137">
            <v>19310</v>
          </cell>
          <cell r="AP8137">
            <v>9</v>
          </cell>
        </row>
        <row r="8138">
          <cell r="AF8138">
            <v>74559</v>
          </cell>
          <cell r="AP8138">
            <v>9</v>
          </cell>
        </row>
        <row r="8139">
          <cell r="AF8139">
            <v>19310</v>
          </cell>
          <cell r="AP8139">
            <v>9</v>
          </cell>
        </row>
        <row r="8140">
          <cell r="AF8140">
            <v>74559</v>
          </cell>
          <cell r="AP8140">
            <v>9</v>
          </cell>
        </row>
        <row r="8141">
          <cell r="AF8141">
            <v>19310</v>
          </cell>
          <cell r="AP8141">
            <v>5</v>
          </cell>
        </row>
        <row r="8142">
          <cell r="AF8142">
            <v>74559</v>
          </cell>
          <cell r="AP8142">
            <v>5</v>
          </cell>
        </row>
        <row r="8143">
          <cell r="AF8143">
            <v>19310</v>
          </cell>
          <cell r="AP8143">
            <v>9</v>
          </cell>
        </row>
        <row r="8144">
          <cell r="AF8144">
            <v>74559</v>
          </cell>
          <cell r="AP8144">
            <v>9</v>
          </cell>
        </row>
        <row r="8145">
          <cell r="AF8145">
            <v>19310</v>
          </cell>
          <cell r="AP8145">
            <v>11</v>
          </cell>
        </row>
        <row r="8146">
          <cell r="AF8146">
            <v>74559</v>
          </cell>
          <cell r="AP8146">
            <v>11</v>
          </cell>
        </row>
        <row r="8147">
          <cell r="AF8147">
            <v>29310</v>
          </cell>
          <cell r="AP8147">
            <v>3</v>
          </cell>
        </row>
        <row r="8148">
          <cell r="AF8148">
            <v>74560</v>
          </cell>
          <cell r="AP8148">
            <v>3</v>
          </cell>
        </row>
        <row r="8149">
          <cell r="AF8149">
            <v>19310</v>
          </cell>
          <cell r="AP8149">
            <v>8</v>
          </cell>
        </row>
        <row r="8150">
          <cell r="AF8150">
            <v>74559</v>
          </cell>
          <cell r="AP8150">
            <v>8</v>
          </cell>
        </row>
        <row r="8151">
          <cell r="AF8151">
            <v>19310</v>
          </cell>
          <cell r="AP8151">
            <v>10</v>
          </cell>
        </row>
        <row r="8152">
          <cell r="AF8152">
            <v>74559</v>
          </cell>
          <cell r="AP8152">
            <v>10</v>
          </cell>
        </row>
        <row r="8153">
          <cell r="AF8153">
            <v>29310</v>
          </cell>
          <cell r="AP8153">
            <v>2</v>
          </cell>
        </row>
        <row r="8154">
          <cell r="AF8154">
            <v>74560</v>
          </cell>
          <cell r="AP8154">
            <v>2</v>
          </cell>
        </row>
        <row r="8155">
          <cell r="AF8155">
            <v>19310</v>
          </cell>
          <cell r="AP8155">
            <v>10</v>
          </cell>
        </row>
        <row r="8156">
          <cell r="AF8156">
            <v>74559</v>
          </cell>
          <cell r="AP8156">
            <v>10</v>
          </cell>
        </row>
        <row r="8157">
          <cell r="AF8157">
            <v>19310</v>
          </cell>
          <cell r="AP8157">
            <v>15</v>
          </cell>
        </row>
        <row r="8158">
          <cell r="AF8158">
            <v>74559</v>
          </cell>
          <cell r="AP8158">
            <v>15</v>
          </cell>
        </row>
        <row r="8159">
          <cell r="AF8159">
            <v>19310</v>
          </cell>
          <cell r="AP8159">
            <v>10</v>
          </cell>
        </row>
        <row r="8160">
          <cell r="AF8160">
            <v>74559</v>
          </cell>
          <cell r="AP8160">
            <v>10</v>
          </cell>
        </row>
        <row r="8161">
          <cell r="AF8161">
            <v>19310</v>
          </cell>
          <cell r="AP8161">
            <v>5</v>
          </cell>
        </row>
        <row r="8162">
          <cell r="AF8162">
            <v>74559</v>
          </cell>
          <cell r="AP8162">
            <v>5</v>
          </cell>
        </row>
        <row r="8163">
          <cell r="AF8163">
            <v>19310</v>
          </cell>
          <cell r="AP8163">
            <v>7</v>
          </cell>
        </row>
        <row r="8164">
          <cell r="AF8164">
            <v>74559</v>
          </cell>
          <cell r="AP8164">
            <v>7</v>
          </cell>
        </row>
        <row r="8165">
          <cell r="AF8165">
            <v>19310</v>
          </cell>
          <cell r="AP8165">
            <v>8</v>
          </cell>
        </row>
        <row r="8166">
          <cell r="AF8166">
            <v>74559</v>
          </cell>
          <cell r="AP8166">
            <v>8</v>
          </cell>
        </row>
        <row r="8167">
          <cell r="AF8167">
            <v>19310</v>
          </cell>
          <cell r="AP8167">
            <v>9</v>
          </cell>
        </row>
        <row r="8168">
          <cell r="AF8168">
            <v>74559</v>
          </cell>
          <cell r="AP8168">
            <v>9</v>
          </cell>
        </row>
        <row r="8169">
          <cell r="AF8169">
            <v>19310</v>
          </cell>
          <cell r="AP8169">
            <v>6</v>
          </cell>
        </row>
        <row r="8170">
          <cell r="AF8170">
            <v>74559</v>
          </cell>
          <cell r="AP8170">
            <v>6</v>
          </cell>
        </row>
        <row r="8171">
          <cell r="AF8171">
            <v>19310</v>
          </cell>
          <cell r="AP8171">
            <v>7</v>
          </cell>
        </row>
        <row r="8172">
          <cell r="AF8172">
            <v>74559</v>
          </cell>
          <cell r="AP8172">
            <v>7</v>
          </cell>
        </row>
        <row r="8173">
          <cell r="AF8173">
            <v>19310</v>
          </cell>
          <cell r="AP8173">
            <v>10</v>
          </cell>
        </row>
        <row r="8174">
          <cell r="AF8174">
            <v>74559</v>
          </cell>
          <cell r="AP8174">
            <v>10</v>
          </cell>
        </row>
        <row r="8175">
          <cell r="AF8175">
            <v>19310</v>
          </cell>
          <cell r="AP8175">
            <v>6</v>
          </cell>
        </row>
        <row r="8176">
          <cell r="AF8176">
            <v>74559</v>
          </cell>
          <cell r="AP8176">
            <v>6</v>
          </cell>
        </row>
        <row r="8177">
          <cell r="AF8177">
            <v>19310</v>
          </cell>
          <cell r="AP8177">
            <v>12</v>
          </cell>
        </row>
        <row r="8178">
          <cell r="AF8178">
            <v>74559</v>
          </cell>
          <cell r="AP8178">
            <v>12</v>
          </cell>
        </row>
        <row r="8179">
          <cell r="AF8179">
            <v>19310</v>
          </cell>
          <cell r="AP8179">
            <v>10</v>
          </cell>
        </row>
        <row r="8180">
          <cell r="AF8180">
            <v>74559</v>
          </cell>
          <cell r="AP8180">
            <v>10</v>
          </cell>
        </row>
        <row r="8181">
          <cell r="AF8181" t="str">
            <v>74559G</v>
          </cell>
          <cell r="AP8181">
            <v>1</v>
          </cell>
        </row>
        <row r="8182">
          <cell r="AF8182">
            <v>29310</v>
          </cell>
          <cell r="AP8182">
            <v>2</v>
          </cell>
        </row>
        <row r="8183">
          <cell r="AF8183">
            <v>74560</v>
          </cell>
          <cell r="AP8183">
            <v>2</v>
          </cell>
        </row>
        <row r="8184">
          <cell r="AF8184">
            <v>19310</v>
          </cell>
          <cell r="AP8184">
            <v>24</v>
          </cell>
        </row>
        <row r="8185">
          <cell r="AF8185">
            <v>74559</v>
          </cell>
          <cell r="AP8185">
            <v>24</v>
          </cell>
        </row>
        <row r="8186">
          <cell r="AF8186" t="str">
            <v>74559G</v>
          </cell>
          <cell r="AP8186">
            <v>1</v>
          </cell>
        </row>
        <row r="8187">
          <cell r="AF8187">
            <v>19310</v>
          </cell>
          <cell r="AP8187">
            <v>5</v>
          </cell>
        </row>
        <row r="8188">
          <cell r="AF8188">
            <v>74559</v>
          </cell>
          <cell r="AP8188">
            <v>5</v>
          </cell>
        </row>
        <row r="8189">
          <cell r="AF8189">
            <v>19310</v>
          </cell>
          <cell r="AP8189">
            <v>8</v>
          </cell>
        </row>
        <row r="8190">
          <cell r="AF8190">
            <v>74559</v>
          </cell>
          <cell r="AP8190">
            <v>8</v>
          </cell>
        </row>
        <row r="8191">
          <cell r="AF8191">
            <v>19310</v>
          </cell>
          <cell r="AP8191">
            <v>8</v>
          </cell>
        </row>
        <row r="8192">
          <cell r="AF8192">
            <v>74559</v>
          </cell>
          <cell r="AP8192">
            <v>8</v>
          </cell>
        </row>
        <row r="8193">
          <cell r="AF8193">
            <v>19310</v>
          </cell>
          <cell r="AP8193">
            <v>10</v>
          </cell>
        </row>
        <row r="8194">
          <cell r="AF8194">
            <v>74559</v>
          </cell>
          <cell r="AP8194">
            <v>10</v>
          </cell>
        </row>
        <row r="8195">
          <cell r="AF8195">
            <v>19310</v>
          </cell>
          <cell r="AP8195">
            <v>4</v>
          </cell>
        </row>
        <row r="8196">
          <cell r="AF8196">
            <v>74559</v>
          </cell>
          <cell r="AP8196">
            <v>4</v>
          </cell>
        </row>
        <row r="8197">
          <cell r="AF8197">
            <v>19310</v>
          </cell>
          <cell r="AP8197">
            <v>12</v>
          </cell>
        </row>
        <row r="8198">
          <cell r="AF8198">
            <v>74559</v>
          </cell>
          <cell r="AP8198">
            <v>12</v>
          </cell>
        </row>
        <row r="8199">
          <cell r="AF8199">
            <v>19310</v>
          </cell>
          <cell r="AP8199">
            <v>5</v>
          </cell>
        </row>
        <row r="8200">
          <cell r="AF8200">
            <v>74559</v>
          </cell>
          <cell r="AP8200">
            <v>5</v>
          </cell>
        </row>
        <row r="8201">
          <cell r="AF8201">
            <v>19310</v>
          </cell>
          <cell r="AP8201">
            <v>10</v>
          </cell>
        </row>
        <row r="8202">
          <cell r="AF8202">
            <v>74559</v>
          </cell>
          <cell r="AP8202">
            <v>10</v>
          </cell>
        </row>
        <row r="8203">
          <cell r="AF8203">
            <v>19310</v>
          </cell>
          <cell r="AP8203">
            <v>3</v>
          </cell>
        </row>
        <row r="8204">
          <cell r="AF8204">
            <v>74559</v>
          </cell>
          <cell r="AP8204">
            <v>3</v>
          </cell>
        </row>
        <row r="8205">
          <cell r="AF8205">
            <v>19310</v>
          </cell>
          <cell r="AP8205">
            <v>5</v>
          </cell>
        </row>
        <row r="8206">
          <cell r="AF8206">
            <v>74559</v>
          </cell>
          <cell r="AP8206">
            <v>5</v>
          </cell>
        </row>
        <row r="8207">
          <cell r="AF8207">
            <v>19310</v>
          </cell>
          <cell r="AP8207">
            <v>3</v>
          </cell>
        </row>
        <row r="8208">
          <cell r="AF8208">
            <v>74559</v>
          </cell>
          <cell r="AP8208">
            <v>3</v>
          </cell>
        </row>
        <row r="8209">
          <cell r="AF8209">
            <v>19310</v>
          </cell>
          <cell r="AP8209">
            <v>2</v>
          </cell>
        </row>
        <row r="8210">
          <cell r="AF8210">
            <v>74559</v>
          </cell>
          <cell r="AP8210">
            <v>2</v>
          </cell>
        </row>
        <row r="8211">
          <cell r="AF8211">
            <v>19310</v>
          </cell>
          <cell r="AP8211">
            <v>7</v>
          </cell>
        </row>
        <row r="8212">
          <cell r="AF8212">
            <v>74559</v>
          </cell>
          <cell r="AP8212">
            <v>7</v>
          </cell>
        </row>
        <row r="8213">
          <cell r="AF8213">
            <v>19310</v>
          </cell>
          <cell r="AP8213">
            <v>3</v>
          </cell>
        </row>
        <row r="8214">
          <cell r="AF8214">
            <v>74559</v>
          </cell>
          <cell r="AP8214">
            <v>3</v>
          </cell>
        </row>
        <row r="8215">
          <cell r="AF8215">
            <v>19310</v>
          </cell>
          <cell r="AP8215">
            <v>3</v>
          </cell>
        </row>
        <row r="8216">
          <cell r="AF8216">
            <v>74559</v>
          </cell>
          <cell r="AP8216">
            <v>3</v>
          </cell>
        </row>
        <row r="8217">
          <cell r="AF8217">
            <v>19310</v>
          </cell>
          <cell r="AP8217">
            <v>11</v>
          </cell>
        </row>
        <row r="8218">
          <cell r="AF8218">
            <v>74559</v>
          </cell>
          <cell r="AP8218">
            <v>11</v>
          </cell>
        </row>
        <row r="8219">
          <cell r="AF8219">
            <v>19310</v>
          </cell>
          <cell r="AP8219">
            <v>12</v>
          </cell>
        </row>
        <row r="8220">
          <cell r="AF8220">
            <v>74559</v>
          </cell>
          <cell r="AP8220">
            <v>12</v>
          </cell>
        </row>
        <row r="8221">
          <cell r="AF8221">
            <v>19310</v>
          </cell>
          <cell r="AP8221">
            <v>3</v>
          </cell>
        </row>
        <row r="8222">
          <cell r="AF8222">
            <v>74559</v>
          </cell>
          <cell r="AP8222">
            <v>3</v>
          </cell>
        </row>
        <row r="8223">
          <cell r="AF8223">
            <v>19310</v>
          </cell>
          <cell r="AP8223">
            <v>10</v>
          </cell>
        </row>
        <row r="8224">
          <cell r="AF8224">
            <v>74559</v>
          </cell>
          <cell r="AP8224">
            <v>10</v>
          </cell>
        </row>
        <row r="8225">
          <cell r="AF8225">
            <v>19310</v>
          </cell>
          <cell r="AP8225">
            <v>12</v>
          </cell>
        </row>
        <row r="8226">
          <cell r="AF8226">
            <v>74559</v>
          </cell>
          <cell r="AP8226">
            <v>12</v>
          </cell>
        </row>
        <row r="8227">
          <cell r="AF8227">
            <v>19310</v>
          </cell>
          <cell r="AP8227">
            <v>14</v>
          </cell>
        </row>
        <row r="8228">
          <cell r="AF8228">
            <v>74559</v>
          </cell>
          <cell r="AP8228">
            <v>14</v>
          </cell>
        </row>
        <row r="8229">
          <cell r="AF8229">
            <v>29310</v>
          </cell>
          <cell r="AP8229">
            <v>3</v>
          </cell>
        </row>
        <row r="8230">
          <cell r="AF8230">
            <v>74560</v>
          </cell>
          <cell r="AP8230">
            <v>3</v>
          </cell>
        </row>
        <row r="8231">
          <cell r="AF8231">
            <v>19310</v>
          </cell>
          <cell r="AP8231">
            <v>18</v>
          </cell>
        </row>
        <row r="8232">
          <cell r="AF8232">
            <v>74559</v>
          </cell>
          <cell r="AP8232">
            <v>18</v>
          </cell>
        </row>
        <row r="8233">
          <cell r="AF8233">
            <v>19310</v>
          </cell>
          <cell r="AP8233">
            <v>15</v>
          </cell>
        </row>
        <row r="8234">
          <cell r="AF8234">
            <v>74559</v>
          </cell>
          <cell r="AP8234">
            <v>15</v>
          </cell>
        </row>
        <row r="8235">
          <cell r="AF8235">
            <v>19310</v>
          </cell>
          <cell r="AP8235">
            <v>3</v>
          </cell>
        </row>
        <row r="8236">
          <cell r="AF8236">
            <v>74559</v>
          </cell>
          <cell r="AP8236">
            <v>3</v>
          </cell>
        </row>
        <row r="8237">
          <cell r="AF8237">
            <v>19310</v>
          </cell>
          <cell r="AP8237">
            <v>7</v>
          </cell>
        </row>
        <row r="8238">
          <cell r="AF8238">
            <v>74559</v>
          </cell>
          <cell r="AP8238">
            <v>7</v>
          </cell>
        </row>
        <row r="8239">
          <cell r="AF8239">
            <v>19310</v>
          </cell>
          <cell r="AP8239">
            <v>6</v>
          </cell>
        </row>
        <row r="8240">
          <cell r="AF8240">
            <v>74559</v>
          </cell>
          <cell r="AP8240">
            <v>6</v>
          </cell>
        </row>
        <row r="8241">
          <cell r="AF8241">
            <v>19310</v>
          </cell>
          <cell r="AP8241">
            <v>4</v>
          </cell>
        </row>
        <row r="8242">
          <cell r="AF8242">
            <v>74559</v>
          </cell>
          <cell r="AP8242">
            <v>4</v>
          </cell>
        </row>
        <row r="8243">
          <cell r="AF8243">
            <v>19310</v>
          </cell>
          <cell r="AP8243">
            <v>5</v>
          </cell>
        </row>
        <row r="8244">
          <cell r="AF8244">
            <v>74559</v>
          </cell>
          <cell r="AP8244">
            <v>5</v>
          </cell>
        </row>
        <row r="8245">
          <cell r="AF8245">
            <v>19310</v>
          </cell>
          <cell r="AP8245">
            <v>2</v>
          </cell>
        </row>
        <row r="8246">
          <cell r="AF8246">
            <v>74559</v>
          </cell>
          <cell r="AP8246">
            <v>2</v>
          </cell>
        </row>
        <row r="8247">
          <cell r="AF8247">
            <v>19310</v>
          </cell>
          <cell r="AP8247">
            <v>20</v>
          </cell>
        </row>
        <row r="8248">
          <cell r="AF8248">
            <v>74559</v>
          </cell>
          <cell r="AP8248">
            <v>20</v>
          </cell>
        </row>
        <row r="8249">
          <cell r="AF8249">
            <v>19310</v>
          </cell>
          <cell r="AP8249">
            <v>5</v>
          </cell>
        </row>
        <row r="8250">
          <cell r="AF8250">
            <v>74559</v>
          </cell>
          <cell r="AP8250">
            <v>5</v>
          </cell>
        </row>
        <row r="8251">
          <cell r="AF8251">
            <v>19310</v>
          </cell>
          <cell r="AP8251">
            <v>10</v>
          </cell>
        </row>
        <row r="8252">
          <cell r="AF8252">
            <v>74559</v>
          </cell>
          <cell r="AP8252">
            <v>10</v>
          </cell>
        </row>
        <row r="8253">
          <cell r="AF8253">
            <v>19310</v>
          </cell>
          <cell r="AP8253">
            <v>2</v>
          </cell>
        </row>
        <row r="8254">
          <cell r="AF8254">
            <v>74559</v>
          </cell>
          <cell r="AP8254">
            <v>2</v>
          </cell>
        </row>
        <row r="8255">
          <cell r="AF8255">
            <v>19310</v>
          </cell>
          <cell r="AP8255">
            <v>5</v>
          </cell>
        </row>
        <row r="8256">
          <cell r="AF8256">
            <v>74559</v>
          </cell>
          <cell r="AP8256">
            <v>5</v>
          </cell>
        </row>
        <row r="8257">
          <cell r="AF8257">
            <v>19310</v>
          </cell>
          <cell r="AP8257">
            <v>2</v>
          </cell>
        </row>
        <row r="8258">
          <cell r="AF8258">
            <v>74559</v>
          </cell>
          <cell r="AP8258">
            <v>2</v>
          </cell>
        </row>
        <row r="8259">
          <cell r="AF8259">
            <v>19310</v>
          </cell>
          <cell r="AP8259">
            <v>2</v>
          </cell>
        </row>
        <row r="8260">
          <cell r="AF8260">
            <v>74559</v>
          </cell>
          <cell r="AP8260">
            <v>2</v>
          </cell>
        </row>
        <row r="8261">
          <cell r="AF8261">
            <v>19310</v>
          </cell>
          <cell r="AP8261">
            <v>10</v>
          </cell>
        </row>
        <row r="8262">
          <cell r="AF8262">
            <v>74559</v>
          </cell>
          <cell r="AP8262">
            <v>10</v>
          </cell>
        </row>
        <row r="8263">
          <cell r="AF8263">
            <v>19310</v>
          </cell>
          <cell r="AP8263">
            <v>5</v>
          </cell>
        </row>
        <row r="8264">
          <cell r="AF8264">
            <v>74559</v>
          </cell>
          <cell r="AP8264">
            <v>5</v>
          </cell>
        </row>
        <row r="8265">
          <cell r="AF8265">
            <v>19310</v>
          </cell>
          <cell r="AP8265">
            <v>2</v>
          </cell>
        </row>
        <row r="8266">
          <cell r="AF8266">
            <v>74559</v>
          </cell>
          <cell r="AP8266">
            <v>2</v>
          </cell>
        </row>
        <row r="8267">
          <cell r="AF8267">
            <v>19310</v>
          </cell>
          <cell r="AP8267">
            <v>7</v>
          </cell>
        </row>
        <row r="8268">
          <cell r="AF8268">
            <v>74559</v>
          </cell>
          <cell r="AP8268">
            <v>7</v>
          </cell>
        </row>
        <row r="8269">
          <cell r="AF8269">
            <v>19310</v>
          </cell>
          <cell r="AP8269">
            <v>7</v>
          </cell>
        </row>
        <row r="8270">
          <cell r="AF8270">
            <v>74559</v>
          </cell>
          <cell r="AP8270">
            <v>7</v>
          </cell>
        </row>
        <row r="8271">
          <cell r="AF8271">
            <v>19310</v>
          </cell>
          <cell r="AP8271">
            <v>3</v>
          </cell>
        </row>
        <row r="8272">
          <cell r="AF8272">
            <v>74559</v>
          </cell>
          <cell r="AP8272">
            <v>3</v>
          </cell>
        </row>
        <row r="8273">
          <cell r="AF8273">
            <v>19310</v>
          </cell>
          <cell r="AP8273">
            <v>5</v>
          </cell>
        </row>
        <row r="8274">
          <cell r="AF8274">
            <v>74559</v>
          </cell>
          <cell r="AP8274">
            <v>5</v>
          </cell>
        </row>
        <row r="8275">
          <cell r="AF8275">
            <v>19310</v>
          </cell>
          <cell r="AP8275">
            <v>10</v>
          </cell>
        </row>
        <row r="8276">
          <cell r="AF8276">
            <v>74559</v>
          </cell>
          <cell r="AP8276">
            <v>10</v>
          </cell>
        </row>
        <row r="8277">
          <cell r="AF8277">
            <v>19310</v>
          </cell>
          <cell r="AP8277">
            <v>5</v>
          </cell>
        </row>
        <row r="8278">
          <cell r="AF8278">
            <v>74559</v>
          </cell>
          <cell r="AP8278">
            <v>5</v>
          </cell>
        </row>
        <row r="8279">
          <cell r="AF8279">
            <v>19310</v>
          </cell>
          <cell r="AP8279">
            <v>5</v>
          </cell>
        </row>
        <row r="8280">
          <cell r="AF8280">
            <v>74559</v>
          </cell>
          <cell r="AP8280">
            <v>5</v>
          </cell>
        </row>
        <row r="8281">
          <cell r="AF8281">
            <v>19310</v>
          </cell>
          <cell r="AP8281">
            <v>15</v>
          </cell>
        </row>
        <row r="8282">
          <cell r="AF8282">
            <v>74559</v>
          </cell>
          <cell r="AP8282">
            <v>15</v>
          </cell>
        </row>
        <row r="8283">
          <cell r="AF8283">
            <v>19310</v>
          </cell>
          <cell r="AP8283">
            <v>5</v>
          </cell>
        </row>
        <row r="8284">
          <cell r="AF8284">
            <v>74559</v>
          </cell>
          <cell r="AP8284">
            <v>5</v>
          </cell>
        </row>
        <row r="8285">
          <cell r="AF8285">
            <v>19310</v>
          </cell>
          <cell r="AP8285">
            <v>5</v>
          </cell>
        </row>
        <row r="8286">
          <cell r="AF8286">
            <v>74559</v>
          </cell>
          <cell r="AP8286">
            <v>5</v>
          </cell>
        </row>
        <row r="8287">
          <cell r="AF8287">
            <v>19310</v>
          </cell>
          <cell r="AP8287">
            <v>8</v>
          </cell>
        </row>
        <row r="8288">
          <cell r="AF8288">
            <v>74559</v>
          </cell>
          <cell r="AP8288">
            <v>8</v>
          </cell>
        </row>
        <row r="8289">
          <cell r="AF8289">
            <v>19310</v>
          </cell>
          <cell r="AP8289">
            <v>8</v>
          </cell>
        </row>
        <row r="8290">
          <cell r="AF8290">
            <v>74559</v>
          </cell>
          <cell r="AP8290">
            <v>8</v>
          </cell>
        </row>
        <row r="8291">
          <cell r="AF8291">
            <v>19310</v>
          </cell>
          <cell r="AP8291">
            <v>10</v>
          </cell>
        </row>
        <row r="8292">
          <cell r="AF8292">
            <v>74559</v>
          </cell>
          <cell r="AP8292">
            <v>10</v>
          </cell>
        </row>
        <row r="8293">
          <cell r="AF8293">
            <v>19310</v>
          </cell>
          <cell r="AP8293">
            <v>5</v>
          </cell>
        </row>
        <row r="8294">
          <cell r="AF8294">
            <v>74559</v>
          </cell>
          <cell r="AP8294">
            <v>5</v>
          </cell>
        </row>
        <row r="8295">
          <cell r="AF8295">
            <v>19310</v>
          </cell>
          <cell r="AP8295">
            <v>5</v>
          </cell>
        </row>
        <row r="8296">
          <cell r="AF8296">
            <v>74559</v>
          </cell>
          <cell r="AP8296">
            <v>5</v>
          </cell>
        </row>
        <row r="8297">
          <cell r="AF8297">
            <v>19310</v>
          </cell>
          <cell r="AP8297">
            <v>5</v>
          </cell>
        </row>
        <row r="8298">
          <cell r="AF8298">
            <v>74559</v>
          </cell>
          <cell r="AP8298">
            <v>5</v>
          </cell>
        </row>
        <row r="8299">
          <cell r="AF8299">
            <v>19310</v>
          </cell>
          <cell r="AP8299">
            <v>5</v>
          </cell>
        </row>
        <row r="8300">
          <cell r="AF8300">
            <v>74559</v>
          </cell>
          <cell r="AP8300">
            <v>5</v>
          </cell>
        </row>
        <row r="8301">
          <cell r="AF8301">
            <v>19310</v>
          </cell>
          <cell r="AP8301">
            <v>6</v>
          </cell>
        </row>
        <row r="8302">
          <cell r="AF8302">
            <v>74559</v>
          </cell>
          <cell r="AP8302">
            <v>6</v>
          </cell>
        </row>
        <row r="8303">
          <cell r="AF8303">
            <v>19310</v>
          </cell>
          <cell r="AP8303">
            <v>7</v>
          </cell>
        </row>
        <row r="8304">
          <cell r="AF8304">
            <v>74559</v>
          </cell>
          <cell r="AP8304">
            <v>7</v>
          </cell>
        </row>
        <row r="8305">
          <cell r="AF8305">
            <v>74560</v>
          </cell>
          <cell r="AP8305">
            <v>1</v>
          </cell>
        </row>
        <row r="8306">
          <cell r="AF8306">
            <v>29310</v>
          </cell>
          <cell r="AP8306">
            <v>1</v>
          </cell>
        </row>
        <row r="8307">
          <cell r="AF8307">
            <v>19310</v>
          </cell>
          <cell r="AP8307">
            <v>9</v>
          </cell>
        </row>
        <row r="8308">
          <cell r="AF8308">
            <v>29310</v>
          </cell>
          <cell r="AP8308">
            <v>1</v>
          </cell>
        </row>
        <row r="8309">
          <cell r="AF8309">
            <v>74559</v>
          </cell>
          <cell r="AP8309">
            <v>9</v>
          </cell>
        </row>
        <row r="8310">
          <cell r="AF8310">
            <v>74560</v>
          </cell>
          <cell r="AP8310">
            <v>1</v>
          </cell>
        </row>
        <row r="8311">
          <cell r="AF8311">
            <v>19310</v>
          </cell>
          <cell r="AP8311">
            <v>6</v>
          </cell>
        </row>
        <row r="8312">
          <cell r="AF8312">
            <v>74559</v>
          </cell>
          <cell r="AP8312">
            <v>6</v>
          </cell>
        </row>
        <row r="8313">
          <cell r="AF8313">
            <v>74560</v>
          </cell>
          <cell r="AP8313">
            <v>1</v>
          </cell>
        </row>
        <row r="8314">
          <cell r="AF8314">
            <v>29310</v>
          </cell>
          <cell r="AP8314">
            <v>1</v>
          </cell>
        </row>
        <row r="8315">
          <cell r="AF8315">
            <v>19310</v>
          </cell>
          <cell r="AP8315">
            <v>20</v>
          </cell>
        </row>
        <row r="8316">
          <cell r="AF8316">
            <v>74559</v>
          </cell>
          <cell r="AP8316">
            <v>20</v>
          </cell>
        </row>
        <row r="8317">
          <cell r="AF8317">
            <v>19310</v>
          </cell>
          <cell r="AP8317">
            <v>5</v>
          </cell>
        </row>
        <row r="8318">
          <cell r="AF8318">
            <v>74559</v>
          </cell>
          <cell r="AP8318">
            <v>5</v>
          </cell>
        </row>
        <row r="8319">
          <cell r="AF8319">
            <v>19310</v>
          </cell>
          <cell r="AP8319">
            <v>7</v>
          </cell>
        </row>
        <row r="8320">
          <cell r="AF8320">
            <v>29310</v>
          </cell>
          <cell r="AP8320">
            <v>1</v>
          </cell>
        </row>
        <row r="8321">
          <cell r="AF8321">
            <v>74559</v>
          </cell>
          <cell r="AP8321">
            <v>7</v>
          </cell>
        </row>
        <row r="8322">
          <cell r="AF8322">
            <v>74560</v>
          </cell>
          <cell r="AP8322">
            <v>1</v>
          </cell>
        </row>
        <row r="8323">
          <cell r="AF8323">
            <v>19310</v>
          </cell>
          <cell r="AP8323">
            <v>5</v>
          </cell>
        </row>
        <row r="8324">
          <cell r="AF8324">
            <v>74559</v>
          </cell>
          <cell r="AP8324">
            <v>5</v>
          </cell>
        </row>
        <row r="8325">
          <cell r="AF8325">
            <v>19310</v>
          </cell>
          <cell r="AP8325">
            <v>7</v>
          </cell>
        </row>
        <row r="8326">
          <cell r="AF8326">
            <v>74559</v>
          </cell>
          <cell r="AP8326">
            <v>7</v>
          </cell>
        </row>
        <row r="8327">
          <cell r="AF8327">
            <v>19310</v>
          </cell>
          <cell r="AP8327">
            <v>5</v>
          </cell>
        </row>
        <row r="8328">
          <cell r="AF8328">
            <v>74559</v>
          </cell>
          <cell r="AP8328">
            <v>5</v>
          </cell>
        </row>
        <row r="8329">
          <cell r="AF8329">
            <v>19310</v>
          </cell>
          <cell r="AP8329">
            <v>5</v>
          </cell>
        </row>
        <row r="8330">
          <cell r="AF8330">
            <v>74559</v>
          </cell>
          <cell r="AP8330">
            <v>5</v>
          </cell>
        </row>
        <row r="8331">
          <cell r="AF8331">
            <v>19310</v>
          </cell>
          <cell r="AP8331">
            <v>5</v>
          </cell>
        </row>
        <row r="8332">
          <cell r="AF8332">
            <v>74559</v>
          </cell>
          <cell r="AP8332">
            <v>5</v>
          </cell>
        </row>
        <row r="8333">
          <cell r="AF8333">
            <v>19310</v>
          </cell>
          <cell r="AP8333">
            <v>5</v>
          </cell>
        </row>
        <row r="8334">
          <cell r="AF8334">
            <v>74559</v>
          </cell>
          <cell r="AP8334">
            <v>5</v>
          </cell>
        </row>
        <row r="8335">
          <cell r="AF8335">
            <v>19310</v>
          </cell>
          <cell r="AP8335">
            <v>5</v>
          </cell>
        </row>
        <row r="8336">
          <cell r="AF8336">
            <v>74559</v>
          </cell>
          <cell r="AP8336">
            <v>5</v>
          </cell>
        </row>
        <row r="8337">
          <cell r="AF8337">
            <v>19310</v>
          </cell>
          <cell r="AP8337">
            <v>5</v>
          </cell>
        </row>
        <row r="8338">
          <cell r="AF8338">
            <v>74559</v>
          </cell>
          <cell r="AP8338">
            <v>5</v>
          </cell>
        </row>
        <row r="8339">
          <cell r="AF8339">
            <v>74553</v>
          </cell>
          <cell r="AP8339">
            <v>3</v>
          </cell>
        </row>
        <row r="8340">
          <cell r="AF8340" t="str">
            <v>157095P</v>
          </cell>
          <cell r="AP8340">
            <v>6</v>
          </cell>
        </row>
        <row r="8341">
          <cell r="AF8341" t="str">
            <v>145141P</v>
          </cell>
          <cell r="AP8341">
            <v>3</v>
          </cell>
        </row>
        <row r="8342">
          <cell r="AF8342" t="str">
            <v>145143P</v>
          </cell>
          <cell r="AP8342">
            <v>3</v>
          </cell>
        </row>
        <row r="8343">
          <cell r="AF8343" t="str">
            <v>145144P</v>
          </cell>
          <cell r="AP8343">
            <v>3</v>
          </cell>
        </row>
        <row r="8344">
          <cell r="AF8344" t="str">
            <v>145679P</v>
          </cell>
          <cell r="AP8344">
            <v>3</v>
          </cell>
        </row>
        <row r="8345">
          <cell r="AF8345">
            <v>74553</v>
          </cell>
          <cell r="AP8345">
            <v>3</v>
          </cell>
        </row>
        <row r="8346">
          <cell r="AF8346" t="str">
            <v>157095P</v>
          </cell>
          <cell r="AP8346">
            <v>6</v>
          </cell>
        </row>
        <row r="8347">
          <cell r="AF8347">
            <v>74553</v>
          </cell>
          <cell r="AP8347">
            <v>2</v>
          </cell>
        </row>
        <row r="8348">
          <cell r="AF8348">
            <v>74561</v>
          </cell>
          <cell r="AP8348">
            <v>1</v>
          </cell>
        </row>
        <row r="8349">
          <cell r="AF8349" t="str">
            <v>157095P</v>
          </cell>
          <cell r="AP8349">
            <v>6</v>
          </cell>
        </row>
        <row r="8350">
          <cell r="AF8350">
            <v>74561</v>
          </cell>
          <cell r="AP8350">
            <v>2</v>
          </cell>
        </row>
        <row r="8351">
          <cell r="AF8351">
            <v>74553</v>
          </cell>
          <cell r="AP8351">
            <v>1</v>
          </cell>
        </row>
        <row r="8352">
          <cell r="AF8352">
            <v>74553</v>
          </cell>
          <cell r="AP8352">
            <v>2</v>
          </cell>
        </row>
        <row r="8353">
          <cell r="AF8353" t="str">
            <v>157095P</v>
          </cell>
          <cell r="AP8353">
            <v>6</v>
          </cell>
        </row>
        <row r="8354">
          <cell r="AF8354">
            <v>74561</v>
          </cell>
          <cell r="AP8354">
            <v>1</v>
          </cell>
        </row>
        <row r="8355">
          <cell r="AF8355" t="str">
            <v>157095P</v>
          </cell>
          <cell r="AP8355">
            <v>6</v>
          </cell>
        </row>
        <row r="8356">
          <cell r="AF8356">
            <v>74553</v>
          </cell>
          <cell r="AP8356">
            <v>3</v>
          </cell>
        </row>
        <row r="8357">
          <cell r="AF8357" t="str">
            <v>157095P</v>
          </cell>
          <cell r="AP8357">
            <v>6</v>
          </cell>
        </row>
        <row r="8358">
          <cell r="AF8358">
            <v>74553</v>
          </cell>
          <cell r="AP8358">
            <v>2</v>
          </cell>
        </row>
        <row r="8359">
          <cell r="AF8359" t="str">
            <v>157095P</v>
          </cell>
          <cell r="AP8359">
            <v>6</v>
          </cell>
        </row>
        <row r="8360">
          <cell r="AF8360">
            <v>74561</v>
          </cell>
          <cell r="AP8360">
            <v>1</v>
          </cell>
        </row>
        <row r="8361">
          <cell r="AF8361" t="str">
            <v>157095P</v>
          </cell>
          <cell r="AP8361">
            <v>6</v>
          </cell>
        </row>
        <row r="8362">
          <cell r="AF8362">
            <v>74553</v>
          </cell>
          <cell r="AP8362">
            <v>2</v>
          </cell>
        </row>
        <row r="8363">
          <cell r="AF8363" t="str">
            <v>157095P</v>
          </cell>
          <cell r="AP8363">
            <v>6</v>
          </cell>
        </row>
        <row r="8364">
          <cell r="AF8364">
            <v>74553</v>
          </cell>
          <cell r="AP8364">
            <v>2</v>
          </cell>
        </row>
        <row r="8365">
          <cell r="AF8365" t="str">
            <v>157095P</v>
          </cell>
          <cell r="AP8365">
            <v>6</v>
          </cell>
        </row>
        <row r="8366">
          <cell r="AF8366">
            <v>74561</v>
          </cell>
          <cell r="AP8366">
            <v>1</v>
          </cell>
        </row>
        <row r="8367">
          <cell r="AF8367">
            <v>74561</v>
          </cell>
          <cell r="AP8367">
            <v>1</v>
          </cell>
        </row>
        <row r="8368">
          <cell r="AF8368">
            <v>74561</v>
          </cell>
          <cell r="AP8368">
            <v>1</v>
          </cell>
        </row>
        <row r="8369">
          <cell r="AF8369">
            <v>173022</v>
          </cell>
          <cell r="AP8369">
            <v>1</v>
          </cell>
        </row>
        <row r="8370">
          <cell r="AF8370">
            <v>74561</v>
          </cell>
          <cell r="AP8370">
            <v>1</v>
          </cell>
        </row>
        <row r="8371">
          <cell r="AF8371">
            <v>74553</v>
          </cell>
          <cell r="AP8371">
            <v>5</v>
          </cell>
        </row>
        <row r="8372">
          <cell r="AF8372">
            <v>157095</v>
          </cell>
          <cell r="AP8372">
            <v>1</v>
          </cell>
        </row>
        <row r="8373">
          <cell r="AF8373" t="str">
            <v>145141P</v>
          </cell>
          <cell r="AP8373">
            <v>3</v>
          </cell>
        </row>
        <row r="8374">
          <cell r="AF8374" t="str">
            <v>145143P</v>
          </cell>
          <cell r="AP8374">
            <v>3</v>
          </cell>
        </row>
        <row r="8375">
          <cell r="AF8375" t="str">
            <v>145144P</v>
          </cell>
          <cell r="AP8375">
            <v>3</v>
          </cell>
        </row>
        <row r="8376">
          <cell r="AF8376" t="str">
            <v>145679P</v>
          </cell>
          <cell r="AP8376">
            <v>3</v>
          </cell>
        </row>
        <row r="8377">
          <cell r="AF8377">
            <v>74553</v>
          </cell>
          <cell r="AP8377">
            <v>2</v>
          </cell>
        </row>
        <row r="8378">
          <cell r="AF8378" t="str">
            <v>157095P</v>
          </cell>
          <cell r="AP8378">
            <v>6</v>
          </cell>
        </row>
        <row r="8379">
          <cell r="AF8379" t="str">
            <v>145141P</v>
          </cell>
          <cell r="AP8379">
            <v>3</v>
          </cell>
        </row>
        <row r="8380">
          <cell r="AF8380" t="str">
            <v>145143P</v>
          </cell>
          <cell r="AP8380">
            <v>3</v>
          </cell>
        </row>
        <row r="8381">
          <cell r="AF8381" t="str">
            <v>145144P</v>
          </cell>
          <cell r="AP8381">
            <v>3</v>
          </cell>
        </row>
        <row r="8382">
          <cell r="AF8382" t="str">
            <v>145679P</v>
          </cell>
          <cell r="AP8382">
            <v>3</v>
          </cell>
        </row>
        <row r="8383">
          <cell r="AF8383">
            <v>74553</v>
          </cell>
          <cell r="AP8383">
            <v>3</v>
          </cell>
        </row>
        <row r="8384">
          <cell r="AF8384">
            <v>74565</v>
          </cell>
          <cell r="AP8384">
            <v>1</v>
          </cell>
        </row>
        <row r="8385">
          <cell r="AF8385" t="str">
            <v>145141P</v>
          </cell>
          <cell r="AP8385">
            <v>3</v>
          </cell>
        </row>
        <row r="8386">
          <cell r="AF8386" t="str">
            <v>145143P</v>
          </cell>
          <cell r="AP8386">
            <v>3</v>
          </cell>
        </row>
        <row r="8387">
          <cell r="AF8387" t="str">
            <v>145144P</v>
          </cell>
          <cell r="AP8387">
            <v>3</v>
          </cell>
        </row>
        <row r="8388">
          <cell r="AF8388" t="str">
            <v>145679P</v>
          </cell>
          <cell r="AP8388">
            <v>3</v>
          </cell>
        </row>
        <row r="8389">
          <cell r="AF8389">
            <v>74561</v>
          </cell>
          <cell r="AP8389">
            <v>1</v>
          </cell>
        </row>
        <row r="8390">
          <cell r="AF8390">
            <v>173022</v>
          </cell>
          <cell r="AP8390">
            <v>1</v>
          </cell>
        </row>
        <row r="8391">
          <cell r="AF8391">
            <v>74561</v>
          </cell>
          <cell r="AP8391">
            <v>1</v>
          </cell>
        </row>
        <row r="8392">
          <cell r="AF8392" t="str">
            <v>145141P</v>
          </cell>
          <cell r="AP8392">
            <v>3</v>
          </cell>
        </row>
        <row r="8393">
          <cell r="AF8393" t="str">
            <v>145143P</v>
          </cell>
          <cell r="AP8393">
            <v>3</v>
          </cell>
        </row>
        <row r="8394">
          <cell r="AF8394" t="str">
            <v>145144P</v>
          </cell>
          <cell r="AP8394">
            <v>3</v>
          </cell>
        </row>
        <row r="8395">
          <cell r="AF8395" t="str">
            <v>145679P</v>
          </cell>
          <cell r="AP8395">
            <v>3</v>
          </cell>
        </row>
        <row r="8396">
          <cell r="AF8396">
            <v>74553</v>
          </cell>
          <cell r="AP8396">
            <v>3</v>
          </cell>
        </row>
        <row r="8397">
          <cell r="AF8397">
            <v>74565</v>
          </cell>
          <cell r="AP8397">
            <v>1</v>
          </cell>
        </row>
        <row r="8398">
          <cell r="AF8398" t="str">
            <v>145141P</v>
          </cell>
          <cell r="AP8398">
            <v>3</v>
          </cell>
        </row>
        <row r="8399">
          <cell r="AF8399" t="str">
            <v>145143P</v>
          </cell>
          <cell r="AP8399">
            <v>3</v>
          </cell>
        </row>
        <row r="8400">
          <cell r="AF8400">
            <v>19310</v>
          </cell>
          <cell r="AP8400">
            <v>9</v>
          </cell>
        </row>
        <row r="8401">
          <cell r="AF8401">
            <v>74559</v>
          </cell>
          <cell r="AP8401">
            <v>9</v>
          </cell>
        </row>
        <row r="8402">
          <cell r="AF8402">
            <v>29310</v>
          </cell>
          <cell r="AP8402">
            <v>2</v>
          </cell>
        </row>
        <row r="8403">
          <cell r="AF8403">
            <v>74560</v>
          </cell>
          <cell r="AP8403">
            <v>2</v>
          </cell>
        </row>
        <row r="8404">
          <cell r="AF8404">
            <v>19310</v>
          </cell>
          <cell r="AP8404">
            <v>9</v>
          </cell>
        </row>
        <row r="8405">
          <cell r="AF8405">
            <v>74559</v>
          </cell>
          <cell r="AP8405">
            <v>9</v>
          </cell>
        </row>
        <row r="8406">
          <cell r="AF8406">
            <v>19310</v>
          </cell>
          <cell r="AP8406">
            <v>4</v>
          </cell>
        </row>
        <row r="8407">
          <cell r="AF8407">
            <v>74559</v>
          </cell>
          <cell r="AP8407">
            <v>4</v>
          </cell>
        </row>
        <row r="8408">
          <cell r="AF8408">
            <v>19310</v>
          </cell>
          <cell r="AP8408">
            <v>15</v>
          </cell>
        </row>
        <row r="8409">
          <cell r="AF8409">
            <v>74559</v>
          </cell>
          <cell r="AP8409">
            <v>15</v>
          </cell>
        </row>
        <row r="8410">
          <cell r="AF8410">
            <v>29310</v>
          </cell>
          <cell r="AP8410">
            <v>5</v>
          </cell>
        </row>
        <row r="8411">
          <cell r="AF8411">
            <v>74560</v>
          </cell>
          <cell r="AP8411">
            <v>5</v>
          </cell>
        </row>
        <row r="8412">
          <cell r="AF8412">
            <v>19310</v>
          </cell>
          <cell r="AP8412">
            <v>2</v>
          </cell>
        </row>
        <row r="8413">
          <cell r="AF8413">
            <v>74559</v>
          </cell>
          <cell r="AP8413">
            <v>2</v>
          </cell>
        </row>
        <row r="8414">
          <cell r="AF8414">
            <v>19310</v>
          </cell>
          <cell r="AP8414">
            <v>2</v>
          </cell>
        </row>
        <row r="8415">
          <cell r="AF8415">
            <v>74559</v>
          </cell>
          <cell r="AP8415">
            <v>2</v>
          </cell>
        </row>
        <row r="8416">
          <cell r="AF8416">
            <v>19310</v>
          </cell>
          <cell r="AP8416">
            <v>5</v>
          </cell>
        </row>
        <row r="8417">
          <cell r="AF8417">
            <v>74559</v>
          </cell>
          <cell r="AP8417">
            <v>5</v>
          </cell>
        </row>
        <row r="8418">
          <cell r="AF8418">
            <v>19310</v>
          </cell>
          <cell r="AP8418">
            <v>8</v>
          </cell>
        </row>
        <row r="8419">
          <cell r="AF8419">
            <v>74559</v>
          </cell>
          <cell r="AP8419">
            <v>8</v>
          </cell>
        </row>
        <row r="8420">
          <cell r="AF8420">
            <v>74560</v>
          </cell>
          <cell r="AP8420">
            <v>1</v>
          </cell>
        </row>
        <row r="8421">
          <cell r="AF8421">
            <v>29310</v>
          </cell>
          <cell r="AP8421">
            <v>1</v>
          </cell>
        </row>
        <row r="8422">
          <cell r="AF8422">
            <v>19310</v>
          </cell>
          <cell r="AP8422">
            <v>7</v>
          </cell>
        </row>
        <row r="8423">
          <cell r="AF8423">
            <v>74559</v>
          </cell>
          <cell r="AP8423">
            <v>7</v>
          </cell>
        </row>
        <row r="8424">
          <cell r="AF8424">
            <v>19310</v>
          </cell>
          <cell r="AP8424">
            <v>7</v>
          </cell>
        </row>
        <row r="8425">
          <cell r="AF8425">
            <v>74559</v>
          </cell>
          <cell r="AP8425">
            <v>7</v>
          </cell>
        </row>
        <row r="8426">
          <cell r="AF8426">
            <v>19310</v>
          </cell>
          <cell r="AP8426">
            <v>16</v>
          </cell>
        </row>
        <row r="8427">
          <cell r="AF8427">
            <v>74559</v>
          </cell>
          <cell r="AP8427">
            <v>16</v>
          </cell>
        </row>
        <row r="8428">
          <cell r="AF8428">
            <v>19310</v>
          </cell>
          <cell r="AP8428">
            <v>13</v>
          </cell>
        </row>
        <row r="8429">
          <cell r="AF8429">
            <v>74559</v>
          </cell>
          <cell r="AP8429">
            <v>13</v>
          </cell>
        </row>
        <row r="8430">
          <cell r="AF8430">
            <v>19310</v>
          </cell>
          <cell r="AP8430">
            <v>10</v>
          </cell>
        </row>
        <row r="8431">
          <cell r="AF8431">
            <v>74559</v>
          </cell>
          <cell r="AP8431">
            <v>10</v>
          </cell>
        </row>
        <row r="8432">
          <cell r="AF8432">
            <v>19310</v>
          </cell>
          <cell r="AP8432">
            <v>15</v>
          </cell>
        </row>
        <row r="8433">
          <cell r="AF8433">
            <v>74559</v>
          </cell>
          <cell r="AP8433">
            <v>15</v>
          </cell>
        </row>
        <row r="8434">
          <cell r="AF8434">
            <v>19310</v>
          </cell>
          <cell r="AP8434">
            <v>10</v>
          </cell>
        </row>
        <row r="8435">
          <cell r="AF8435">
            <v>74559</v>
          </cell>
          <cell r="AP8435">
            <v>10</v>
          </cell>
        </row>
        <row r="8436">
          <cell r="AF8436">
            <v>19310</v>
          </cell>
          <cell r="AP8436">
            <v>6</v>
          </cell>
        </row>
        <row r="8437">
          <cell r="AF8437">
            <v>74559</v>
          </cell>
          <cell r="AP8437">
            <v>6</v>
          </cell>
        </row>
        <row r="8438">
          <cell r="AF8438">
            <v>19310</v>
          </cell>
          <cell r="AP8438">
            <v>23</v>
          </cell>
        </row>
        <row r="8439">
          <cell r="AF8439">
            <v>74559</v>
          </cell>
          <cell r="AP8439">
            <v>23</v>
          </cell>
        </row>
        <row r="8440">
          <cell r="AF8440">
            <v>19310</v>
          </cell>
          <cell r="AP8440">
            <v>14</v>
          </cell>
        </row>
        <row r="8441">
          <cell r="AF8441">
            <v>74559</v>
          </cell>
          <cell r="AP8441">
            <v>14</v>
          </cell>
        </row>
        <row r="8442">
          <cell r="AF8442">
            <v>19310</v>
          </cell>
          <cell r="AP8442">
            <v>10</v>
          </cell>
        </row>
        <row r="8443">
          <cell r="AF8443">
            <v>74559</v>
          </cell>
          <cell r="AP8443">
            <v>10</v>
          </cell>
        </row>
        <row r="8444">
          <cell r="AF8444">
            <v>19310</v>
          </cell>
          <cell r="AP8444">
            <v>10</v>
          </cell>
        </row>
        <row r="8445">
          <cell r="AF8445">
            <v>74559</v>
          </cell>
          <cell r="AP8445">
            <v>10</v>
          </cell>
        </row>
        <row r="8446">
          <cell r="AF8446">
            <v>19310</v>
          </cell>
          <cell r="AP8446">
            <v>11</v>
          </cell>
        </row>
        <row r="8447">
          <cell r="AF8447">
            <v>74559</v>
          </cell>
          <cell r="AP8447">
            <v>11</v>
          </cell>
        </row>
        <row r="8448">
          <cell r="AF8448">
            <v>19310</v>
          </cell>
          <cell r="AP8448">
            <v>12</v>
          </cell>
        </row>
        <row r="8449">
          <cell r="AF8449">
            <v>74559</v>
          </cell>
          <cell r="AP8449">
            <v>12</v>
          </cell>
        </row>
        <row r="8450">
          <cell r="AF8450">
            <v>19310</v>
          </cell>
          <cell r="AP8450">
            <v>9</v>
          </cell>
        </row>
        <row r="8451">
          <cell r="AF8451">
            <v>74559</v>
          </cell>
          <cell r="AP8451">
            <v>9</v>
          </cell>
        </row>
        <row r="8452">
          <cell r="AF8452">
            <v>19310</v>
          </cell>
          <cell r="AP8452">
            <v>18</v>
          </cell>
        </row>
        <row r="8453">
          <cell r="AF8453">
            <v>74559</v>
          </cell>
          <cell r="AP8453">
            <v>18</v>
          </cell>
        </row>
        <row r="8454">
          <cell r="AF8454">
            <v>19310</v>
          </cell>
          <cell r="AP8454">
            <v>20</v>
          </cell>
        </row>
        <row r="8455">
          <cell r="AF8455">
            <v>74559</v>
          </cell>
          <cell r="AP8455">
            <v>20</v>
          </cell>
        </row>
        <row r="8456">
          <cell r="AF8456">
            <v>19310</v>
          </cell>
          <cell r="AP8456">
            <v>20</v>
          </cell>
        </row>
        <row r="8457">
          <cell r="AF8457">
            <v>74559</v>
          </cell>
          <cell r="AP8457">
            <v>20</v>
          </cell>
        </row>
        <row r="8458">
          <cell r="AF8458">
            <v>19310</v>
          </cell>
          <cell r="AP8458">
            <v>10</v>
          </cell>
        </row>
        <row r="8459">
          <cell r="AF8459">
            <v>74559</v>
          </cell>
          <cell r="AP8459">
            <v>10</v>
          </cell>
        </row>
        <row r="8460">
          <cell r="AF8460">
            <v>19310</v>
          </cell>
          <cell r="AP8460">
            <v>18</v>
          </cell>
        </row>
        <row r="8461">
          <cell r="AF8461">
            <v>74559</v>
          </cell>
          <cell r="AP8461">
            <v>18</v>
          </cell>
        </row>
        <row r="8462">
          <cell r="AF8462">
            <v>19310</v>
          </cell>
          <cell r="AP8462">
            <v>3</v>
          </cell>
        </row>
        <row r="8463">
          <cell r="AF8463">
            <v>74559</v>
          </cell>
          <cell r="AP8463">
            <v>3</v>
          </cell>
        </row>
        <row r="8464">
          <cell r="AF8464">
            <v>19310</v>
          </cell>
          <cell r="AP8464">
            <v>2</v>
          </cell>
        </row>
        <row r="8465">
          <cell r="AF8465">
            <v>74559</v>
          </cell>
          <cell r="AP8465">
            <v>2</v>
          </cell>
        </row>
        <row r="8466">
          <cell r="AF8466">
            <v>19310</v>
          </cell>
          <cell r="AP8466">
            <v>3</v>
          </cell>
        </row>
        <row r="8467">
          <cell r="AF8467">
            <v>74559</v>
          </cell>
          <cell r="AP8467">
            <v>3</v>
          </cell>
        </row>
        <row r="8468">
          <cell r="AF8468">
            <v>19310</v>
          </cell>
          <cell r="AP8468">
            <v>5</v>
          </cell>
        </row>
        <row r="8469">
          <cell r="AF8469">
            <v>74559</v>
          </cell>
          <cell r="AP8469">
            <v>5</v>
          </cell>
        </row>
        <row r="8470">
          <cell r="AF8470">
            <v>74561</v>
          </cell>
          <cell r="AP8470">
            <v>1</v>
          </cell>
        </row>
        <row r="8471">
          <cell r="AF8471">
            <v>74561</v>
          </cell>
          <cell r="AP8471">
            <v>2</v>
          </cell>
        </row>
        <row r="8472">
          <cell r="AF8472" t="str">
            <v>157095P</v>
          </cell>
          <cell r="AP8472">
            <v>6</v>
          </cell>
        </row>
        <row r="8473">
          <cell r="AF8473">
            <v>74559</v>
          </cell>
          <cell r="AP8473">
            <v>150</v>
          </cell>
        </row>
        <row r="8474">
          <cell r="AF8474">
            <v>19310</v>
          </cell>
          <cell r="AP8474">
            <v>150</v>
          </cell>
        </row>
        <row r="8475">
          <cell r="AF8475">
            <v>74559</v>
          </cell>
          <cell r="AP8475">
            <v>150</v>
          </cell>
        </row>
        <row r="8476">
          <cell r="AF8476">
            <v>19310</v>
          </cell>
          <cell r="AP8476">
            <v>150</v>
          </cell>
        </row>
        <row r="8477">
          <cell r="AF8477">
            <v>74556</v>
          </cell>
          <cell r="AP8477">
            <v>5</v>
          </cell>
        </row>
        <row r="8478">
          <cell r="AF8478">
            <v>112839</v>
          </cell>
          <cell r="AP8478">
            <v>5</v>
          </cell>
        </row>
        <row r="8479">
          <cell r="AF8479">
            <v>74559</v>
          </cell>
          <cell r="AP8479">
            <v>50</v>
          </cell>
        </row>
        <row r="8480">
          <cell r="AF8480">
            <v>19310</v>
          </cell>
          <cell r="AP8480">
            <v>50</v>
          </cell>
        </row>
        <row r="8481">
          <cell r="AF8481" t="str">
            <v>145144P</v>
          </cell>
          <cell r="AP8481">
            <v>3</v>
          </cell>
        </row>
        <row r="8482">
          <cell r="AF8482" t="str">
            <v>145679P</v>
          </cell>
          <cell r="AP8482">
            <v>3</v>
          </cell>
        </row>
        <row r="8483">
          <cell r="AF8483">
            <v>74553</v>
          </cell>
          <cell r="AP8483">
            <v>2</v>
          </cell>
        </row>
        <row r="8484">
          <cell r="AF8484">
            <v>74565</v>
          </cell>
          <cell r="AP8484">
            <v>1</v>
          </cell>
        </row>
        <row r="8485">
          <cell r="AF8485" t="str">
            <v>145141P</v>
          </cell>
          <cell r="AP8485">
            <v>3</v>
          </cell>
        </row>
        <row r="8486">
          <cell r="AF8486" t="str">
            <v>145143P</v>
          </cell>
          <cell r="AP8486">
            <v>3</v>
          </cell>
        </row>
        <row r="8487">
          <cell r="AF8487" t="str">
            <v>145144P</v>
          </cell>
          <cell r="AP8487">
            <v>3</v>
          </cell>
        </row>
        <row r="8488">
          <cell r="AF8488" t="str">
            <v>145679P</v>
          </cell>
          <cell r="AP8488">
            <v>3</v>
          </cell>
        </row>
        <row r="8489">
          <cell r="AF8489">
            <v>19310</v>
          </cell>
          <cell r="AP8489">
            <v>7</v>
          </cell>
        </row>
        <row r="8490">
          <cell r="AF8490">
            <v>29310</v>
          </cell>
          <cell r="AP8490">
            <v>1</v>
          </cell>
        </row>
        <row r="8491">
          <cell r="AF8491">
            <v>74559</v>
          </cell>
          <cell r="AP8491">
            <v>7</v>
          </cell>
        </row>
        <row r="8492">
          <cell r="AF8492">
            <v>74560</v>
          </cell>
          <cell r="AP8492">
            <v>1</v>
          </cell>
        </row>
        <row r="8493">
          <cell r="AF8493">
            <v>19310</v>
          </cell>
          <cell r="AP8493">
            <v>4</v>
          </cell>
        </row>
        <row r="8494">
          <cell r="AF8494">
            <v>74559</v>
          </cell>
          <cell r="AP8494">
            <v>4</v>
          </cell>
        </row>
        <row r="8495">
          <cell r="AF8495">
            <v>19310</v>
          </cell>
          <cell r="AP8495">
            <v>7</v>
          </cell>
        </row>
        <row r="8496">
          <cell r="AF8496">
            <v>74559</v>
          </cell>
          <cell r="AP8496">
            <v>7</v>
          </cell>
        </row>
        <row r="8497">
          <cell r="AF8497">
            <v>19310</v>
          </cell>
          <cell r="AP8497">
            <v>9</v>
          </cell>
        </row>
        <row r="8498">
          <cell r="AF8498">
            <v>29310</v>
          </cell>
          <cell r="AP8498">
            <v>1</v>
          </cell>
        </row>
        <row r="8499">
          <cell r="AF8499">
            <v>74559</v>
          </cell>
          <cell r="AP8499">
            <v>9</v>
          </cell>
        </row>
        <row r="8500">
          <cell r="AF8500">
            <v>74560</v>
          </cell>
          <cell r="AP8500">
            <v>1</v>
          </cell>
        </row>
        <row r="8501">
          <cell r="AF8501">
            <v>19310</v>
          </cell>
          <cell r="AP8501">
            <v>4</v>
          </cell>
        </row>
        <row r="8502">
          <cell r="AF8502">
            <v>29310</v>
          </cell>
          <cell r="AP8502">
            <v>1</v>
          </cell>
        </row>
        <row r="8503">
          <cell r="AF8503">
            <v>74559</v>
          </cell>
          <cell r="AP8503">
            <v>4</v>
          </cell>
        </row>
        <row r="8504">
          <cell r="AF8504">
            <v>74560</v>
          </cell>
          <cell r="AP8504">
            <v>1</v>
          </cell>
        </row>
        <row r="8505">
          <cell r="AF8505">
            <v>19310</v>
          </cell>
          <cell r="AP8505">
            <v>3</v>
          </cell>
        </row>
        <row r="8506">
          <cell r="AF8506">
            <v>29310</v>
          </cell>
          <cell r="AP8506">
            <v>1</v>
          </cell>
        </row>
        <row r="8507">
          <cell r="AF8507">
            <v>74559</v>
          </cell>
          <cell r="AP8507">
            <v>3</v>
          </cell>
        </row>
        <row r="8508">
          <cell r="AF8508">
            <v>74560</v>
          </cell>
          <cell r="AP8508">
            <v>1</v>
          </cell>
        </row>
        <row r="8509">
          <cell r="AF8509">
            <v>19310</v>
          </cell>
          <cell r="AP8509">
            <v>6</v>
          </cell>
        </row>
        <row r="8510">
          <cell r="AF8510">
            <v>74559</v>
          </cell>
          <cell r="AP8510">
            <v>6</v>
          </cell>
        </row>
        <row r="8511">
          <cell r="AF8511">
            <v>19310</v>
          </cell>
          <cell r="AP8511">
            <v>5</v>
          </cell>
        </row>
        <row r="8512">
          <cell r="AF8512">
            <v>29310</v>
          </cell>
          <cell r="AP8512">
            <v>1</v>
          </cell>
        </row>
        <row r="8513">
          <cell r="AF8513">
            <v>74559</v>
          </cell>
          <cell r="AP8513">
            <v>5</v>
          </cell>
        </row>
        <row r="8514">
          <cell r="AF8514">
            <v>74560</v>
          </cell>
          <cell r="AP8514">
            <v>1</v>
          </cell>
        </row>
        <row r="8515">
          <cell r="AF8515">
            <v>19310</v>
          </cell>
          <cell r="AP8515">
            <v>8</v>
          </cell>
        </row>
        <row r="8516">
          <cell r="AF8516">
            <v>74559</v>
          </cell>
          <cell r="AP8516">
            <v>8</v>
          </cell>
        </row>
        <row r="8517">
          <cell r="AF8517">
            <v>19310</v>
          </cell>
          <cell r="AP8517">
            <v>5</v>
          </cell>
        </row>
        <row r="8518">
          <cell r="AF8518">
            <v>74559</v>
          </cell>
          <cell r="AP8518">
            <v>5</v>
          </cell>
        </row>
        <row r="8519">
          <cell r="AF8519">
            <v>19310</v>
          </cell>
          <cell r="AP8519">
            <v>4</v>
          </cell>
        </row>
        <row r="8520">
          <cell r="AF8520">
            <v>29310</v>
          </cell>
          <cell r="AP8520">
            <v>1</v>
          </cell>
        </row>
        <row r="8521">
          <cell r="AF8521">
            <v>74559</v>
          </cell>
          <cell r="AP8521">
            <v>4</v>
          </cell>
        </row>
        <row r="8522">
          <cell r="AF8522">
            <v>74560</v>
          </cell>
          <cell r="AP8522">
            <v>1</v>
          </cell>
        </row>
        <row r="8523">
          <cell r="AF8523">
            <v>19310</v>
          </cell>
          <cell r="AP8523">
            <v>5</v>
          </cell>
        </row>
        <row r="8524">
          <cell r="AF8524">
            <v>74559</v>
          </cell>
          <cell r="AP8524">
            <v>5</v>
          </cell>
        </row>
        <row r="8525">
          <cell r="AF8525">
            <v>19310</v>
          </cell>
          <cell r="AP8525">
            <v>7</v>
          </cell>
        </row>
        <row r="8526">
          <cell r="AF8526">
            <v>74559</v>
          </cell>
          <cell r="AP8526">
            <v>7</v>
          </cell>
        </row>
        <row r="8527">
          <cell r="AF8527">
            <v>19310</v>
          </cell>
          <cell r="AP8527">
            <v>50</v>
          </cell>
        </row>
        <row r="8528">
          <cell r="AF8528">
            <v>74559</v>
          </cell>
          <cell r="AP8528">
            <v>50</v>
          </cell>
        </row>
        <row r="8529">
          <cell r="AF8529">
            <v>19310</v>
          </cell>
          <cell r="AP8529">
            <v>12</v>
          </cell>
        </row>
        <row r="8530">
          <cell r="AF8530">
            <v>74559</v>
          </cell>
          <cell r="AP8530">
            <v>12</v>
          </cell>
        </row>
        <row r="8531">
          <cell r="AF8531">
            <v>19310</v>
          </cell>
          <cell r="AP8531">
            <v>20</v>
          </cell>
        </row>
        <row r="8532">
          <cell r="AF8532">
            <v>74559</v>
          </cell>
          <cell r="AP8532">
            <v>20</v>
          </cell>
        </row>
        <row r="8533">
          <cell r="AF8533">
            <v>19310</v>
          </cell>
          <cell r="AP8533">
            <v>12</v>
          </cell>
        </row>
        <row r="8534">
          <cell r="AF8534">
            <v>74559</v>
          </cell>
          <cell r="AP8534">
            <v>12</v>
          </cell>
        </row>
        <row r="8535">
          <cell r="AF8535">
            <v>19310</v>
          </cell>
          <cell r="AP8535">
            <v>10</v>
          </cell>
        </row>
        <row r="8536">
          <cell r="AF8536">
            <v>29310</v>
          </cell>
          <cell r="AP8536">
            <v>1</v>
          </cell>
        </row>
        <row r="8537">
          <cell r="AF8537">
            <v>74559</v>
          </cell>
          <cell r="AP8537">
            <v>10</v>
          </cell>
        </row>
        <row r="8538">
          <cell r="AF8538">
            <v>74560</v>
          </cell>
          <cell r="AP8538">
            <v>1</v>
          </cell>
        </row>
        <row r="8539">
          <cell r="AF8539">
            <v>19310</v>
          </cell>
          <cell r="AP8539">
            <v>8</v>
          </cell>
        </row>
        <row r="8540">
          <cell r="AF8540">
            <v>74559</v>
          </cell>
          <cell r="AP8540">
            <v>8</v>
          </cell>
        </row>
        <row r="8541">
          <cell r="AF8541" t="str">
            <v>74559G</v>
          </cell>
          <cell r="AP8541">
            <v>2</v>
          </cell>
        </row>
        <row r="8542">
          <cell r="AF8542">
            <v>19310</v>
          </cell>
          <cell r="AP8542">
            <v>5</v>
          </cell>
        </row>
        <row r="8543">
          <cell r="AF8543">
            <v>29310</v>
          </cell>
          <cell r="AP8543">
            <v>1</v>
          </cell>
        </row>
        <row r="8544">
          <cell r="AF8544">
            <v>74559</v>
          </cell>
          <cell r="AP8544">
            <v>5</v>
          </cell>
        </row>
        <row r="8545">
          <cell r="AF8545">
            <v>74560</v>
          </cell>
          <cell r="AP8545">
            <v>1</v>
          </cell>
        </row>
        <row r="8546">
          <cell r="AF8546">
            <v>19310</v>
          </cell>
          <cell r="AP8546">
            <v>2</v>
          </cell>
        </row>
        <row r="8547">
          <cell r="AF8547">
            <v>74559</v>
          </cell>
          <cell r="AP8547">
            <v>2</v>
          </cell>
        </row>
        <row r="8548">
          <cell r="AF8548">
            <v>19310</v>
          </cell>
          <cell r="AP8548">
            <v>5</v>
          </cell>
        </row>
        <row r="8549">
          <cell r="AF8549">
            <v>74559</v>
          </cell>
          <cell r="AP8549">
            <v>5</v>
          </cell>
        </row>
        <row r="8550">
          <cell r="AF8550">
            <v>19310</v>
          </cell>
          <cell r="AP8550">
            <v>5</v>
          </cell>
        </row>
        <row r="8551">
          <cell r="AF8551">
            <v>29310</v>
          </cell>
          <cell r="AP8551">
            <v>1</v>
          </cell>
        </row>
        <row r="8552">
          <cell r="AF8552">
            <v>74559</v>
          </cell>
          <cell r="AP8552">
            <v>5</v>
          </cell>
        </row>
        <row r="8553">
          <cell r="AF8553">
            <v>74560</v>
          </cell>
          <cell r="AP8553">
            <v>1</v>
          </cell>
        </row>
        <row r="8554">
          <cell r="AF8554">
            <v>19310</v>
          </cell>
          <cell r="AP8554">
            <v>15</v>
          </cell>
        </row>
        <row r="8555">
          <cell r="AF8555">
            <v>74559</v>
          </cell>
          <cell r="AP8555">
            <v>15</v>
          </cell>
        </row>
        <row r="8556">
          <cell r="AF8556" t="str">
            <v>74559G</v>
          </cell>
          <cell r="AP8556">
            <v>2</v>
          </cell>
        </row>
        <row r="8557">
          <cell r="AF8557">
            <v>19310</v>
          </cell>
          <cell r="AP8557">
            <v>2</v>
          </cell>
        </row>
        <row r="8558">
          <cell r="AF8558">
            <v>29310</v>
          </cell>
          <cell r="AP8558">
            <v>1</v>
          </cell>
        </row>
        <row r="8559">
          <cell r="AF8559">
            <v>74559</v>
          </cell>
          <cell r="AP8559">
            <v>2</v>
          </cell>
        </row>
        <row r="8560">
          <cell r="AF8560">
            <v>74560</v>
          </cell>
          <cell r="AP8560">
            <v>1</v>
          </cell>
        </row>
        <row r="8561">
          <cell r="AF8561">
            <v>19310</v>
          </cell>
          <cell r="AP8561">
            <v>2</v>
          </cell>
        </row>
        <row r="8562">
          <cell r="AF8562">
            <v>74559</v>
          </cell>
          <cell r="AP8562">
            <v>2</v>
          </cell>
        </row>
        <row r="8563">
          <cell r="AF8563">
            <v>19310</v>
          </cell>
          <cell r="AP8563">
            <v>2</v>
          </cell>
        </row>
        <row r="8564">
          <cell r="AF8564">
            <v>74559</v>
          </cell>
          <cell r="AP8564">
            <v>2</v>
          </cell>
        </row>
        <row r="8565">
          <cell r="AF8565">
            <v>19310</v>
          </cell>
          <cell r="AP8565">
            <v>2</v>
          </cell>
        </row>
        <row r="8566">
          <cell r="AF8566">
            <v>74559</v>
          </cell>
          <cell r="AP8566">
            <v>2</v>
          </cell>
        </row>
        <row r="8567">
          <cell r="AF8567">
            <v>19310</v>
          </cell>
          <cell r="AP8567">
            <v>3</v>
          </cell>
        </row>
        <row r="8568">
          <cell r="AF8568">
            <v>74559</v>
          </cell>
          <cell r="AP8568">
            <v>3</v>
          </cell>
        </row>
        <row r="8569">
          <cell r="AF8569">
            <v>19310</v>
          </cell>
          <cell r="AP8569">
            <v>6</v>
          </cell>
        </row>
        <row r="8570">
          <cell r="AF8570">
            <v>74559</v>
          </cell>
          <cell r="AP8570">
            <v>6</v>
          </cell>
        </row>
        <row r="8571">
          <cell r="AF8571">
            <v>19310</v>
          </cell>
          <cell r="AP8571">
            <v>6</v>
          </cell>
        </row>
        <row r="8572">
          <cell r="AF8572">
            <v>74559</v>
          </cell>
          <cell r="AP8572">
            <v>6</v>
          </cell>
        </row>
        <row r="8573">
          <cell r="AF8573">
            <v>19310</v>
          </cell>
          <cell r="AP8573">
            <v>17</v>
          </cell>
        </row>
        <row r="8574">
          <cell r="AF8574">
            <v>74559</v>
          </cell>
          <cell r="AP8574">
            <v>17</v>
          </cell>
        </row>
        <row r="8575">
          <cell r="AF8575">
            <v>29310</v>
          </cell>
          <cell r="AP8575">
            <v>5</v>
          </cell>
        </row>
        <row r="8576">
          <cell r="AF8576">
            <v>74560</v>
          </cell>
          <cell r="AP8576">
            <v>5</v>
          </cell>
        </row>
        <row r="8577">
          <cell r="AF8577">
            <v>19310</v>
          </cell>
          <cell r="AP8577">
            <v>5</v>
          </cell>
        </row>
        <row r="8578">
          <cell r="AF8578">
            <v>74559</v>
          </cell>
          <cell r="AP8578">
            <v>5</v>
          </cell>
        </row>
        <row r="8579">
          <cell r="AF8579">
            <v>19310</v>
          </cell>
          <cell r="AP8579">
            <v>6</v>
          </cell>
        </row>
        <row r="8580">
          <cell r="AF8580">
            <v>74559</v>
          </cell>
          <cell r="AP8580">
            <v>6</v>
          </cell>
        </row>
        <row r="8581">
          <cell r="AF8581">
            <v>19310</v>
          </cell>
          <cell r="AP8581">
            <v>2</v>
          </cell>
        </row>
        <row r="8582">
          <cell r="AF8582">
            <v>74559</v>
          </cell>
          <cell r="AP8582">
            <v>2</v>
          </cell>
        </row>
        <row r="8583">
          <cell r="AF8583">
            <v>74559</v>
          </cell>
          <cell r="AP8583">
            <v>40</v>
          </cell>
        </row>
        <row r="8584">
          <cell r="AF8584">
            <v>19310</v>
          </cell>
          <cell r="AP8584">
            <v>40</v>
          </cell>
        </row>
        <row r="8585">
          <cell r="AF8585">
            <v>19310</v>
          </cell>
          <cell r="AP8585">
            <v>17</v>
          </cell>
        </row>
        <row r="8586">
          <cell r="AF8586">
            <v>74559</v>
          </cell>
          <cell r="AP8586">
            <v>17</v>
          </cell>
        </row>
        <row r="8587">
          <cell r="AF8587">
            <v>19310</v>
          </cell>
          <cell r="AP8587">
            <v>10</v>
          </cell>
        </row>
        <row r="8588">
          <cell r="AF8588">
            <v>74559</v>
          </cell>
          <cell r="AP8588">
            <v>10</v>
          </cell>
        </row>
        <row r="8589">
          <cell r="AF8589">
            <v>19310</v>
          </cell>
          <cell r="AP8589">
            <v>3</v>
          </cell>
        </row>
        <row r="8590">
          <cell r="AF8590">
            <v>74559</v>
          </cell>
          <cell r="AP8590">
            <v>3</v>
          </cell>
        </row>
        <row r="8591">
          <cell r="AF8591">
            <v>19310</v>
          </cell>
          <cell r="AP8591">
            <v>4</v>
          </cell>
        </row>
        <row r="8592">
          <cell r="AF8592">
            <v>74559</v>
          </cell>
          <cell r="AP8592">
            <v>4</v>
          </cell>
        </row>
        <row r="8593">
          <cell r="AF8593">
            <v>19310</v>
          </cell>
          <cell r="AP8593">
            <v>20</v>
          </cell>
        </row>
        <row r="8594">
          <cell r="AF8594">
            <v>74559</v>
          </cell>
          <cell r="AP8594">
            <v>20</v>
          </cell>
        </row>
        <row r="8595">
          <cell r="AF8595">
            <v>19310</v>
          </cell>
          <cell r="AP8595">
            <v>5</v>
          </cell>
        </row>
        <row r="8596">
          <cell r="AF8596">
            <v>74559</v>
          </cell>
          <cell r="AP8596">
            <v>5</v>
          </cell>
        </row>
        <row r="8597">
          <cell r="AF8597">
            <v>19310</v>
          </cell>
          <cell r="AP8597">
            <v>2</v>
          </cell>
        </row>
        <row r="8598">
          <cell r="AF8598">
            <v>74559</v>
          </cell>
          <cell r="AP8598">
            <v>2</v>
          </cell>
        </row>
        <row r="8599">
          <cell r="AF8599">
            <v>19310</v>
          </cell>
          <cell r="AP8599">
            <v>21</v>
          </cell>
        </row>
        <row r="8600">
          <cell r="AF8600">
            <v>74559</v>
          </cell>
          <cell r="AP8600">
            <v>21</v>
          </cell>
        </row>
        <row r="8601">
          <cell r="AF8601">
            <v>19310</v>
          </cell>
          <cell r="AP8601">
            <v>5</v>
          </cell>
        </row>
        <row r="8602">
          <cell r="AF8602">
            <v>74559</v>
          </cell>
          <cell r="AP8602">
            <v>5</v>
          </cell>
        </row>
        <row r="8603">
          <cell r="AF8603">
            <v>19310</v>
          </cell>
          <cell r="AP8603">
            <v>6</v>
          </cell>
        </row>
        <row r="8604">
          <cell r="AF8604">
            <v>74559</v>
          </cell>
          <cell r="AP8604">
            <v>6</v>
          </cell>
        </row>
        <row r="8605">
          <cell r="AF8605">
            <v>19310</v>
          </cell>
          <cell r="AP8605">
            <v>5</v>
          </cell>
        </row>
        <row r="8606">
          <cell r="AF8606">
            <v>74559</v>
          </cell>
          <cell r="AP8606">
            <v>5</v>
          </cell>
        </row>
        <row r="8607">
          <cell r="AF8607">
            <v>19310</v>
          </cell>
          <cell r="AP8607">
            <v>10</v>
          </cell>
        </row>
        <row r="8608">
          <cell r="AF8608">
            <v>74559</v>
          </cell>
          <cell r="AP8608">
            <v>10</v>
          </cell>
        </row>
        <row r="8609">
          <cell r="AF8609">
            <v>19310</v>
          </cell>
          <cell r="AP8609">
            <v>14</v>
          </cell>
        </row>
        <row r="8610">
          <cell r="AF8610">
            <v>74559</v>
          </cell>
          <cell r="AP8610">
            <v>14</v>
          </cell>
        </row>
        <row r="8611">
          <cell r="AF8611">
            <v>19310</v>
          </cell>
          <cell r="AP8611">
            <v>8</v>
          </cell>
        </row>
        <row r="8612">
          <cell r="AF8612">
            <v>74559</v>
          </cell>
          <cell r="AP8612">
            <v>8</v>
          </cell>
        </row>
        <row r="8613">
          <cell r="AF8613">
            <v>74561</v>
          </cell>
          <cell r="AP8613">
            <v>0</v>
          </cell>
        </row>
        <row r="8614">
          <cell r="AF8614">
            <v>74553</v>
          </cell>
          <cell r="AP8614">
            <v>1</v>
          </cell>
        </row>
        <row r="8615">
          <cell r="AF8615">
            <v>74561</v>
          </cell>
          <cell r="AP8615">
            <v>3</v>
          </cell>
        </row>
        <row r="8616">
          <cell r="AF8616">
            <v>74553</v>
          </cell>
          <cell r="AP8616">
            <v>2</v>
          </cell>
        </row>
        <row r="8617">
          <cell r="AF8617" t="str">
            <v>145141P</v>
          </cell>
          <cell r="AP8617">
            <v>3</v>
          </cell>
        </row>
        <row r="8618">
          <cell r="AF8618" t="str">
            <v>145143P</v>
          </cell>
          <cell r="AP8618">
            <v>3</v>
          </cell>
        </row>
        <row r="8619">
          <cell r="AF8619" t="str">
            <v>145144P</v>
          </cell>
          <cell r="AP8619">
            <v>3</v>
          </cell>
        </row>
        <row r="8620">
          <cell r="AF8620" t="str">
            <v>145679P</v>
          </cell>
          <cell r="AP8620">
            <v>3</v>
          </cell>
        </row>
        <row r="8621">
          <cell r="AF8621" t="str">
            <v>145141P</v>
          </cell>
          <cell r="AP8621">
            <v>3</v>
          </cell>
        </row>
        <row r="8622">
          <cell r="AF8622" t="str">
            <v>145143P</v>
          </cell>
          <cell r="AP8622">
            <v>3</v>
          </cell>
        </row>
        <row r="8623">
          <cell r="AF8623" t="str">
            <v>145144P</v>
          </cell>
          <cell r="AP8623">
            <v>3</v>
          </cell>
        </row>
        <row r="8624">
          <cell r="AF8624" t="str">
            <v>145679P</v>
          </cell>
          <cell r="AP8624">
            <v>3</v>
          </cell>
        </row>
        <row r="8625">
          <cell r="AF8625">
            <v>74553</v>
          </cell>
          <cell r="AP8625">
            <v>5</v>
          </cell>
        </row>
        <row r="8626">
          <cell r="AF8626">
            <v>157095</v>
          </cell>
          <cell r="AP8626">
            <v>1</v>
          </cell>
        </row>
        <row r="8627">
          <cell r="AF8627">
            <v>145141</v>
          </cell>
          <cell r="AP8627">
            <v>1</v>
          </cell>
        </row>
        <row r="8628">
          <cell r="AF8628">
            <v>74561</v>
          </cell>
          <cell r="AP8628">
            <v>5</v>
          </cell>
        </row>
        <row r="8629">
          <cell r="AF8629">
            <v>134578</v>
          </cell>
          <cell r="AP8629">
            <v>10</v>
          </cell>
        </row>
        <row r="8630">
          <cell r="AF8630">
            <v>74556</v>
          </cell>
          <cell r="AP8630">
            <v>2</v>
          </cell>
        </row>
        <row r="8631">
          <cell r="AF8631">
            <v>74553</v>
          </cell>
          <cell r="AP8631">
            <v>1</v>
          </cell>
        </row>
        <row r="8632">
          <cell r="AF8632">
            <v>74561</v>
          </cell>
          <cell r="AP8632">
            <v>5</v>
          </cell>
        </row>
        <row r="8633">
          <cell r="AF8633">
            <v>74553</v>
          </cell>
          <cell r="AP8633">
            <v>1</v>
          </cell>
        </row>
        <row r="8634">
          <cell r="AF8634" t="str">
            <v>145141P</v>
          </cell>
          <cell r="AP8634">
            <v>3</v>
          </cell>
        </row>
        <row r="8635">
          <cell r="AF8635" t="str">
            <v>145143P</v>
          </cell>
          <cell r="AP8635">
            <v>3</v>
          </cell>
        </row>
        <row r="8636">
          <cell r="AF8636" t="str">
            <v>145144P</v>
          </cell>
          <cell r="AP8636">
            <v>3</v>
          </cell>
        </row>
        <row r="8637">
          <cell r="AF8637" t="str">
            <v>145679P</v>
          </cell>
          <cell r="AP8637">
            <v>3</v>
          </cell>
        </row>
        <row r="8638">
          <cell r="AF8638" t="str">
            <v>145141P</v>
          </cell>
          <cell r="AP8638">
            <v>3</v>
          </cell>
        </row>
        <row r="8639">
          <cell r="AF8639" t="str">
            <v>145143P</v>
          </cell>
          <cell r="AP8639">
            <v>3</v>
          </cell>
        </row>
        <row r="8640">
          <cell r="AF8640" t="str">
            <v>145144P</v>
          </cell>
          <cell r="AP8640">
            <v>3</v>
          </cell>
        </row>
        <row r="8641">
          <cell r="AF8641" t="str">
            <v>145679P</v>
          </cell>
          <cell r="AP8641">
            <v>3</v>
          </cell>
        </row>
        <row r="8642">
          <cell r="AF8642">
            <v>74565</v>
          </cell>
          <cell r="AP8642">
            <v>1</v>
          </cell>
        </row>
        <row r="8643">
          <cell r="AF8643">
            <v>74556</v>
          </cell>
          <cell r="AP8643">
            <v>1</v>
          </cell>
        </row>
        <row r="8644">
          <cell r="AF8644">
            <v>74553</v>
          </cell>
          <cell r="AP8644">
            <v>2</v>
          </cell>
        </row>
        <row r="8645">
          <cell r="AF8645" t="str">
            <v>145141P</v>
          </cell>
          <cell r="AP8645">
            <v>3</v>
          </cell>
        </row>
        <row r="8646">
          <cell r="AF8646" t="str">
            <v>145143P</v>
          </cell>
          <cell r="AP8646">
            <v>3</v>
          </cell>
        </row>
        <row r="8647">
          <cell r="AF8647" t="str">
            <v>145144P</v>
          </cell>
          <cell r="AP8647">
            <v>3</v>
          </cell>
        </row>
        <row r="8648">
          <cell r="AF8648" t="str">
            <v>145679P</v>
          </cell>
          <cell r="AP8648">
            <v>3</v>
          </cell>
        </row>
        <row r="8649">
          <cell r="AF8649">
            <v>74561</v>
          </cell>
          <cell r="AP8649">
            <v>1</v>
          </cell>
        </row>
        <row r="8650">
          <cell r="AF8650">
            <v>74556</v>
          </cell>
          <cell r="AP8650">
            <v>5</v>
          </cell>
        </row>
        <row r="8651">
          <cell r="AF8651">
            <v>74556</v>
          </cell>
          <cell r="AP8651">
            <v>2</v>
          </cell>
        </row>
        <row r="8652">
          <cell r="AF8652">
            <v>74556</v>
          </cell>
          <cell r="AP8652">
            <v>1</v>
          </cell>
        </row>
        <row r="8653">
          <cell r="AF8653">
            <v>74561</v>
          </cell>
          <cell r="AP8653">
            <v>1</v>
          </cell>
        </row>
        <row r="8654">
          <cell r="AF8654">
            <v>74556</v>
          </cell>
          <cell r="AP8654">
            <v>2</v>
          </cell>
        </row>
        <row r="8655">
          <cell r="AF8655">
            <v>74553</v>
          </cell>
          <cell r="AP8655">
            <v>1</v>
          </cell>
        </row>
        <row r="8656">
          <cell r="AF8656">
            <v>74553</v>
          </cell>
          <cell r="AP8656">
            <v>15</v>
          </cell>
        </row>
        <row r="8657">
          <cell r="AF8657">
            <v>74561</v>
          </cell>
          <cell r="AP8657">
            <v>4</v>
          </cell>
        </row>
        <row r="8658">
          <cell r="AF8658">
            <v>74553</v>
          </cell>
          <cell r="AP8658">
            <v>2</v>
          </cell>
        </row>
        <row r="8659">
          <cell r="AF8659">
            <v>157095</v>
          </cell>
          <cell r="AP8659">
            <v>1</v>
          </cell>
        </row>
        <row r="8660">
          <cell r="AF8660">
            <v>74561</v>
          </cell>
          <cell r="AP8660">
            <v>15</v>
          </cell>
        </row>
        <row r="8661">
          <cell r="AF8661">
            <v>74553</v>
          </cell>
          <cell r="AP8661">
            <v>17</v>
          </cell>
        </row>
        <row r="8662">
          <cell r="AF8662">
            <v>74565</v>
          </cell>
          <cell r="AP8662">
            <v>1</v>
          </cell>
        </row>
        <row r="8663">
          <cell r="AF8663">
            <v>74553</v>
          </cell>
          <cell r="AP8663">
            <v>1</v>
          </cell>
        </row>
        <row r="8664">
          <cell r="AF8664">
            <v>74561</v>
          </cell>
          <cell r="AP8664">
            <v>1</v>
          </cell>
        </row>
        <row r="8665">
          <cell r="AF8665">
            <v>134578</v>
          </cell>
          <cell r="AP8665">
            <v>5</v>
          </cell>
        </row>
        <row r="8666">
          <cell r="AF8666">
            <v>74565</v>
          </cell>
          <cell r="AP8666">
            <v>2</v>
          </cell>
        </row>
        <row r="8667">
          <cell r="AF8667">
            <v>145143</v>
          </cell>
          <cell r="AP8667">
            <v>2</v>
          </cell>
        </row>
        <row r="8668">
          <cell r="AF8668">
            <v>145141</v>
          </cell>
          <cell r="AP8668">
            <v>1</v>
          </cell>
        </row>
        <row r="8669">
          <cell r="AF8669">
            <v>145144</v>
          </cell>
          <cell r="AP8669">
            <v>1</v>
          </cell>
        </row>
        <row r="8670">
          <cell r="AF8670">
            <v>145679</v>
          </cell>
          <cell r="AP8670">
            <v>1</v>
          </cell>
        </row>
        <row r="8671">
          <cell r="AF8671">
            <v>74565</v>
          </cell>
          <cell r="AP8671">
            <v>1</v>
          </cell>
        </row>
        <row r="8672">
          <cell r="AF8672">
            <v>74553</v>
          </cell>
          <cell r="AP8672">
            <v>6</v>
          </cell>
        </row>
        <row r="8673">
          <cell r="AF8673">
            <v>74553</v>
          </cell>
          <cell r="AP8673">
            <v>6</v>
          </cell>
        </row>
        <row r="8674">
          <cell r="AF8674" t="str">
            <v>157095P</v>
          </cell>
          <cell r="AP8674">
            <v>6</v>
          </cell>
        </row>
        <row r="8675">
          <cell r="AF8675">
            <v>74561</v>
          </cell>
          <cell r="AP8675">
            <v>4</v>
          </cell>
        </row>
        <row r="8676">
          <cell r="AF8676">
            <v>74553</v>
          </cell>
          <cell r="AP8676">
            <v>3</v>
          </cell>
        </row>
        <row r="8677">
          <cell r="AF8677">
            <v>145141</v>
          </cell>
          <cell r="AP8677">
            <v>1</v>
          </cell>
        </row>
        <row r="8678">
          <cell r="AF8678" t="str">
            <v>145141P</v>
          </cell>
          <cell r="AP8678">
            <v>3</v>
          </cell>
        </row>
        <row r="8679">
          <cell r="AF8679" t="str">
            <v>145143P</v>
          </cell>
          <cell r="AP8679">
            <v>3</v>
          </cell>
        </row>
        <row r="8680">
          <cell r="AF8680" t="str">
            <v>145144P</v>
          </cell>
          <cell r="AP8680">
            <v>3</v>
          </cell>
        </row>
        <row r="8681">
          <cell r="AF8681" t="str">
            <v>145679P</v>
          </cell>
          <cell r="AP8681">
            <v>3</v>
          </cell>
        </row>
        <row r="8682">
          <cell r="AF8682">
            <v>145144</v>
          </cell>
          <cell r="AP8682">
            <v>1</v>
          </cell>
        </row>
        <row r="8683">
          <cell r="AF8683" t="str">
            <v>145141P</v>
          </cell>
          <cell r="AP8683">
            <v>3</v>
          </cell>
        </row>
        <row r="8684">
          <cell r="AF8684" t="str">
            <v>145143P</v>
          </cell>
          <cell r="AP8684">
            <v>3</v>
          </cell>
        </row>
        <row r="8685">
          <cell r="AF8685" t="str">
            <v>145144P</v>
          </cell>
          <cell r="AP8685">
            <v>3</v>
          </cell>
        </row>
        <row r="8686">
          <cell r="AF8686" t="str">
            <v>145679P</v>
          </cell>
          <cell r="AP8686">
            <v>3</v>
          </cell>
        </row>
        <row r="8687">
          <cell r="AF8687">
            <v>74565</v>
          </cell>
          <cell r="AP8687">
            <v>2</v>
          </cell>
        </row>
        <row r="8688">
          <cell r="AF8688" t="str">
            <v>157095P</v>
          </cell>
          <cell r="AP8688">
            <v>6</v>
          </cell>
        </row>
        <row r="8689">
          <cell r="AF8689">
            <v>74553</v>
          </cell>
          <cell r="AP8689">
            <v>6</v>
          </cell>
        </row>
        <row r="8690">
          <cell r="AF8690">
            <v>74565</v>
          </cell>
          <cell r="AP8690">
            <v>1</v>
          </cell>
        </row>
        <row r="8691">
          <cell r="AF8691">
            <v>74565</v>
          </cell>
          <cell r="AP8691">
            <v>1</v>
          </cell>
        </row>
        <row r="8692">
          <cell r="AF8692" t="str">
            <v>145141P</v>
          </cell>
          <cell r="AP8692">
            <v>3</v>
          </cell>
        </row>
        <row r="8693">
          <cell r="AF8693" t="str">
            <v>145143P</v>
          </cell>
          <cell r="AP8693">
            <v>3</v>
          </cell>
        </row>
        <row r="8694">
          <cell r="AF8694" t="str">
            <v>145144P</v>
          </cell>
          <cell r="AP8694">
            <v>3</v>
          </cell>
        </row>
        <row r="8695">
          <cell r="AF8695" t="str">
            <v>145679P</v>
          </cell>
          <cell r="AP8695">
            <v>3</v>
          </cell>
        </row>
        <row r="8696">
          <cell r="AF8696">
            <v>145679</v>
          </cell>
          <cell r="AP8696">
            <v>1</v>
          </cell>
        </row>
        <row r="8697">
          <cell r="AF8697">
            <v>145141</v>
          </cell>
          <cell r="AP8697">
            <v>1</v>
          </cell>
        </row>
        <row r="8698">
          <cell r="AF8698" t="str">
            <v>157095P</v>
          </cell>
          <cell r="AP8698">
            <v>6</v>
          </cell>
        </row>
        <row r="8699">
          <cell r="AF8699">
            <v>74553</v>
          </cell>
          <cell r="AP8699">
            <v>6</v>
          </cell>
        </row>
        <row r="8700">
          <cell r="AF8700" t="str">
            <v>145141P</v>
          </cell>
          <cell r="AP8700">
            <v>3</v>
          </cell>
        </row>
        <row r="8701">
          <cell r="AF8701" t="str">
            <v>145143P</v>
          </cell>
          <cell r="AP8701">
            <v>3</v>
          </cell>
        </row>
        <row r="8702">
          <cell r="AF8702" t="str">
            <v>145144P</v>
          </cell>
          <cell r="AP8702">
            <v>3</v>
          </cell>
        </row>
        <row r="8703">
          <cell r="AF8703" t="str">
            <v>145679P</v>
          </cell>
          <cell r="AP8703">
            <v>3</v>
          </cell>
        </row>
        <row r="8704">
          <cell r="AF8704">
            <v>74561</v>
          </cell>
          <cell r="AP8704">
            <v>1</v>
          </cell>
        </row>
        <row r="8705">
          <cell r="AF8705">
            <v>74565</v>
          </cell>
          <cell r="AP8705">
            <v>1</v>
          </cell>
        </row>
        <row r="8706">
          <cell r="AF8706">
            <v>157095</v>
          </cell>
          <cell r="AP8706">
            <v>1</v>
          </cell>
        </row>
        <row r="8707">
          <cell r="AF8707">
            <v>74561</v>
          </cell>
          <cell r="AP8707">
            <v>1</v>
          </cell>
        </row>
        <row r="8708">
          <cell r="AF8708">
            <v>134578</v>
          </cell>
          <cell r="AP8708">
            <v>1</v>
          </cell>
        </row>
        <row r="8709">
          <cell r="AF8709">
            <v>74561</v>
          </cell>
          <cell r="AP8709">
            <v>2</v>
          </cell>
        </row>
        <row r="8710">
          <cell r="AF8710">
            <v>134578</v>
          </cell>
          <cell r="AP8710">
            <v>4</v>
          </cell>
        </row>
        <row r="8711">
          <cell r="AF8711">
            <v>74553</v>
          </cell>
          <cell r="AP8711">
            <v>10</v>
          </cell>
        </row>
        <row r="8712">
          <cell r="AF8712" t="str">
            <v>157095P</v>
          </cell>
          <cell r="AP8712">
            <v>6</v>
          </cell>
        </row>
        <row r="8713">
          <cell r="AF8713">
            <v>74561</v>
          </cell>
          <cell r="AP8713">
            <v>5</v>
          </cell>
        </row>
        <row r="8714">
          <cell r="AF8714">
            <v>74565</v>
          </cell>
          <cell r="AP8714">
            <v>1</v>
          </cell>
        </row>
        <row r="8715">
          <cell r="AF8715">
            <v>74553</v>
          </cell>
          <cell r="AP8715">
            <v>2</v>
          </cell>
        </row>
        <row r="8716">
          <cell r="AF8716">
            <v>74565</v>
          </cell>
          <cell r="AP8716">
            <v>1</v>
          </cell>
        </row>
        <row r="8717">
          <cell r="AF8717">
            <v>74565</v>
          </cell>
          <cell r="AP8717">
            <v>1</v>
          </cell>
        </row>
        <row r="8718">
          <cell r="AF8718">
            <v>74561</v>
          </cell>
          <cell r="AP8718">
            <v>1</v>
          </cell>
        </row>
        <row r="8719">
          <cell r="AF8719">
            <v>74553</v>
          </cell>
          <cell r="AP8719">
            <v>1</v>
          </cell>
        </row>
        <row r="8720">
          <cell r="AF8720">
            <v>134578</v>
          </cell>
          <cell r="AP8720">
            <v>10</v>
          </cell>
        </row>
        <row r="8721">
          <cell r="AF8721">
            <v>173022</v>
          </cell>
          <cell r="AP8721">
            <v>5</v>
          </cell>
        </row>
        <row r="8722">
          <cell r="AF8722">
            <v>74561</v>
          </cell>
          <cell r="AP8722">
            <v>5</v>
          </cell>
        </row>
        <row r="8723">
          <cell r="AF8723">
            <v>134578</v>
          </cell>
          <cell r="AP8723">
            <v>2</v>
          </cell>
        </row>
        <row r="8724">
          <cell r="AF8724">
            <v>74561</v>
          </cell>
          <cell r="AP8724">
            <v>1</v>
          </cell>
        </row>
        <row r="8725">
          <cell r="AF8725">
            <v>74553</v>
          </cell>
          <cell r="AP8725">
            <v>1</v>
          </cell>
        </row>
        <row r="8726">
          <cell r="AF8726">
            <v>134578</v>
          </cell>
          <cell r="AP8726">
            <v>10</v>
          </cell>
        </row>
        <row r="8727">
          <cell r="AF8727" t="str">
            <v>145141P</v>
          </cell>
          <cell r="AP8727">
            <v>3</v>
          </cell>
        </row>
        <row r="8728">
          <cell r="AF8728" t="str">
            <v>145143P</v>
          </cell>
          <cell r="AP8728">
            <v>3</v>
          </cell>
        </row>
        <row r="8729">
          <cell r="AF8729" t="str">
            <v>145144P</v>
          </cell>
          <cell r="AP8729">
            <v>3</v>
          </cell>
        </row>
        <row r="8730">
          <cell r="AF8730" t="str">
            <v>145679P</v>
          </cell>
          <cell r="AP8730">
            <v>3</v>
          </cell>
        </row>
        <row r="8731">
          <cell r="AF8731">
            <v>173022</v>
          </cell>
          <cell r="AP8731">
            <v>4</v>
          </cell>
        </row>
        <row r="8732">
          <cell r="AF8732">
            <v>173022</v>
          </cell>
          <cell r="AP8732">
            <v>1</v>
          </cell>
        </row>
        <row r="8733">
          <cell r="AF8733" t="str">
            <v>145141P</v>
          </cell>
          <cell r="AP8733">
            <v>3</v>
          </cell>
        </row>
        <row r="8734">
          <cell r="AF8734" t="str">
            <v>145143P</v>
          </cell>
          <cell r="AP8734">
            <v>3</v>
          </cell>
        </row>
        <row r="8735">
          <cell r="AF8735" t="str">
            <v>145144P</v>
          </cell>
          <cell r="AP8735">
            <v>3</v>
          </cell>
        </row>
        <row r="8736">
          <cell r="AF8736" t="str">
            <v>145679P</v>
          </cell>
          <cell r="AP8736">
            <v>3</v>
          </cell>
        </row>
        <row r="8737">
          <cell r="AF8737">
            <v>74561</v>
          </cell>
          <cell r="AP8737">
            <v>1</v>
          </cell>
        </row>
        <row r="8738">
          <cell r="AF8738">
            <v>19310</v>
          </cell>
          <cell r="AP8738">
            <v>7</v>
          </cell>
        </row>
        <row r="8739">
          <cell r="AF8739">
            <v>74559</v>
          </cell>
          <cell r="AP8739">
            <v>7</v>
          </cell>
        </row>
        <row r="8740">
          <cell r="AF8740">
            <v>74553</v>
          </cell>
          <cell r="AP8740">
            <v>3</v>
          </cell>
        </row>
        <row r="8741">
          <cell r="AF8741">
            <v>74561</v>
          </cell>
          <cell r="AP8741">
            <v>3</v>
          </cell>
        </row>
        <row r="8742">
          <cell r="AF8742">
            <v>74565</v>
          </cell>
          <cell r="AP8742">
            <v>1</v>
          </cell>
        </row>
        <row r="8743">
          <cell r="AF8743" t="str">
            <v>145141P</v>
          </cell>
          <cell r="AP8743">
            <v>3</v>
          </cell>
        </row>
        <row r="8744">
          <cell r="AF8744" t="str">
            <v>145143P</v>
          </cell>
          <cell r="AP8744">
            <v>3</v>
          </cell>
        </row>
        <row r="8745">
          <cell r="AF8745" t="str">
            <v>145144P</v>
          </cell>
          <cell r="AP8745">
            <v>3</v>
          </cell>
        </row>
        <row r="8746">
          <cell r="AF8746" t="str">
            <v>145679P</v>
          </cell>
          <cell r="AP8746">
            <v>3</v>
          </cell>
        </row>
        <row r="8747">
          <cell r="AF8747">
            <v>74553</v>
          </cell>
          <cell r="AP8747">
            <v>5</v>
          </cell>
        </row>
        <row r="8748">
          <cell r="AF8748" t="str">
            <v>145142C1</v>
          </cell>
          <cell r="AP8748">
            <v>0</v>
          </cell>
        </row>
        <row r="8749">
          <cell r="AF8749">
            <v>74565</v>
          </cell>
          <cell r="AP8749">
            <v>1</v>
          </cell>
        </row>
        <row r="8750">
          <cell r="AF8750">
            <v>74556</v>
          </cell>
          <cell r="AP8750">
            <v>2</v>
          </cell>
        </row>
        <row r="8751">
          <cell r="AF8751">
            <v>74561</v>
          </cell>
          <cell r="AP8751">
            <v>1</v>
          </cell>
        </row>
        <row r="8752">
          <cell r="AF8752">
            <v>74553</v>
          </cell>
          <cell r="AP8752">
            <v>1</v>
          </cell>
        </row>
        <row r="8753">
          <cell r="AF8753" t="str">
            <v>145141P</v>
          </cell>
          <cell r="AP8753">
            <v>3</v>
          </cell>
        </row>
        <row r="8754">
          <cell r="AF8754" t="str">
            <v>145143P</v>
          </cell>
          <cell r="AP8754">
            <v>3</v>
          </cell>
        </row>
        <row r="8755">
          <cell r="AF8755" t="str">
            <v>145144P</v>
          </cell>
          <cell r="AP8755">
            <v>3</v>
          </cell>
        </row>
        <row r="8756">
          <cell r="AF8756" t="str">
            <v>145679P</v>
          </cell>
          <cell r="AP8756">
            <v>3</v>
          </cell>
        </row>
        <row r="8757">
          <cell r="AF8757">
            <v>74553</v>
          </cell>
          <cell r="AP8757">
            <v>1</v>
          </cell>
        </row>
        <row r="8758">
          <cell r="AF8758">
            <v>74565</v>
          </cell>
          <cell r="AP8758">
            <v>1</v>
          </cell>
        </row>
        <row r="8759">
          <cell r="AF8759">
            <v>19310</v>
          </cell>
          <cell r="AP8759">
            <v>10</v>
          </cell>
        </row>
        <row r="8760">
          <cell r="AF8760">
            <v>74559</v>
          </cell>
          <cell r="AP8760">
            <v>10</v>
          </cell>
        </row>
        <row r="8761">
          <cell r="AF8761">
            <v>19310</v>
          </cell>
          <cell r="AP8761">
            <v>30</v>
          </cell>
        </row>
        <row r="8762">
          <cell r="AF8762">
            <v>74559</v>
          </cell>
          <cell r="AP8762">
            <v>30</v>
          </cell>
        </row>
        <row r="8763">
          <cell r="AF8763">
            <v>74553</v>
          </cell>
          <cell r="AP8763">
            <v>2</v>
          </cell>
        </row>
        <row r="8764">
          <cell r="AF8764">
            <v>157095</v>
          </cell>
          <cell r="AP8764">
            <v>1</v>
          </cell>
        </row>
        <row r="8765">
          <cell r="AF8765">
            <v>74561</v>
          </cell>
          <cell r="AP8765">
            <v>1</v>
          </cell>
        </row>
        <row r="8766">
          <cell r="AF8766" t="str">
            <v>145141P</v>
          </cell>
          <cell r="AP8766">
            <v>3</v>
          </cell>
        </row>
        <row r="8767">
          <cell r="AF8767" t="str">
            <v>145143P</v>
          </cell>
          <cell r="AP8767">
            <v>3</v>
          </cell>
        </row>
        <row r="8768">
          <cell r="AF8768" t="str">
            <v>145144P</v>
          </cell>
          <cell r="AP8768">
            <v>3</v>
          </cell>
        </row>
        <row r="8769">
          <cell r="AF8769" t="str">
            <v>145679P</v>
          </cell>
          <cell r="AP8769">
            <v>3</v>
          </cell>
        </row>
        <row r="8770">
          <cell r="AF8770">
            <v>74565</v>
          </cell>
          <cell r="AP8770">
            <v>1</v>
          </cell>
        </row>
        <row r="8771">
          <cell r="AF8771">
            <v>74561</v>
          </cell>
          <cell r="AP8771">
            <v>10</v>
          </cell>
        </row>
        <row r="8772">
          <cell r="AF8772" t="str">
            <v>145141P</v>
          </cell>
          <cell r="AP8772">
            <v>3</v>
          </cell>
        </row>
        <row r="8773">
          <cell r="AF8773" t="str">
            <v>145143P</v>
          </cell>
          <cell r="AP8773">
            <v>3</v>
          </cell>
        </row>
        <row r="8774">
          <cell r="AF8774" t="str">
            <v>145144P</v>
          </cell>
          <cell r="AP8774">
            <v>3</v>
          </cell>
        </row>
        <row r="8775">
          <cell r="AF8775" t="str">
            <v>145679P</v>
          </cell>
          <cell r="AP8775">
            <v>3</v>
          </cell>
        </row>
        <row r="8776">
          <cell r="AF8776">
            <v>74553</v>
          </cell>
          <cell r="AP8776">
            <v>11</v>
          </cell>
        </row>
        <row r="8777">
          <cell r="AF8777">
            <v>74565</v>
          </cell>
          <cell r="AP8777">
            <v>1</v>
          </cell>
        </row>
        <row r="8778">
          <cell r="AF8778">
            <v>74561</v>
          </cell>
          <cell r="AP8778">
            <v>5</v>
          </cell>
        </row>
        <row r="8779">
          <cell r="AF8779">
            <v>74561</v>
          </cell>
          <cell r="AP8779">
            <v>8</v>
          </cell>
        </row>
        <row r="8780">
          <cell r="AF8780">
            <v>157095</v>
          </cell>
          <cell r="AP8780">
            <v>3</v>
          </cell>
        </row>
        <row r="8781">
          <cell r="AF8781">
            <v>74559</v>
          </cell>
          <cell r="AP8781">
            <v>50</v>
          </cell>
        </row>
        <row r="8782">
          <cell r="AF8782">
            <v>19310</v>
          </cell>
          <cell r="AP8782">
            <v>50</v>
          </cell>
        </row>
        <row r="8783">
          <cell r="AF8783">
            <v>74559</v>
          </cell>
          <cell r="AP8783">
            <v>69</v>
          </cell>
        </row>
        <row r="8784">
          <cell r="AF8784">
            <v>19310</v>
          </cell>
          <cell r="AP8784">
            <v>69</v>
          </cell>
        </row>
        <row r="8785">
          <cell r="AF8785">
            <v>74559</v>
          </cell>
          <cell r="AP8785">
            <v>60</v>
          </cell>
        </row>
        <row r="8786">
          <cell r="AF8786">
            <v>19310</v>
          </cell>
          <cell r="AP8786">
            <v>60</v>
          </cell>
        </row>
        <row r="8787">
          <cell r="AF8787">
            <v>74559</v>
          </cell>
          <cell r="AP8787">
            <v>75</v>
          </cell>
        </row>
        <row r="8788">
          <cell r="AF8788">
            <v>19310</v>
          </cell>
          <cell r="AP8788">
            <v>75</v>
          </cell>
        </row>
        <row r="8789">
          <cell r="AF8789">
            <v>74559</v>
          </cell>
          <cell r="AP8789">
            <v>50</v>
          </cell>
        </row>
        <row r="8790">
          <cell r="AF8790">
            <v>19310</v>
          </cell>
          <cell r="AP8790">
            <v>50</v>
          </cell>
        </row>
        <row r="8791">
          <cell r="AF8791" t="str">
            <v>74559G</v>
          </cell>
          <cell r="AP8791">
            <v>6</v>
          </cell>
        </row>
        <row r="8792">
          <cell r="AF8792">
            <v>74559</v>
          </cell>
          <cell r="AP8792">
            <v>100</v>
          </cell>
        </row>
        <row r="8793">
          <cell r="AF8793">
            <v>19310</v>
          </cell>
          <cell r="AP8793">
            <v>100</v>
          </cell>
        </row>
        <row r="8794">
          <cell r="AF8794">
            <v>74559</v>
          </cell>
          <cell r="AP8794">
            <v>60</v>
          </cell>
        </row>
        <row r="8795">
          <cell r="AF8795">
            <v>19310</v>
          </cell>
          <cell r="AP8795">
            <v>60</v>
          </cell>
        </row>
        <row r="8796">
          <cell r="AF8796" t="str">
            <v>74559g</v>
          </cell>
          <cell r="AP8796">
            <v>30</v>
          </cell>
        </row>
        <row r="8797">
          <cell r="AF8797">
            <v>74559</v>
          </cell>
          <cell r="AP8797">
            <v>141</v>
          </cell>
        </row>
        <row r="8798">
          <cell r="AF8798">
            <v>19310</v>
          </cell>
          <cell r="AP8798">
            <v>141</v>
          </cell>
        </row>
        <row r="8799">
          <cell r="AF8799" t="str">
            <v>74559g</v>
          </cell>
          <cell r="AP8799">
            <v>22</v>
          </cell>
        </row>
        <row r="8800">
          <cell r="AF8800">
            <v>74560</v>
          </cell>
          <cell r="AP8800">
            <v>4</v>
          </cell>
        </row>
        <row r="8801">
          <cell r="AF8801">
            <v>29310</v>
          </cell>
          <cell r="AP8801">
            <v>4</v>
          </cell>
        </row>
        <row r="8802">
          <cell r="AF8802">
            <v>74559</v>
          </cell>
          <cell r="AP8802">
            <v>37</v>
          </cell>
        </row>
        <row r="8803">
          <cell r="AF8803">
            <v>19310</v>
          </cell>
          <cell r="AP8803">
            <v>37</v>
          </cell>
        </row>
        <row r="8804">
          <cell r="AF8804">
            <v>74560</v>
          </cell>
          <cell r="AP8804">
            <v>1</v>
          </cell>
        </row>
        <row r="8805">
          <cell r="AF8805">
            <v>29310</v>
          </cell>
          <cell r="AP8805">
            <v>1</v>
          </cell>
        </row>
        <row r="8806">
          <cell r="AF8806">
            <v>74559</v>
          </cell>
          <cell r="AP8806">
            <v>50</v>
          </cell>
        </row>
        <row r="8807">
          <cell r="AF8807">
            <v>19310</v>
          </cell>
          <cell r="AP8807">
            <v>50</v>
          </cell>
        </row>
        <row r="8808">
          <cell r="AF8808">
            <v>74560</v>
          </cell>
          <cell r="AP8808">
            <v>2</v>
          </cell>
        </row>
        <row r="8809">
          <cell r="AF8809">
            <v>29310</v>
          </cell>
          <cell r="AP8809">
            <v>2</v>
          </cell>
        </row>
        <row r="8810">
          <cell r="AF8810">
            <v>74559</v>
          </cell>
          <cell r="AP8810">
            <v>20</v>
          </cell>
        </row>
        <row r="8811">
          <cell r="AF8811">
            <v>19310</v>
          </cell>
          <cell r="AP8811">
            <v>20</v>
          </cell>
        </row>
        <row r="8812">
          <cell r="AF8812">
            <v>74560</v>
          </cell>
          <cell r="AP8812">
            <v>2</v>
          </cell>
        </row>
        <row r="8813">
          <cell r="AF8813">
            <v>29310</v>
          </cell>
          <cell r="AP8813">
            <v>2</v>
          </cell>
        </row>
        <row r="8814">
          <cell r="AF8814">
            <v>74559</v>
          </cell>
          <cell r="AP8814">
            <v>15</v>
          </cell>
        </row>
        <row r="8815">
          <cell r="AF8815">
            <v>19310</v>
          </cell>
          <cell r="AP8815">
            <v>15</v>
          </cell>
        </row>
        <row r="8816">
          <cell r="AF8816">
            <v>74560</v>
          </cell>
          <cell r="AP8816">
            <v>1</v>
          </cell>
        </row>
        <row r="8817">
          <cell r="AF8817">
            <v>29310</v>
          </cell>
          <cell r="AP8817">
            <v>1</v>
          </cell>
        </row>
        <row r="8818">
          <cell r="AF8818">
            <v>74559</v>
          </cell>
          <cell r="AP8818">
            <v>30</v>
          </cell>
        </row>
        <row r="8819">
          <cell r="AF8819">
            <v>19310</v>
          </cell>
          <cell r="AP8819">
            <v>30</v>
          </cell>
        </row>
        <row r="8820">
          <cell r="AF8820">
            <v>74559</v>
          </cell>
          <cell r="AP8820">
            <v>10</v>
          </cell>
        </row>
        <row r="8821">
          <cell r="AF8821">
            <v>19310</v>
          </cell>
          <cell r="AP8821">
            <v>10</v>
          </cell>
        </row>
        <row r="8822">
          <cell r="AF8822">
            <v>74559</v>
          </cell>
          <cell r="AP8822">
            <v>50</v>
          </cell>
        </row>
        <row r="8823">
          <cell r="AF8823">
            <v>19310</v>
          </cell>
          <cell r="AP8823">
            <v>50</v>
          </cell>
        </row>
        <row r="8824">
          <cell r="AF8824">
            <v>74560</v>
          </cell>
          <cell r="AP8824">
            <v>1</v>
          </cell>
        </row>
        <row r="8825">
          <cell r="AF8825">
            <v>29310</v>
          </cell>
          <cell r="AP8825">
            <v>1</v>
          </cell>
        </row>
        <row r="8826">
          <cell r="AF8826">
            <v>74559</v>
          </cell>
          <cell r="AP8826">
            <v>20</v>
          </cell>
        </row>
        <row r="8827">
          <cell r="AF8827">
            <v>19310</v>
          </cell>
          <cell r="AP8827">
            <v>20</v>
          </cell>
        </row>
        <row r="8828">
          <cell r="AF8828">
            <v>74559</v>
          </cell>
          <cell r="AP8828">
            <v>100</v>
          </cell>
        </row>
        <row r="8829">
          <cell r="AF8829">
            <v>19310</v>
          </cell>
          <cell r="AP8829">
            <v>100</v>
          </cell>
        </row>
        <row r="8830">
          <cell r="AF8830">
            <v>74560</v>
          </cell>
          <cell r="AP8830">
            <v>2</v>
          </cell>
        </row>
        <row r="8831">
          <cell r="AF8831">
            <v>29310</v>
          </cell>
          <cell r="AP8831">
            <v>2</v>
          </cell>
        </row>
        <row r="8832">
          <cell r="AF8832">
            <v>74561</v>
          </cell>
          <cell r="AP8832">
            <v>1</v>
          </cell>
        </row>
        <row r="8833">
          <cell r="AF8833">
            <v>74556</v>
          </cell>
          <cell r="AP8833">
            <v>2</v>
          </cell>
        </row>
        <row r="8834">
          <cell r="AF8834">
            <v>134578</v>
          </cell>
          <cell r="AP8834">
            <v>3</v>
          </cell>
        </row>
        <row r="8835">
          <cell r="AF8835">
            <v>74561</v>
          </cell>
          <cell r="AP8835">
            <v>5</v>
          </cell>
        </row>
        <row r="8836">
          <cell r="AF8836">
            <v>74553</v>
          </cell>
          <cell r="AP8836">
            <v>1</v>
          </cell>
        </row>
        <row r="8837">
          <cell r="AF8837">
            <v>173022</v>
          </cell>
          <cell r="AP8837">
            <v>1</v>
          </cell>
        </row>
        <row r="8838">
          <cell r="AF8838">
            <v>134578</v>
          </cell>
          <cell r="AP8838">
            <v>1</v>
          </cell>
        </row>
        <row r="8839">
          <cell r="AF8839">
            <v>74561</v>
          </cell>
          <cell r="AP8839">
            <v>5</v>
          </cell>
        </row>
        <row r="8840">
          <cell r="AF8840">
            <v>74556</v>
          </cell>
          <cell r="AP8840">
            <v>1</v>
          </cell>
        </row>
        <row r="8841">
          <cell r="AF8841">
            <v>74556</v>
          </cell>
          <cell r="AP8841">
            <v>2</v>
          </cell>
        </row>
        <row r="8842">
          <cell r="AF8842">
            <v>74561</v>
          </cell>
          <cell r="AP8842">
            <v>1</v>
          </cell>
        </row>
        <row r="8843">
          <cell r="AF8843">
            <v>74561</v>
          </cell>
          <cell r="AP8843">
            <v>1</v>
          </cell>
        </row>
        <row r="8844">
          <cell r="AF8844">
            <v>74561</v>
          </cell>
          <cell r="AP8844">
            <v>1</v>
          </cell>
        </row>
        <row r="8845">
          <cell r="AF8845">
            <v>74553</v>
          </cell>
          <cell r="AP8845">
            <v>2</v>
          </cell>
        </row>
        <row r="8846">
          <cell r="AF8846">
            <v>134578</v>
          </cell>
          <cell r="AP8846">
            <v>1</v>
          </cell>
        </row>
        <row r="8847">
          <cell r="AF8847">
            <v>74561</v>
          </cell>
          <cell r="AP8847">
            <v>5</v>
          </cell>
        </row>
        <row r="8848">
          <cell r="AF8848" t="str">
            <v>145142C1</v>
          </cell>
          <cell r="AP8848">
            <v>0</v>
          </cell>
        </row>
        <row r="8849">
          <cell r="AF8849">
            <v>134578</v>
          </cell>
          <cell r="AP8849">
            <v>5</v>
          </cell>
        </row>
        <row r="8850">
          <cell r="AF8850">
            <v>134578</v>
          </cell>
          <cell r="AP8850">
            <v>1</v>
          </cell>
        </row>
        <row r="8851">
          <cell r="AF8851">
            <v>74553</v>
          </cell>
          <cell r="AP8851">
            <v>3</v>
          </cell>
        </row>
        <row r="8852">
          <cell r="AF8852">
            <v>157095</v>
          </cell>
          <cell r="AP8852">
            <v>6</v>
          </cell>
        </row>
        <row r="8853">
          <cell r="AF8853">
            <v>74553</v>
          </cell>
          <cell r="AP8853">
            <v>7</v>
          </cell>
        </row>
        <row r="8854">
          <cell r="AF8854">
            <v>74561</v>
          </cell>
          <cell r="AP8854">
            <v>7</v>
          </cell>
        </row>
        <row r="8855">
          <cell r="AF8855">
            <v>74561</v>
          </cell>
          <cell r="AP8855">
            <v>2</v>
          </cell>
        </row>
        <row r="8856">
          <cell r="AF8856">
            <v>74561</v>
          </cell>
          <cell r="AP8856">
            <v>1</v>
          </cell>
        </row>
        <row r="8857">
          <cell r="AF8857">
            <v>74561</v>
          </cell>
          <cell r="AP8857">
            <v>12</v>
          </cell>
        </row>
        <row r="8858">
          <cell r="AF8858">
            <v>134578</v>
          </cell>
          <cell r="AP8858">
            <v>10</v>
          </cell>
        </row>
        <row r="8859">
          <cell r="AF8859">
            <v>74561</v>
          </cell>
          <cell r="AP8859">
            <v>15</v>
          </cell>
        </row>
        <row r="8860">
          <cell r="AF8860">
            <v>145141</v>
          </cell>
          <cell r="AP8860">
            <v>2</v>
          </cell>
        </row>
        <row r="8861">
          <cell r="AF8861">
            <v>145143</v>
          </cell>
          <cell r="AP8861">
            <v>1</v>
          </cell>
        </row>
        <row r="8862">
          <cell r="AF8862" t="str">
            <v>145141P</v>
          </cell>
          <cell r="AP8862">
            <v>9</v>
          </cell>
        </row>
        <row r="8863">
          <cell r="AF8863" t="str">
            <v>145143P</v>
          </cell>
          <cell r="AP8863">
            <v>9</v>
          </cell>
        </row>
        <row r="8864">
          <cell r="AF8864" t="str">
            <v>145144P</v>
          </cell>
          <cell r="AP8864">
            <v>9</v>
          </cell>
        </row>
        <row r="8865">
          <cell r="AF8865" t="str">
            <v>145679P</v>
          </cell>
          <cell r="AP8865">
            <v>9</v>
          </cell>
        </row>
        <row r="8866">
          <cell r="AF8866" t="str">
            <v>145141P</v>
          </cell>
          <cell r="AP8866">
            <v>3</v>
          </cell>
        </row>
        <row r="8867">
          <cell r="AF8867" t="str">
            <v>145143P</v>
          </cell>
          <cell r="AP8867">
            <v>3</v>
          </cell>
        </row>
        <row r="8868">
          <cell r="AF8868" t="str">
            <v>145144P</v>
          </cell>
          <cell r="AP8868">
            <v>3</v>
          </cell>
        </row>
        <row r="8869">
          <cell r="AF8869" t="str">
            <v>145679P</v>
          </cell>
          <cell r="AP8869">
            <v>3</v>
          </cell>
        </row>
        <row r="8870">
          <cell r="AF8870">
            <v>74553</v>
          </cell>
          <cell r="AP8870">
            <v>4</v>
          </cell>
        </row>
        <row r="8871">
          <cell r="AF8871">
            <v>74561</v>
          </cell>
          <cell r="AP8871">
            <v>5</v>
          </cell>
        </row>
        <row r="8872">
          <cell r="AF8872" t="str">
            <v>145141P</v>
          </cell>
          <cell r="AP8872">
            <v>3</v>
          </cell>
        </row>
        <row r="8873">
          <cell r="AF8873" t="str">
            <v>145143P</v>
          </cell>
          <cell r="AP8873">
            <v>3</v>
          </cell>
        </row>
        <row r="8874">
          <cell r="AF8874" t="str">
            <v>145144P</v>
          </cell>
          <cell r="AP8874">
            <v>3</v>
          </cell>
        </row>
        <row r="8875">
          <cell r="AF8875" t="str">
            <v>145679P</v>
          </cell>
          <cell r="AP8875">
            <v>3</v>
          </cell>
        </row>
        <row r="8876">
          <cell r="AF8876">
            <v>74553</v>
          </cell>
          <cell r="AP8876">
            <v>12</v>
          </cell>
        </row>
        <row r="8877">
          <cell r="AF8877" t="str">
            <v>157095P</v>
          </cell>
          <cell r="AP8877">
            <v>6</v>
          </cell>
        </row>
        <row r="8878">
          <cell r="AF8878">
            <v>74561</v>
          </cell>
          <cell r="AP8878">
            <v>1</v>
          </cell>
        </row>
        <row r="8879">
          <cell r="AF8879">
            <v>74561</v>
          </cell>
          <cell r="AP8879">
            <v>2</v>
          </cell>
        </row>
        <row r="8880">
          <cell r="AF8880">
            <v>74553</v>
          </cell>
          <cell r="AP8880">
            <v>2</v>
          </cell>
        </row>
        <row r="8881">
          <cell r="AF8881">
            <v>74561</v>
          </cell>
          <cell r="AP8881">
            <v>2</v>
          </cell>
        </row>
        <row r="8882">
          <cell r="AF8882">
            <v>74553</v>
          </cell>
          <cell r="AP8882">
            <v>2</v>
          </cell>
        </row>
        <row r="8883">
          <cell r="AF8883">
            <v>74561</v>
          </cell>
          <cell r="AP8883">
            <v>1</v>
          </cell>
        </row>
        <row r="8884">
          <cell r="AF8884" t="str">
            <v>145141P</v>
          </cell>
          <cell r="AP8884">
            <v>3</v>
          </cell>
        </row>
        <row r="8885">
          <cell r="AF8885" t="str">
            <v>145143P</v>
          </cell>
          <cell r="AP8885">
            <v>3</v>
          </cell>
        </row>
        <row r="8886">
          <cell r="AF8886" t="str">
            <v>145144P</v>
          </cell>
          <cell r="AP8886">
            <v>3</v>
          </cell>
        </row>
        <row r="8887">
          <cell r="AF8887" t="str">
            <v>145679P</v>
          </cell>
          <cell r="AP8887">
            <v>3</v>
          </cell>
        </row>
        <row r="8888">
          <cell r="AF8888">
            <v>74553</v>
          </cell>
          <cell r="AP8888">
            <v>3</v>
          </cell>
        </row>
        <row r="8889">
          <cell r="AF8889">
            <v>74561</v>
          </cell>
          <cell r="AP8889">
            <v>5</v>
          </cell>
        </row>
        <row r="8890">
          <cell r="AF8890" t="str">
            <v>145141P</v>
          </cell>
          <cell r="AP8890">
            <v>3</v>
          </cell>
        </row>
        <row r="8891">
          <cell r="AF8891" t="str">
            <v>145143P</v>
          </cell>
          <cell r="AP8891">
            <v>3</v>
          </cell>
        </row>
        <row r="8892">
          <cell r="AF8892" t="str">
            <v>145144P</v>
          </cell>
          <cell r="AP8892">
            <v>3</v>
          </cell>
        </row>
        <row r="8893">
          <cell r="AF8893" t="str">
            <v>145679P</v>
          </cell>
          <cell r="AP8893">
            <v>3</v>
          </cell>
        </row>
        <row r="8894">
          <cell r="AF8894">
            <v>74561</v>
          </cell>
          <cell r="AP8894">
            <v>1</v>
          </cell>
        </row>
        <row r="8895">
          <cell r="AF8895">
            <v>74553</v>
          </cell>
          <cell r="AP8895">
            <v>1</v>
          </cell>
        </row>
        <row r="8896">
          <cell r="AF8896">
            <v>74553</v>
          </cell>
          <cell r="AP8896">
            <v>1</v>
          </cell>
        </row>
        <row r="8897">
          <cell r="AF8897">
            <v>74561</v>
          </cell>
          <cell r="AP8897">
            <v>1</v>
          </cell>
        </row>
        <row r="8898">
          <cell r="AF8898">
            <v>74553</v>
          </cell>
          <cell r="AP8898">
            <v>2</v>
          </cell>
        </row>
        <row r="8899">
          <cell r="AF8899">
            <v>74561</v>
          </cell>
          <cell r="AP8899">
            <v>1</v>
          </cell>
        </row>
        <row r="8900">
          <cell r="AF8900">
            <v>74553</v>
          </cell>
          <cell r="AP8900">
            <v>1</v>
          </cell>
        </row>
        <row r="8901">
          <cell r="AF8901">
            <v>74561</v>
          </cell>
          <cell r="AP8901">
            <v>1</v>
          </cell>
        </row>
        <row r="8902">
          <cell r="AF8902">
            <v>74561</v>
          </cell>
          <cell r="AP8902">
            <v>2</v>
          </cell>
        </row>
        <row r="8903">
          <cell r="AF8903">
            <v>74561</v>
          </cell>
          <cell r="AP8903">
            <v>2</v>
          </cell>
        </row>
        <row r="8904">
          <cell r="AF8904">
            <v>145141</v>
          </cell>
          <cell r="AP8904">
            <v>1</v>
          </cell>
        </row>
        <row r="8905">
          <cell r="AF8905">
            <v>74553</v>
          </cell>
          <cell r="AP8905">
            <v>2</v>
          </cell>
        </row>
        <row r="8906">
          <cell r="AF8906">
            <v>134578</v>
          </cell>
          <cell r="AP8906">
            <v>1</v>
          </cell>
        </row>
        <row r="8907">
          <cell r="AF8907">
            <v>74561</v>
          </cell>
          <cell r="AP8907">
            <v>2</v>
          </cell>
        </row>
        <row r="8908">
          <cell r="AF8908">
            <v>74553</v>
          </cell>
          <cell r="AP8908">
            <v>3</v>
          </cell>
        </row>
        <row r="8909">
          <cell r="AF8909">
            <v>74565</v>
          </cell>
          <cell r="AP8909">
            <v>1</v>
          </cell>
        </row>
        <row r="8910">
          <cell r="AF8910">
            <v>74553</v>
          </cell>
          <cell r="AP8910">
            <v>1</v>
          </cell>
        </row>
        <row r="8911">
          <cell r="AF8911">
            <v>74553</v>
          </cell>
          <cell r="AP8911">
            <v>1</v>
          </cell>
        </row>
        <row r="8912">
          <cell r="AF8912">
            <v>74561</v>
          </cell>
          <cell r="AP8912">
            <v>1</v>
          </cell>
        </row>
        <row r="8913">
          <cell r="AF8913">
            <v>74553</v>
          </cell>
          <cell r="AP8913">
            <v>2</v>
          </cell>
        </row>
        <row r="8914">
          <cell r="AF8914">
            <v>74553</v>
          </cell>
          <cell r="AP8914">
            <v>3</v>
          </cell>
        </row>
        <row r="8915">
          <cell r="AF8915">
            <v>74561</v>
          </cell>
          <cell r="AP8915">
            <v>1</v>
          </cell>
        </row>
        <row r="8916">
          <cell r="AF8916">
            <v>74561</v>
          </cell>
          <cell r="AP8916">
            <v>1</v>
          </cell>
        </row>
        <row r="8917">
          <cell r="AF8917">
            <v>74561</v>
          </cell>
          <cell r="AP8917">
            <v>3</v>
          </cell>
        </row>
        <row r="8918">
          <cell r="AF8918">
            <v>74553</v>
          </cell>
          <cell r="AP8918">
            <v>2</v>
          </cell>
        </row>
        <row r="8919">
          <cell r="AF8919">
            <v>74561</v>
          </cell>
          <cell r="AP8919">
            <v>2</v>
          </cell>
        </row>
        <row r="8920">
          <cell r="AF8920">
            <v>74553</v>
          </cell>
          <cell r="AP8920">
            <v>2</v>
          </cell>
        </row>
        <row r="8921">
          <cell r="AF8921">
            <v>74553</v>
          </cell>
          <cell r="AP8921">
            <v>2</v>
          </cell>
        </row>
        <row r="8922">
          <cell r="AF8922">
            <v>74553</v>
          </cell>
          <cell r="AP8922">
            <v>1</v>
          </cell>
        </row>
        <row r="8923">
          <cell r="AF8923">
            <v>74561</v>
          </cell>
          <cell r="AP8923">
            <v>1</v>
          </cell>
        </row>
        <row r="8924">
          <cell r="AF8924">
            <v>74553</v>
          </cell>
          <cell r="AP8924">
            <v>1</v>
          </cell>
        </row>
        <row r="8925">
          <cell r="AF8925">
            <v>74561</v>
          </cell>
          <cell r="AP8925">
            <v>1</v>
          </cell>
        </row>
        <row r="8926">
          <cell r="AF8926">
            <v>134578</v>
          </cell>
          <cell r="AP8926">
            <v>3</v>
          </cell>
        </row>
        <row r="8927">
          <cell r="AF8927">
            <v>74553</v>
          </cell>
          <cell r="AP8927">
            <v>1</v>
          </cell>
        </row>
        <row r="8928">
          <cell r="AF8928">
            <v>74561</v>
          </cell>
          <cell r="AP8928">
            <v>3</v>
          </cell>
        </row>
        <row r="8929">
          <cell r="AF8929">
            <v>74561</v>
          </cell>
          <cell r="AP8929">
            <v>1</v>
          </cell>
        </row>
        <row r="8930">
          <cell r="AF8930">
            <v>74553</v>
          </cell>
          <cell r="AP8930">
            <v>2</v>
          </cell>
        </row>
        <row r="8931">
          <cell r="AF8931">
            <v>74553</v>
          </cell>
          <cell r="AP8931">
            <v>11</v>
          </cell>
        </row>
        <row r="8932">
          <cell r="AF8932">
            <v>74565</v>
          </cell>
          <cell r="AP8932">
            <v>1</v>
          </cell>
        </row>
        <row r="8933">
          <cell r="AF8933">
            <v>74553</v>
          </cell>
          <cell r="AP8933">
            <v>11</v>
          </cell>
        </row>
        <row r="8934">
          <cell r="AF8934">
            <v>74565</v>
          </cell>
          <cell r="AP8934">
            <v>1</v>
          </cell>
        </row>
        <row r="8935">
          <cell r="AF8935">
            <v>74561</v>
          </cell>
          <cell r="AP8935">
            <v>6</v>
          </cell>
        </row>
        <row r="8936">
          <cell r="AF8936">
            <v>74553</v>
          </cell>
          <cell r="AP8936">
            <v>18</v>
          </cell>
        </row>
        <row r="8937">
          <cell r="AF8937">
            <v>74565</v>
          </cell>
          <cell r="AP8937">
            <v>1</v>
          </cell>
        </row>
        <row r="8938">
          <cell r="AF8938">
            <v>74553</v>
          </cell>
          <cell r="AP8938">
            <v>11</v>
          </cell>
        </row>
        <row r="8939">
          <cell r="AF8939">
            <v>74565</v>
          </cell>
          <cell r="AP8939">
            <v>1</v>
          </cell>
        </row>
        <row r="8940">
          <cell r="AF8940">
            <v>74553</v>
          </cell>
          <cell r="AP8940">
            <v>11</v>
          </cell>
        </row>
        <row r="8941">
          <cell r="AF8941">
            <v>74565</v>
          </cell>
          <cell r="AP8941">
            <v>1</v>
          </cell>
        </row>
        <row r="8942">
          <cell r="AF8942">
            <v>74553</v>
          </cell>
          <cell r="AP8942">
            <v>11</v>
          </cell>
        </row>
        <row r="8943">
          <cell r="AF8943">
            <v>74565</v>
          </cell>
          <cell r="AP8943">
            <v>1</v>
          </cell>
        </row>
        <row r="8944">
          <cell r="AF8944">
            <v>74553</v>
          </cell>
          <cell r="AP8944">
            <v>11</v>
          </cell>
        </row>
        <row r="8945">
          <cell r="AF8945">
            <v>74565</v>
          </cell>
          <cell r="AP8945">
            <v>1</v>
          </cell>
        </row>
        <row r="8946">
          <cell r="AF8946">
            <v>74553</v>
          </cell>
          <cell r="AP8946">
            <v>11</v>
          </cell>
        </row>
        <row r="8947">
          <cell r="AF8947">
            <v>74565</v>
          </cell>
          <cell r="AP8947">
            <v>1</v>
          </cell>
        </row>
        <row r="8948">
          <cell r="AF8948">
            <v>74561</v>
          </cell>
          <cell r="AP8948">
            <v>6</v>
          </cell>
        </row>
        <row r="8949">
          <cell r="AF8949">
            <v>112839</v>
          </cell>
          <cell r="AP8949">
            <v>1</v>
          </cell>
        </row>
        <row r="8950">
          <cell r="AF8950">
            <v>74561</v>
          </cell>
          <cell r="AP8950">
            <v>6</v>
          </cell>
        </row>
        <row r="8951">
          <cell r="AF8951">
            <v>157095</v>
          </cell>
          <cell r="AP8951">
            <v>1</v>
          </cell>
        </row>
        <row r="8952">
          <cell r="AF8952">
            <v>74561</v>
          </cell>
          <cell r="AP8952">
            <v>6</v>
          </cell>
        </row>
        <row r="8953">
          <cell r="AF8953">
            <v>74565</v>
          </cell>
          <cell r="AP8953">
            <v>1</v>
          </cell>
        </row>
        <row r="8954">
          <cell r="AF8954">
            <v>157095</v>
          </cell>
          <cell r="AP8954">
            <v>1</v>
          </cell>
        </row>
        <row r="8955">
          <cell r="AF8955">
            <v>112839</v>
          </cell>
          <cell r="AP8955">
            <v>1</v>
          </cell>
        </row>
        <row r="8956">
          <cell r="AF8956">
            <v>74561</v>
          </cell>
          <cell r="AP8956">
            <v>6</v>
          </cell>
        </row>
        <row r="8957">
          <cell r="AF8957">
            <v>157095</v>
          </cell>
          <cell r="AP8957">
            <v>1</v>
          </cell>
        </row>
        <row r="8958">
          <cell r="AF8958">
            <v>74561</v>
          </cell>
          <cell r="AP8958">
            <v>6</v>
          </cell>
        </row>
        <row r="8959">
          <cell r="AF8959">
            <v>157095</v>
          </cell>
          <cell r="AP8959">
            <v>1</v>
          </cell>
        </row>
        <row r="8960">
          <cell r="AF8960">
            <v>74561</v>
          </cell>
          <cell r="AP8960">
            <v>6</v>
          </cell>
        </row>
        <row r="8961">
          <cell r="AF8961">
            <v>157095</v>
          </cell>
          <cell r="AP8961">
            <v>1</v>
          </cell>
        </row>
        <row r="8962">
          <cell r="AF8962">
            <v>74561</v>
          </cell>
          <cell r="AP8962">
            <v>6</v>
          </cell>
        </row>
        <row r="8963">
          <cell r="AF8963" t="str">
            <v>145141P</v>
          </cell>
          <cell r="AP8963">
            <v>3</v>
          </cell>
        </row>
        <row r="8964">
          <cell r="AF8964" t="str">
            <v>145143P</v>
          </cell>
          <cell r="AP8964">
            <v>3</v>
          </cell>
        </row>
        <row r="8965">
          <cell r="AF8965" t="str">
            <v>145144P</v>
          </cell>
          <cell r="AP8965">
            <v>3</v>
          </cell>
        </row>
        <row r="8966">
          <cell r="AF8966" t="str">
            <v>145679P</v>
          </cell>
          <cell r="AP8966">
            <v>3</v>
          </cell>
        </row>
        <row r="8967">
          <cell r="AF8967">
            <v>74561</v>
          </cell>
          <cell r="AP8967">
            <v>6</v>
          </cell>
        </row>
        <row r="8968">
          <cell r="AF8968">
            <v>157095</v>
          </cell>
          <cell r="AP8968">
            <v>1</v>
          </cell>
        </row>
        <row r="8969">
          <cell r="AF8969">
            <v>74561</v>
          </cell>
          <cell r="AP8969">
            <v>6</v>
          </cell>
        </row>
        <row r="8970">
          <cell r="AF8970" t="str">
            <v>145141P</v>
          </cell>
          <cell r="AP8970">
            <v>3</v>
          </cell>
        </row>
        <row r="8971">
          <cell r="AF8971" t="str">
            <v>145143P</v>
          </cell>
          <cell r="AP8971">
            <v>3</v>
          </cell>
        </row>
        <row r="8972">
          <cell r="AF8972" t="str">
            <v>145144P</v>
          </cell>
          <cell r="AP8972">
            <v>3</v>
          </cell>
        </row>
        <row r="8973">
          <cell r="AF8973" t="str">
            <v>145679P</v>
          </cell>
          <cell r="AP8973">
            <v>3</v>
          </cell>
        </row>
        <row r="8974">
          <cell r="AF8974">
            <v>74561</v>
          </cell>
          <cell r="AP8974">
            <v>6</v>
          </cell>
        </row>
        <row r="8975">
          <cell r="AF8975" t="str">
            <v>145141P</v>
          </cell>
          <cell r="AP8975">
            <v>3</v>
          </cell>
        </row>
        <row r="8976">
          <cell r="AF8976" t="str">
            <v>145143P</v>
          </cell>
          <cell r="AP8976">
            <v>3</v>
          </cell>
        </row>
        <row r="8977">
          <cell r="AF8977" t="str">
            <v>145144P</v>
          </cell>
          <cell r="AP8977">
            <v>3</v>
          </cell>
        </row>
        <row r="8978">
          <cell r="AF8978" t="str">
            <v>145679P</v>
          </cell>
          <cell r="AP8978">
            <v>3</v>
          </cell>
        </row>
        <row r="8979">
          <cell r="AF8979">
            <v>74556</v>
          </cell>
          <cell r="AP8979">
            <v>10</v>
          </cell>
        </row>
        <row r="8980">
          <cell r="AF8980">
            <v>74556</v>
          </cell>
          <cell r="AP8980">
            <v>20</v>
          </cell>
        </row>
        <row r="8981">
          <cell r="AF8981">
            <v>74553</v>
          </cell>
          <cell r="AP8981">
            <v>11</v>
          </cell>
        </row>
        <row r="8982">
          <cell r="AF8982">
            <v>145143</v>
          </cell>
          <cell r="AP8982">
            <v>1</v>
          </cell>
        </row>
        <row r="8983">
          <cell r="AF8983" t="str">
            <v>145141P</v>
          </cell>
          <cell r="AP8983">
            <v>3</v>
          </cell>
        </row>
        <row r="8984">
          <cell r="AF8984" t="str">
            <v>145143P</v>
          </cell>
          <cell r="AP8984">
            <v>3</v>
          </cell>
        </row>
        <row r="8985">
          <cell r="AF8985" t="str">
            <v>145144P</v>
          </cell>
          <cell r="AP8985">
            <v>3</v>
          </cell>
        </row>
        <row r="8986">
          <cell r="AF8986" t="str">
            <v>145679P</v>
          </cell>
          <cell r="AP8986">
            <v>3</v>
          </cell>
        </row>
        <row r="8987">
          <cell r="AF8987">
            <v>145143</v>
          </cell>
          <cell r="AP8987">
            <v>1</v>
          </cell>
        </row>
        <row r="8988">
          <cell r="AF8988">
            <v>145144</v>
          </cell>
          <cell r="AP8988">
            <v>1</v>
          </cell>
        </row>
        <row r="8989">
          <cell r="AF8989">
            <v>145679</v>
          </cell>
          <cell r="AP8989">
            <v>1</v>
          </cell>
        </row>
        <row r="8990">
          <cell r="AF8990">
            <v>74553</v>
          </cell>
          <cell r="AP8990">
            <v>5</v>
          </cell>
        </row>
        <row r="8991">
          <cell r="AF8991">
            <v>134578</v>
          </cell>
          <cell r="AP8991">
            <v>1</v>
          </cell>
        </row>
        <row r="8992">
          <cell r="AF8992">
            <v>74553</v>
          </cell>
          <cell r="AP8992">
            <v>2</v>
          </cell>
        </row>
        <row r="8993">
          <cell r="AF8993">
            <v>74553</v>
          </cell>
          <cell r="AP8993">
            <v>1</v>
          </cell>
        </row>
        <row r="8994">
          <cell r="AF8994">
            <v>74561</v>
          </cell>
          <cell r="AP8994">
            <v>1</v>
          </cell>
        </row>
        <row r="8995">
          <cell r="AF8995" t="str">
            <v>145141P</v>
          </cell>
          <cell r="AP8995">
            <v>6</v>
          </cell>
        </row>
        <row r="8996">
          <cell r="AF8996" t="str">
            <v>145143P</v>
          </cell>
          <cell r="AP8996">
            <v>6</v>
          </cell>
        </row>
        <row r="8997">
          <cell r="AF8997" t="str">
            <v>145144P</v>
          </cell>
          <cell r="AP8997">
            <v>6</v>
          </cell>
        </row>
        <row r="8998">
          <cell r="AF8998" t="str">
            <v>145679P</v>
          </cell>
          <cell r="AP8998">
            <v>6</v>
          </cell>
        </row>
        <row r="8999">
          <cell r="AF8999">
            <v>134578</v>
          </cell>
          <cell r="AP8999">
            <v>10</v>
          </cell>
        </row>
        <row r="9000">
          <cell r="AF9000">
            <v>74553</v>
          </cell>
          <cell r="AP9000">
            <v>15</v>
          </cell>
        </row>
        <row r="9001">
          <cell r="AF9001">
            <v>74565</v>
          </cell>
          <cell r="AP9001">
            <v>1</v>
          </cell>
        </row>
        <row r="9002">
          <cell r="AF9002">
            <v>74561</v>
          </cell>
          <cell r="AP9002">
            <v>3</v>
          </cell>
        </row>
        <row r="9003">
          <cell r="AF9003">
            <v>74553</v>
          </cell>
          <cell r="AP9003">
            <v>1</v>
          </cell>
        </row>
        <row r="9004">
          <cell r="AF9004">
            <v>74553</v>
          </cell>
          <cell r="AP9004">
            <v>4</v>
          </cell>
        </row>
        <row r="9005">
          <cell r="AF9005">
            <v>74561</v>
          </cell>
          <cell r="AP9005">
            <v>1</v>
          </cell>
        </row>
        <row r="9006">
          <cell r="AF9006">
            <v>74553</v>
          </cell>
          <cell r="AP9006">
            <v>2</v>
          </cell>
        </row>
        <row r="9007">
          <cell r="AF9007">
            <v>74561</v>
          </cell>
          <cell r="AP9007">
            <v>1</v>
          </cell>
        </row>
        <row r="9008">
          <cell r="AF9008">
            <v>74553</v>
          </cell>
          <cell r="AP9008">
            <v>1</v>
          </cell>
        </row>
        <row r="9009">
          <cell r="AF9009">
            <v>74561</v>
          </cell>
          <cell r="AP9009">
            <v>1</v>
          </cell>
        </row>
        <row r="9010">
          <cell r="AF9010">
            <v>74561</v>
          </cell>
          <cell r="AP9010">
            <v>1</v>
          </cell>
        </row>
        <row r="9011">
          <cell r="AF9011">
            <v>74561</v>
          </cell>
          <cell r="AP9011">
            <v>3</v>
          </cell>
        </row>
        <row r="9012">
          <cell r="AF9012">
            <v>74553</v>
          </cell>
          <cell r="AP9012">
            <v>2</v>
          </cell>
        </row>
        <row r="9013">
          <cell r="AF9013">
            <v>74561</v>
          </cell>
          <cell r="AP9013">
            <v>1</v>
          </cell>
        </row>
        <row r="9014">
          <cell r="AF9014">
            <v>74553</v>
          </cell>
          <cell r="AP9014">
            <v>3</v>
          </cell>
        </row>
        <row r="9015">
          <cell r="AF9015">
            <v>74561</v>
          </cell>
          <cell r="AP9015">
            <v>1</v>
          </cell>
        </row>
        <row r="9016">
          <cell r="AF9016" t="str">
            <v>145141P</v>
          </cell>
          <cell r="AP9016">
            <v>3</v>
          </cell>
        </row>
        <row r="9017">
          <cell r="AF9017" t="str">
            <v>145143P</v>
          </cell>
          <cell r="AP9017">
            <v>3</v>
          </cell>
        </row>
        <row r="9018">
          <cell r="AF9018" t="str">
            <v>145144P</v>
          </cell>
          <cell r="AP9018">
            <v>3</v>
          </cell>
        </row>
        <row r="9019">
          <cell r="AF9019" t="str">
            <v>145679P</v>
          </cell>
          <cell r="AP9019">
            <v>3</v>
          </cell>
        </row>
        <row r="9020">
          <cell r="AF9020">
            <v>74561</v>
          </cell>
          <cell r="AP9020">
            <v>2</v>
          </cell>
        </row>
        <row r="9021">
          <cell r="AF9021">
            <v>74553</v>
          </cell>
          <cell r="AP9021">
            <v>2</v>
          </cell>
        </row>
        <row r="9022">
          <cell r="AF9022">
            <v>74565</v>
          </cell>
          <cell r="AP9022">
            <v>1</v>
          </cell>
        </row>
        <row r="9023">
          <cell r="AF9023">
            <v>74561</v>
          </cell>
          <cell r="AP9023">
            <v>1</v>
          </cell>
        </row>
        <row r="9024">
          <cell r="AF9024">
            <v>134578</v>
          </cell>
          <cell r="AP9024">
            <v>1</v>
          </cell>
        </row>
        <row r="9025">
          <cell r="AF9025">
            <v>74561</v>
          </cell>
          <cell r="AP9025">
            <v>2</v>
          </cell>
        </row>
        <row r="9026">
          <cell r="AF9026">
            <v>74553</v>
          </cell>
          <cell r="AP9026">
            <v>2</v>
          </cell>
        </row>
        <row r="9027">
          <cell r="AF9027" t="str">
            <v>145141P</v>
          </cell>
          <cell r="AP9027">
            <v>6</v>
          </cell>
        </row>
        <row r="9028">
          <cell r="AF9028" t="str">
            <v>145143P</v>
          </cell>
          <cell r="AP9028">
            <v>6</v>
          </cell>
        </row>
        <row r="9029">
          <cell r="AF9029" t="str">
            <v>145144P</v>
          </cell>
          <cell r="AP9029">
            <v>6</v>
          </cell>
        </row>
        <row r="9030">
          <cell r="AF9030" t="str">
            <v>145679P</v>
          </cell>
          <cell r="AP9030">
            <v>6</v>
          </cell>
        </row>
        <row r="9031">
          <cell r="AF9031">
            <v>74565</v>
          </cell>
          <cell r="AP9031">
            <v>1</v>
          </cell>
        </row>
        <row r="9032">
          <cell r="AF9032">
            <v>74556</v>
          </cell>
          <cell r="AP9032">
            <v>10</v>
          </cell>
        </row>
        <row r="9033">
          <cell r="AF9033">
            <v>74561</v>
          </cell>
          <cell r="AP9033">
            <v>3</v>
          </cell>
        </row>
        <row r="9034">
          <cell r="AF9034">
            <v>157095</v>
          </cell>
          <cell r="AP9034">
            <v>3</v>
          </cell>
        </row>
        <row r="9035">
          <cell r="AF9035" t="str">
            <v>145141P</v>
          </cell>
          <cell r="AP9035">
            <v>6</v>
          </cell>
        </row>
        <row r="9036">
          <cell r="AF9036" t="str">
            <v>145143P</v>
          </cell>
          <cell r="AP9036">
            <v>6</v>
          </cell>
        </row>
        <row r="9037">
          <cell r="AF9037" t="str">
            <v>145144P</v>
          </cell>
          <cell r="AP9037">
            <v>6</v>
          </cell>
        </row>
        <row r="9038">
          <cell r="AF9038" t="str">
            <v>145679P</v>
          </cell>
          <cell r="AP9038">
            <v>6</v>
          </cell>
        </row>
        <row r="9039">
          <cell r="AF9039">
            <v>145143</v>
          </cell>
          <cell r="AP9039">
            <v>1</v>
          </cell>
        </row>
        <row r="9040">
          <cell r="AF9040">
            <v>74553</v>
          </cell>
          <cell r="AP9040">
            <v>2</v>
          </cell>
        </row>
        <row r="9041">
          <cell r="AF9041">
            <v>74561</v>
          </cell>
          <cell r="AP9041">
            <v>2</v>
          </cell>
        </row>
        <row r="9042">
          <cell r="AF9042">
            <v>74565</v>
          </cell>
          <cell r="AP9042">
            <v>1</v>
          </cell>
        </row>
        <row r="9043">
          <cell r="AF9043" t="str">
            <v>74565P</v>
          </cell>
          <cell r="AP9043">
            <v>3</v>
          </cell>
        </row>
        <row r="9044">
          <cell r="AF9044" t="str">
            <v>145141P</v>
          </cell>
          <cell r="AP9044">
            <v>3</v>
          </cell>
        </row>
        <row r="9045">
          <cell r="AF9045" t="str">
            <v>145143P</v>
          </cell>
          <cell r="AP9045">
            <v>3</v>
          </cell>
        </row>
        <row r="9046">
          <cell r="AF9046" t="str">
            <v>145144P</v>
          </cell>
          <cell r="AP9046">
            <v>3</v>
          </cell>
        </row>
        <row r="9047">
          <cell r="AF9047" t="str">
            <v>145679P</v>
          </cell>
          <cell r="AP9047">
            <v>3</v>
          </cell>
        </row>
        <row r="9048">
          <cell r="AF9048">
            <v>74556</v>
          </cell>
          <cell r="AP9048">
            <v>1</v>
          </cell>
        </row>
        <row r="9049">
          <cell r="AF9049">
            <v>74561</v>
          </cell>
          <cell r="AP9049">
            <v>1</v>
          </cell>
        </row>
        <row r="9050">
          <cell r="AF9050">
            <v>74561</v>
          </cell>
          <cell r="AP9050">
            <v>2</v>
          </cell>
        </row>
        <row r="9051">
          <cell r="AF9051" t="str">
            <v>145141P</v>
          </cell>
          <cell r="AP9051">
            <v>3</v>
          </cell>
        </row>
        <row r="9052">
          <cell r="AF9052" t="str">
            <v>145143P</v>
          </cell>
          <cell r="AP9052">
            <v>3</v>
          </cell>
        </row>
        <row r="9053">
          <cell r="AF9053" t="str">
            <v>145144P</v>
          </cell>
          <cell r="AP9053">
            <v>3</v>
          </cell>
        </row>
        <row r="9054">
          <cell r="AF9054" t="str">
            <v>145679P</v>
          </cell>
          <cell r="AP9054">
            <v>3</v>
          </cell>
        </row>
        <row r="9055">
          <cell r="AF9055">
            <v>74556</v>
          </cell>
          <cell r="AP9055">
            <v>1</v>
          </cell>
        </row>
        <row r="9056">
          <cell r="AF9056">
            <v>74553</v>
          </cell>
          <cell r="AP9056">
            <v>2</v>
          </cell>
        </row>
        <row r="9057">
          <cell r="AF9057">
            <v>173022</v>
          </cell>
          <cell r="AP9057">
            <v>2</v>
          </cell>
        </row>
        <row r="9058">
          <cell r="AF9058">
            <v>134578</v>
          </cell>
          <cell r="AP9058">
            <v>10</v>
          </cell>
        </row>
        <row r="9059">
          <cell r="AF9059">
            <v>74561</v>
          </cell>
          <cell r="AP9059">
            <v>10</v>
          </cell>
        </row>
        <row r="9060">
          <cell r="AF9060">
            <v>74553</v>
          </cell>
          <cell r="AP9060">
            <v>10</v>
          </cell>
        </row>
        <row r="9061">
          <cell r="AF9061" t="str">
            <v>74565P</v>
          </cell>
          <cell r="AP9061">
            <v>3</v>
          </cell>
        </row>
        <row r="9062">
          <cell r="AF9062">
            <v>74556</v>
          </cell>
          <cell r="AP9062">
            <v>1</v>
          </cell>
        </row>
        <row r="9063">
          <cell r="AF9063">
            <v>74556</v>
          </cell>
          <cell r="AP9063">
            <v>1</v>
          </cell>
        </row>
        <row r="9064">
          <cell r="AF9064">
            <v>74553</v>
          </cell>
          <cell r="AP9064">
            <v>4</v>
          </cell>
        </row>
        <row r="9065">
          <cell r="AF9065">
            <v>74561</v>
          </cell>
          <cell r="AP9065">
            <v>2</v>
          </cell>
        </row>
        <row r="9066">
          <cell r="AF9066" t="str">
            <v>74565P</v>
          </cell>
          <cell r="AP9066">
            <v>3</v>
          </cell>
        </row>
        <row r="9067">
          <cell r="AF9067">
            <v>74556</v>
          </cell>
          <cell r="AP9067">
            <v>1</v>
          </cell>
        </row>
        <row r="9068">
          <cell r="AF9068">
            <v>74556</v>
          </cell>
          <cell r="AP9068">
            <v>1</v>
          </cell>
        </row>
        <row r="9069">
          <cell r="AF9069">
            <v>74556</v>
          </cell>
          <cell r="AP9069">
            <v>1</v>
          </cell>
        </row>
        <row r="9070">
          <cell r="AF9070">
            <v>74553</v>
          </cell>
          <cell r="AP9070">
            <v>2</v>
          </cell>
        </row>
        <row r="9071">
          <cell r="AF9071">
            <v>74561</v>
          </cell>
          <cell r="AP9071">
            <v>2</v>
          </cell>
        </row>
        <row r="9072">
          <cell r="AF9072">
            <v>74556</v>
          </cell>
          <cell r="AP9072">
            <v>1</v>
          </cell>
        </row>
        <row r="9073">
          <cell r="AF9073" t="str">
            <v>145141P</v>
          </cell>
          <cell r="AP9073">
            <v>15</v>
          </cell>
        </row>
        <row r="9074">
          <cell r="AF9074" t="str">
            <v>145143P</v>
          </cell>
          <cell r="AP9074">
            <v>15</v>
          </cell>
        </row>
        <row r="9075">
          <cell r="AF9075" t="str">
            <v>145144P</v>
          </cell>
          <cell r="AP9075">
            <v>15</v>
          </cell>
        </row>
        <row r="9076">
          <cell r="AF9076" t="str">
            <v>145679P</v>
          </cell>
          <cell r="AP9076">
            <v>15</v>
          </cell>
        </row>
        <row r="9077">
          <cell r="AF9077">
            <v>74556</v>
          </cell>
          <cell r="AP9077">
            <v>1</v>
          </cell>
        </row>
        <row r="9078">
          <cell r="AF9078" t="str">
            <v>145141P</v>
          </cell>
          <cell r="AP9078">
            <v>15</v>
          </cell>
        </row>
        <row r="9079">
          <cell r="AF9079" t="str">
            <v>145143P</v>
          </cell>
          <cell r="AP9079">
            <v>15</v>
          </cell>
        </row>
        <row r="9080">
          <cell r="AF9080" t="str">
            <v>145144P</v>
          </cell>
          <cell r="AP9080">
            <v>15</v>
          </cell>
        </row>
        <row r="9081">
          <cell r="AF9081" t="str">
            <v>145679P</v>
          </cell>
          <cell r="AP9081">
            <v>15</v>
          </cell>
        </row>
        <row r="9082">
          <cell r="AF9082" t="str">
            <v>145141P</v>
          </cell>
          <cell r="AP9082">
            <v>30</v>
          </cell>
        </row>
        <row r="9083">
          <cell r="AF9083" t="str">
            <v>145143P</v>
          </cell>
          <cell r="AP9083">
            <v>30</v>
          </cell>
        </row>
        <row r="9084">
          <cell r="AF9084" t="str">
            <v>145144P</v>
          </cell>
          <cell r="AP9084">
            <v>30</v>
          </cell>
        </row>
        <row r="9085">
          <cell r="AF9085" t="str">
            <v>145679P</v>
          </cell>
          <cell r="AP9085">
            <v>30</v>
          </cell>
        </row>
        <row r="9086">
          <cell r="AF9086">
            <v>74553</v>
          </cell>
          <cell r="AP9086">
            <v>2</v>
          </cell>
        </row>
        <row r="9087">
          <cell r="AF9087">
            <v>74561</v>
          </cell>
          <cell r="AP9087">
            <v>2</v>
          </cell>
        </row>
        <row r="9088">
          <cell r="AF9088">
            <v>134578</v>
          </cell>
          <cell r="AP9088">
            <v>5</v>
          </cell>
        </row>
        <row r="9089">
          <cell r="AF9089">
            <v>74556</v>
          </cell>
          <cell r="AP9089">
            <v>14</v>
          </cell>
        </row>
        <row r="9090">
          <cell r="AF9090">
            <v>134578</v>
          </cell>
          <cell r="AP9090">
            <v>50</v>
          </cell>
        </row>
        <row r="9091">
          <cell r="AF9091">
            <v>157095</v>
          </cell>
          <cell r="AP9091">
            <v>1</v>
          </cell>
        </row>
        <row r="9092">
          <cell r="AF9092" t="str">
            <v>145141P</v>
          </cell>
          <cell r="AP9092">
            <v>30</v>
          </cell>
        </row>
        <row r="9093">
          <cell r="AF9093" t="str">
            <v>145143P</v>
          </cell>
          <cell r="AP9093">
            <v>30</v>
          </cell>
        </row>
        <row r="9094">
          <cell r="AF9094" t="str">
            <v>145144P</v>
          </cell>
          <cell r="AP9094">
            <v>30</v>
          </cell>
        </row>
        <row r="9095">
          <cell r="AF9095" t="str">
            <v>145679P</v>
          </cell>
          <cell r="AP9095">
            <v>30</v>
          </cell>
        </row>
        <row r="9096">
          <cell r="AF9096">
            <v>74556</v>
          </cell>
          <cell r="AP9096">
            <v>1</v>
          </cell>
        </row>
        <row r="9097">
          <cell r="AF9097">
            <v>74553</v>
          </cell>
          <cell r="AP9097">
            <v>2</v>
          </cell>
        </row>
        <row r="9098">
          <cell r="AF9098">
            <v>74556</v>
          </cell>
          <cell r="AP9098">
            <v>1</v>
          </cell>
        </row>
        <row r="9099">
          <cell r="AF9099">
            <v>74556</v>
          </cell>
          <cell r="AP9099">
            <v>1</v>
          </cell>
        </row>
        <row r="9100">
          <cell r="AF9100" t="str">
            <v>145141P</v>
          </cell>
          <cell r="AP9100">
            <v>15</v>
          </cell>
        </row>
        <row r="9101">
          <cell r="AF9101" t="str">
            <v>145143P</v>
          </cell>
          <cell r="AP9101">
            <v>15</v>
          </cell>
        </row>
        <row r="9102">
          <cell r="AF9102" t="str">
            <v>145144P</v>
          </cell>
          <cell r="AP9102">
            <v>15</v>
          </cell>
        </row>
        <row r="9103">
          <cell r="AF9103" t="str">
            <v>145679P</v>
          </cell>
          <cell r="AP9103">
            <v>15</v>
          </cell>
        </row>
        <row r="9104">
          <cell r="AF9104" t="str">
            <v>74565P</v>
          </cell>
          <cell r="AP9104">
            <v>6</v>
          </cell>
        </row>
        <row r="9105">
          <cell r="AF9105">
            <v>74561</v>
          </cell>
          <cell r="AP9105">
            <v>2</v>
          </cell>
        </row>
        <row r="9106">
          <cell r="AF9106">
            <v>74553</v>
          </cell>
          <cell r="AP9106">
            <v>20</v>
          </cell>
        </row>
        <row r="9107">
          <cell r="AF9107" t="str">
            <v>157095P</v>
          </cell>
          <cell r="AP9107">
            <v>6</v>
          </cell>
        </row>
        <row r="9108">
          <cell r="AF9108" t="str">
            <v>145141P</v>
          </cell>
          <cell r="AP9108">
            <v>6</v>
          </cell>
        </row>
        <row r="9109">
          <cell r="AF9109" t="str">
            <v>145143P</v>
          </cell>
          <cell r="AP9109">
            <v>6</v>
          </cell>
        </row>
        <row r="9110">
          <cell r="AF9110" t="str">
            <v>145144P</v>
          </cell>
          <cell r="AP9110">
            <v>6</v>
          </cell>
        </row>
        <row r="9111">
          <cell r="AF9111" t="str">
            <v>145679P</v>
          </cell>
          <cell r="AP9111">
            <v>6</v>
          </cell>
        </row>
        <row r="9112">
          <cell r="AF9112" t="str">
            <v>145141P</v>
          </cell>
          <cell r="AP9112">
            <v>6</v>
          </cell>
        </row>
        <row r="9113">
          <cell r="AF9113" t="str">
            <v>145143P</v>
          </cell>
          <cell r="AP9113">
            <v>6</v>
          </cell>
        </row>
        <row r="9114">
          <cell r="AF9114" t="str">
            <v>145144P</v>
          </cell>
          <cell r="AP9114">
            <v>6</v>
          </cell>
        </row>
        <row r="9115">
          <cell r="AF9115" t="str">
            <v>145679P</v>
          </cell>
          <cell r="AP9115">
            <v>6</v>
          </cell>
        </row>
        <row r="9116">
          <cell r="AF9116">
            <v>74553</v>
          </cell>
          <cell r="AP9116">
            <v>2</v>
          </cell>
        </row>
        <row r="9117">
          <cell r="AF9117">
            <v>74556</v>
          </cell>
          <cell r="AP9117">
            <v>1</v>
          </cell>
        </row>
        <row r="9118">
          <cell r="AF9118">
            <v>74561</v>
          </cell>
          <cell r="AP9118">
            <v>1</v>
          </cell>
        </row>
        <row r="9119">
          <cell r="AF9119" t="str">
            <v>145141P</v>
          </cell>
          <cell r="AP9119">
            <v>3</v>
          </cell>
        </row>
        <row r="9120">
          <cell r="AF9120" t="str">
            <v>145143P</v>
          </cell>
          <cell r="AP9120">
            <v>3</v>
          </cell>
        </row>
        <row r="9121">
          <cell r="AF9121" t="str">
            <v>145144P</v>
          </cell>
          <cell r="AP9121">
            <v>3</v>
          </cell>
        </row>
        <row r="9122">
          <cell r="AF9122" t="str">
            <v>145141P</v>
          </cell>
          <cell r="AP9122">
            <v>3</v>
          </cell>
        </row>
        <row r="9123">
          <cell r="AF9123" t="str">
            <v>145143P</v>
          </cell>
          <cell r="AP9123">
            <v>3</v>
          </cell>
        </row>
        <row r="9124">
          <cell r="AF9124" t="str">
            <v>145144P</v>
          </cell>
          <cell r="AP9124">
            <v>3</v>
          </cell>
        </row>
        <row r="9125">
          <cell r="AF9125" t="str">
            <v>145679P</v>
          </cell>
          <cell r="AP9125">
            <v>3</v>
          </cell>
        </row>
        <row r="9126">
          <cell r="AF9126">
            <v>74553</v>
          </cell>
          <cell r="AP9126">
            <v>1</v>
          </cell>
        </row>
        <row r="9127">
          <cell r="AF9127">
            <v>74553</v>
          </cell>
          <cell r="AP9127">
            <v>1</v>
          </cell>
        </row>
        <row r="9128">
          <cell r="AF9128">
            <v>74553</v>
          </cell>
          <cell r="AP9128">
            <v>2</v>
          </cell>
        </row>
        <row r="9129">
          <cell r="AF9129">
            <v>74556</v>
          </cell>
          <cell r="AP9129">
            <v>1</v>
          </cell>
        </row>
        <row r="9130">
          <cell r="AF9130" t="str">
            <v>145141P</v>
          </cell>
          <cell r="AP9130">
            <v>3</v>
          </cell>
        </row>
        <row r="9131">
          <cell r="AF9131" t="str">
            <v>145143P</v>
          </cell>
          <cell r="AP9131">
            <v>3</v>
          </cell>
        </row>
        <row r="9132">
          <cell r="AF9132" t="str">
            <v>145144P</v>
          </cell>
          <cell r="AP9132">
            <v>3</v>
          </cell>
        </row>
        <row r="9133">
          <cell r="AF9133" t="str">
            <v>145679P</v>
          </cell>
          <cell r="AP9133">
            <v>3</v>
          </cell>
        </row>
        <row r="9134">
          <cell r="AF9134">
            <v>74553</v>
          </cell>
          <cell r="AP9134">
            <v>3</v>
          </cell>
        </row>
        <row r="9135">
          <cell r="AF9135" t="str">
            <v>145141P</v>
          </cell>
          <cell r="AP9135">
            <v>3</v>
          </cell>
        </row>
        <row r="9136">
          <cell r="AF9136" t="str">
            <v>145143P</v>
          </cell>
          <cell r="AP9136">
            <v>3</v>
          </cell>
        </row>
        <row r="9137">
          <cell r="AF9137" t="str">
            <v>145144P</v>
          </cell>
          <cell r="AP9137">
            <v>3</v>
          </cell>
        </row>
        <row r="9138">
          <cell r="AF9138" t="str">
            <v>145679P</v>
          </cell>
          <cell r="AP9138">
            <v>3</v>
          </cell>
        </row>
        <row r="9139">
          <cell r="AF9139">
            <v>74561</v>
          </cell>
          <cell r="AP9139">
            <v>2</v>
          </cell>
        </row>
        <row r="9140">
          <cell r="AF9140" t="str">
            <v>145141P</v>
          </cell>
          <cell r="AP9140">
            <v>3</v>
          </cell>
        </row>
        <row r="9141">
          <cell r="AF9141" t="str">
            <v>145143P</v>
          </cell>
          <cell r="AP9141">
            <v>3</v>
          </cell>
        </row>
        <row r="9142">
          <cell r="AF9142" t="str">
            <v>145144P</v>
          </cell>
          <cell r="AP9142">
            <v>3</v>
          </cell>
        </row>
        <row r="9143">
          <cell r="AF9143" t="str">
            <v>145679P</v>
          </cell>
          <cell r="AP9143">
            <v>3</v>
          </cell>
        </row>
        <row r="9144">
          <cell r="AF9144">
            <v>74553</v>
          </cell>
          <cell r="AP9144">
            <v>3</v>
          </cell>
        </row>
        <row r="9145">
          <cell r="AF9145">
            <v>74556</v>
          </cell>
          <cell r="AP9145">
            <v>1</v>
          </cell>
        </row>
        <row r="9146">
          <cell r="AF9146">
            <v>134578</v>
          </cell>
          <cell r="AP9146">
            <v>5</v>
          </cell>
        </row>
        <row r="9147">
          <cell r="AF9147">
            <v>74561</v>
          </cell>
          <cell r="AP9147">
            <v>2</v>
          </cell>
        </row>
        <row r="9148">
          <cell r="AF9148">
            <v>74553</v>
          </cell>
          <cell r="AP9148">
            <v>1</v>
          </cell>
        </row>
        <row r="9149">
          <cell r="AF9149" t="str">
            <v>145141P</v>
          </cell>
          <cell r="AP9149">
            <v>6</v>
          </cell>
        </row>
        <row r="9150">
          <cell r="AF9150" t="str">
            <v>145143P</v>
          </cell>
          <cell r="AP9150">
            <v>6</v>
          </cell>
        </row>
        <row r="9151">
          <cell r="AF9151" t="str">
            <v>145144P</v>
          </cell>
          <cell r="AP9151">
            <v>6</v>
          </cell>
        </row>
        <row r="9152">
          <cell r="AF9152" t="str">
            <v>145679P</v>
          </cell>
          <cell r="AP9152">
            <v>6</v>
          </cell>
        </row>
        <row r="9153">
          <cell r="AF9153">
            <v>74565</v>
          </cell>
          <cell r="AP9153">
            <v>1</v>
          </cell>
        </row>
        <row r="9154">
          <cell r="AF9154">
            <v>74556</v>
          </cell>
          <cell r="AP9154">
            <v>1</v>
          </cell>
        </row>
        <row r="9155">
          <cell r="AF9155">
            <v>74565</v>
          </cell>
          <cell r="AP9155">
            <v>1</v>
          </cell>
        </row>
        <row r="9156">
          <cell r="AF9156">
            <v>74553</v>
          </cell>
          <cell r="AP9156">
            <v>2</v>
          </cell>
        </row>
        <row r="9157">
          <cell r="AF9157" t="str">
            <v>145141P</v>
          </cell>
          <cell r="AP9157">
            <v>6</v>
          </cell>
        </row>
        <row r="9158">
          <cell r="AF9158" t="str">
            <v>145143P</v>
          </cell>
          <cell r="AP9158">
            <v>6</v>
          </cell>
        </row>
        <row r="9159">
          <cell r="AF9159" t="str">
            <v>145144P</v>
          </cell>
          <cell r="AP9159">
            <v>6</v>
          </cell>
        </row>
        <row r="9160">
          <cell r="AF9160" t="str">
            <v>145679P</v>
          </cell>
          <cell r="AP9160">
            <v>6</v>
          </cell>
        </row>
        <row r="9161">
          <cell r="AF9161">
            <v>134578</v>
          </cell>
          <cell r="AP9161">
            <v>1</v>
          </cell>
        </row>
        <row r="9162">
          <cell r="AF9162">
            <v>74561</v>
          </cell>
          <cell r="AP9162">
            <v>3</v>
          </cell>
        </row>
        <row r="9163">
          <cell r="AF9163">
            <v>74553</v>
          </cell>
          <cell r="AP9163">
            <v>3</v>
          </cell>
        </row>
        <row r="9164">
          <cell r="AF9164">
            <v>74565</v>
          </cell>
          <cell r="AP9164">
            <v>1</v>
          </cell>
        </row>
        <row r="9165">
          <cell r="AF9165">
            <v>74565</v>
          </cell>
          <cell r="AP9165">
            <v>1</v>
          </cell>
        </row>
        <row r="9166">
          <cell r="AF9166">
            <v>74565</v>
          </cell>
          <cell r="AP9166">
            <v>1</v>
          </cell>
        </row>
        <row r="9167">
          <cell r="AF9167" t="str">
            <v>74565P</v>
          </cell>
          <cell r="AP9167">
            <v>3</v>
          </cell>
        </row>
        <row r="9168">
          <cell r="AF9168" t="str">
            <v>145141P</v>
          </cell>
          <cell r="AP9168">
            <v>9</v>
          </cell>
        </row>
        <row r="9169">
          <cell r="AF9169" t="str">
            <v>145143P</v>
          </cell>
          <cell r="AP9169">
            <v>9</v>
          </cell>
        </row>
        <row r="9170">
          <cell r="AF9170" t="str">
            <v>145144P</v>
          </cell>
          <cell r="AP9170">
            <v>9</v>
          </cell>
        </row>
        <row r="9171">
          <cell r="AF9171" t="str">
            <v>145679P</v>
          </cell>
          <cell r="AP9171">
            <v>9</v>
          </cell>
        </row>
        <row r="9172">
          <cell r="AF9172">
            <v>74553</v>
          </cell>
          <cell r="AP9172">
            <v>20</v>
          </cell>
        </row>
        <row r="9173">
          <cell r="AF9173">
            <v>74561</v>
          </cell>
          <cell r="AP9173">
            <v>15</v>
          </cell>
        </row>
        <row r="9174">
          <cell r="AF9174">
            <v>145141</v>
          </cell>
          <cell r="AP9174">
            <v>1</v>
          </cell>
        </row>
        <row r="9175">
          <cell r="AF9175">
            <v>145144</v>
          </cell>
          <cell r="AP9175">
            <v>2</v>
          </cell>
        </row>
        <row r="9176">
          <cell r="AF9176">
            <v>74561</v>
          </cell>
          <cell r="AP9176">
            <v>2</v>
          </cell>
        </row>
        <row r="9177">
          <cell r="AF9177">
            <v>74553</v>
          </cell>
          <cell r="AP9177">
            <v>3</v>
          </cell>
        </row>
        <row r="9178">
          <cell r="AF9178">
            <v>74553</v>
          </cell>
          <cell r="AP9178">
            <v>2</v>
          </cell>
        </row>
        <row r="9179">
          <cell r="AF9179">
            <v>74561</v>
          </cell>
          <cell r="AP9179">
            <v>2</v>
          </cell>
        </row>
        <row r="9180">
          <cell r="AF9180">
            <v>145144</v>
          </cell>
          <cell r="AP9180">
            <v>1</v>
          </cell>
        </row>
        <row r="9181">
          <cell r="AF9181">
            <v>74553</v>
          </cell>
          <cell r="AP9181">
            <v>1</v>
          </cell>
        </row>
        <row r="9182">
          <cell r="AF9182">
            <v>74561</v>
          </cell>
          <cell r="AP9182">
            <v>1</v>
          </cell>
        </row>
        <row r="9183">
          <cell r="AF9183">
            <v>157095</v>
          </cell>
          <cell r="AP9183">
            <v>2</v>
          </cell>
        </row>
        <row r="9184">
          <cell r="AF9184">
            <v>74565</v>
          </cell>
          <cell r="AP9184">
            <v>1</v>
          </cell>
        </row>
        <row r="9185">
          <cell r="AF9185">
            <v>74553</v>
          </cell>
          <cell r="AP9185">
            <v>1</v>
          </cell>
        </row>
        <row r="9186">
          <cell r="AF9186">
            <v>74561</v>
          </cell>
          <cell r="AP9186">
            <v>1</v>
          </cell>
        </row>
        <row r="9187">
          <cell r="AF9187">
            <v>112839</v>
          </cell>
          <cell r="AP9187">
            <v>2</v>
          </cell>
        </row>
        <row r="9188">
          <cell r="AF9188">
            <v>157095</v>
          </cell>
          <cell r="AP9188">
            <v>2</v>
          </cell>
        </row>
        <row r="9189">
          <cell r="AF9189">
            <v>74561</v>
          </cell>
          <cell r="AP9189">
            <v>1</v>
          </cell>
        </row>
        <row r="9190">
          <cell r="AF9190" t="str">
            <v>145141P</v>
          </cell>
          <cell r="AP9190">
            <v>3</v>
          </cell>
        </row>
        <row r="9191">
          <cell r="AF9191" t="str">
            <v>145143P</v>
          </cell>
          <cell r="AP9191">
            <v>3</v>
          </cell>
        </row>
        <row r="9192">
          <cell r="AF9192" t="str">
            <v>145144P</v>
          </cell>
          <cell r="AP9192">
            <v>3</v>
          </cell>
        </row>
        <row r="9193">
          <cell r="AF9193" t="str">
            <v>145679P</v>
          </cell>
          <cell r="AP9193">
            <v>3</v>
          </cell>
        </row>
        <row r="9194">
          <cell r="AF9194" t="str">
            <v>157095P</v>
          </cell>
          <cell r="AP9194">
            <v>6</v>
          </cell>
        </row>
        <row r="9195">
          <cell r="AF9195">
            <v>74561</v>
          </cell>
          <cell r="AP9195">
            <v>1</v>
          </cell>
        </row>
        <row r="9196">
          <cell r="AF9196">
            <v>74553</v>
          </cell>
          <cell r="AP9196">
            <v>1</v>
          </cell>
        </row>
        <row r="9197">
          <cell r="AF9197">
            <v>74553</v>
          </cell>
          <cell r="AP9197">
            <v>3</v>
          </cell>
        </row>
        <row r="9198">
          <cell r="AF9198">
            <v>173022</v>
          </cell>
          <cell r="AP9198">
            <v>5</v>
          </cell>
        </row>
        <row r="9199">
          <cell r="AF9199">
            <v>74553</v>
          </cell>
          <cell r="AP9199">
            <v>1</v>
          </cell>
        </row>
        <row r="9200">
          <cell r="AF9200">
            <v>74556</v>
          </cell>
          <cell r="AP9200">
            <v>1</v>
          </cell>
        </row>
        <row r="9201">
          <cell r="AF9201">
            <v>74561</v>
          </cell>
          <cell r="AP9201">
            <v>1</v>
          </cell>
        </row>
        <row r="9202">
          <cell r="AF9202" t="str">
            <v>74565P</v>
          </cell>
          <cell r="AP9202">
            <v>3</v>
          </cell>
        </row>
        <row r="9203">
          <cell r="AF9203">
            <v>74553</v>
          </cell>
          <cell r="AP9203">
            <v>1</v>
          </cell>
        </row>
        <row r="9204">
          <cell r="AF9204">
            <v>74561</v>
          </cell>
          <cell r="AP9204">
            <v>1</v>
          </cell>
        </row>
        <row r="9205">
          <cell r="AF9205">
            <v>74553</v>
          </cell>
          <cell r="AP9205">
            <v>1</v>
          </cell>
        </row>
        <row r="9206">
          <cell r="AF9206">
            <v>74553</v>
          </cell>
          <cell r="AP9206">
            <v>1</v>
          </cell>
        </row>
        <row r="9207">
          <cell r="AF9207">
            <v>112839</v>
          </cell>
          <cell r="AP9207">
            <v>1</v>
          </cell>
        </row>
        <row r="9208">
          <cell r="AF9208">
            <v>74561</v>
          </cell>
          <cell r="AP9208">
            <v>1</v>
          </cell>
        </row>
        <row r="9209">
          <cell r="AF9209">
            <v>112839</v>
          </cell>
          <cell r="AP9209">
            <v>1</v>
          </cell>
        </row>
        <row r="9210">
          <cell r="AF9210">
            <v>74553</v>
          </cell>
          <cell r="AP9210">
            <v>2</v>
          </cell>
        </row>
        <row r="9211">
          <cell r="AF9211">
            <v>74561</v>
          </cell>
          <cell r="AP9211">
            <v>5</v>
          </cell>
        </row>
        <row r="9212">
          <cell r="AF9212" t="str">
            <v>74565P</v>
          </cell>
          <cell r="AP9212">
            <v>3</v>
          </cell>
        </row>
        <row r="9213">
          <cell r="AF9213">
            <v>74561</v>
          </cell>
          <cell r="AP9213">
            <v>4</v>
          </cell>
        </row>
        <row r="9214">
          <cell r="AF9214" t="str">
            <v>145141P</v>
          </cell>
          <cell r="AP9214">
            <v>3</v>
          </cell>
        </row>
        <row r="9215">
          <cell r="AF9215" t="str">
            <v>145143P</v>
          </cell>
          <cell r="AP9215">
            <v>3</v>
          </cell>
        </row>
        <row r="9216">
          <cell r="AF9216" t="str">
            <v>145144P</v>
          </cell>
          <cell r="AP9216">
            <v>3</v>
          </cell>
        </row>
        <row r="9217">
          <cell r="AF9217" t="str">
            <v>145679P</v>
          </cell>
          <cell r="AP9217">
            <v>3</v>
          </cell>
        </row>
        <row r="9218">
          <cell r="AF9218">
            <v>74556</v>
          </cell>
          <cell r="AP9218">
            <v>1</v>
          </cell>
        </row>
        <row r="9219">
          <cell r="AF9219">
            <v>74561</v>
          </cell>
          <cell r="AP9219">
            <v>1</v>
          </cell>
        </row>
        <row r="9220">
          <cell r="AF9220">
            <v>74556</v>
          </cell>
          <cell r="AP9220">
            <v>1</v>
          </cell>
        </row>
        <row r="9221">
          <cell r="AF9221">
            <v>74561</v>
          </cell>
          <cell r="AP9221">
            <v>4</v>
          </cell>
        </row>
        <row r="9222">
          <cell r="AF9222">
            <v>134578</v>
          </cell>
          <cell r="AP9222">
            <v>2</v>
          </cell>
        </row>
        <row r="9223">
          <cell r="AF9223">
            <v>74553</v>
          </cell>
          <cell r="AP9223">
            <v>1</v>
          </cell>
        </row>
        <row r="9224">
          <cell r="AF9224">
            <v>74561</v>
          </cell>
          <cell r="AP9224">
            <v>2</v>
          </cell>
        </row>
        <row r="9225">
          <cell r="AF9225">
            <v>74561</v>
          </cell>
          <cell r="AP9225">
            <v>1</v>
          </cell>
        </row>
        <row r="9226">
          <cell r="AF9226">
            <v>74561</v>
          </cell>
          <cell r="AP9226">
            <v>1</v>
          </cell>
        </row>
        <row r="9227">
          <cell r="AF9227">
            <v>74556</v>
          </cell>
          <cell r="AP9227">
            <v>1</v>
          </cell>
        </row>
        <row r="9228">
          <cell r="AF9228">
            <v>74561</v>
          </cell>
          <cell r="AP9228">
            <v>2</v>
          </cell>
        </row>
        <row r="9229">
          <cell r="AF9229">
            <v>74556</v>
          </cell>
          <cell r="AP9229">
            <v>1</v>
          </cell>
        </row>
        <row r="9230">
          <cell r="AF9230">
            <v>134578</v>
          </cell>
          <cell r="AP9230">
            <v>5</v>
          </cell>
        </row>
        <row r="9231">
          <cell r="AF9231">
            <v>145144</v>
          </cell>
          <cell r="AP9231">
            <v>0</v>
          </cell>
        </row>
        <row r="9232">
          <cell r="AF9232">
            <v>74561</v>
          </cell>
          <cell r="AP9232">
            <v>1</v>
          </cell>
        </row>
        <row r="9233">
          <cell r="AF9233">
            <v>74553</v>
          </cell>
          <cell r="AP9233">
            <v>1</v>
          </cell>
        </row>
        <row r="9234">
          <cell r="AF9234">
            <v>74561</v>
          </cell>
          <cell r="AP9234">
            <v>1</v>
          </cell>
        </row>
        <row r="9235">
          <cell r="AF9235">
            <v>157095</v>
          </cell>
          <cell r="AP9235">
            <v>1</v>
          </cell>
        </row>
        <row r="9236">
          <cell r="AF9236">
            <v>74556</v>
          </cell>
          <cell r="AP9236">
            <v>1</v>
          </cell>
        </row>
        <row r="9237">
          <cell r="AF9237">
            <v>74553</v>
          </cell>
          <cell r="AP9237">
            <v>1</v>
          </cell>
        </row>
        <row r="9238">
          <cell r="AF9238">
            <v>74561</v>
          </cell>
          <cell r="AP9238">
            <v>1</v>
          </cell>
        </row>
        <row r="9239">
          <cell r="AF9239">
            <v>74560</v>
          </cell>
          <cell r="AP9239">
            <v>1</v>
          </cell>
        </row>
        <row r="9240">
          <cell r="AF9240">
            <v>29310</v>
          </cell>
          <cell r="AP9240">
            <v>1</v>
          </cell>
        </row>
        <row r="9241">
          <cell r="AF9241">
            <v>74560</v>
          </cell>
          <cell r="AP9241">
            <v>1</v>
          </cell>
        </row>
        <row r="9242">
          <cell r="AF9242">
            <v>29310</v>
          </cell>
          <cell r="AP9242">
            <v>1</v>
          </cell>
        </row>
        <row r="9243">
          <cell r="AF9243">
            <v>74560</v>
          </cell>
          <cell r="AP9243">
            <v>1</v>
          </cell>
        </row>
        <row r="9244">
          <cell r="AF9244">
            <v>29310</v>
          </cell>
          <cell r="AP9244">
            <v>1</v>
          </cell>
        </row>
        <row r="9245">
          <cell r="AF9245">
            <v>74561</v>
          </cell>
          <cell r="AP9245">
            <v>1</v>
          </cell>
        </row>
        <row r="9246">
          <cell r="AF9246">
            <v>74556</v>
          </cell>
          <cell r="AP9246">
            <v>3</v>
          </cell>
        </row>
        <row r="9247">
          <cell r="AF9247">
            <v>134578</v>
          </cell>
          <cell r="AP9247">
            <v>3</v>
          </cell>
        </row>
        <row r="9248">
          <cell r="AF9248">
            <v>74553</v>
          </cell>
          <cell r="AP9248">
            <v>1</v>
          </cell>
        </row>
        <row r="9249">
          <cell r="AF9249">
            <v>74559</v>
          </cell>
          <cell r="AP9249">
            <v>330</v>
          </cell>
        </row>
        <row r="9250">
          <cell r="AF9250">
            <v>19310</v>
          </cell>
          <cell r="AP9250">
            <v>330</v>
          </cell>
        </row>
        <row r="9251">
          <cell r="AF9251">
            <v>74561</v>
          </cell>
          <cell r="AP9251">
            <v>300</v>
          </cell>
        </row>
        <row r="9252">
          <cell r="AF9252">
            <v>74559</v>
          </cell>
          <cell r="AP9252">
            <v>200</v>
          </cell>
        </row>
        <row r="9253">
          <cell r="AF9253">
            <v>19310</v>
          </cell>
          <cell r="AP9253">
            <v>200</v>
          </cell>
        </row>
        <row r="9254">
          <cell r="AF9254">
            <v>74559</v>
          </cell>
          <cell r="AP9254">
            <v>380</v>
          </cell>
        </row>
        <row r="9255">
          <cell r="AF9255">
            <v>19310</v>
          </cell>
          <cell r="AP9255">
            <v>380</v>
          </cell>
        </row>
        <row r="9256">
          <cell r="AF9256" t="str">
            <v>74559G</v>
          </cell>
          <cell r="AP9256">
            <v>1</v>
          </cell>
        </row>
        <row r="9257">
          <cell r="AF9257">
            <v>112839</v>
          </cell>
          <cell r="AP9257">
            <v>2</v>
          </cell>
        </row>
        <row r="9258">
          <cell r="AF9258">
            <v>74556</v>
          </cell>
          <cell r="AP9258">
            <v>10</v>
          </cell>
        </row>
        <row r="9259">
          <cell r="AF9259">
            <v>74561</v>
          </cell>
          <cell r="AP9259">
            <v>201</v>
          </cell>
        </row>
        <row r="9260">
          <cell r="AF9260">
            <v>74559</v>
          </cell>
          <cell r="AP9260">
            <v>100</v>
          </cell>
        </row>
        <row r="9261">
          <cell r="AF9261">
            <v>19310</v>
          </cell>
          <cell r="AP9261">
            <v>100</v>
          </cell>
        </row>
        <row r="9262">
          <cell r="AF9262">
            <v>74559</v>
          </cell>
          <cell r="AP9262">
            <v>110</v>
          </cell>
        </row>
        <row r="9263">
          <cell r="AF9263">
            <v>19310</v>
          </cell>
          <cell r="AP9263">
            <v>110</v>
          </cell>
        </row>
        <row r="9264">
          <cell r="AF9264" t="str">
            <v>74559g</v>
          </cell>
          <cell r="AP9264">
            <v>11</v>
          </cell>
        </row>
        <row r="9265">
          <cell r="AF9265">
            <v>74561</v>
          </cell>
          <cell r="AP9265">
            <v>450</v>
          </cell>
        </row>
        <row r="9266">
          <cell r="AF9266" t="str">
            <v>145679P</v>
          </cell>
          <cell r="AP9266">
            <v>3</v>
          </cell>
        </row>
        <row r="9267">
          <cell r="AF9267" t="str">
            <v>145141P</v>
          </cell>
          <cell r="AP9267">
            <v>3</v>
          </cell>
        </row>
        <row r="9268">
          <cell r="AF9268" t="str">
            <v>145143P</v>
          </cell>
          <cell r="AP9268">
            <v>3</v>
          </cell>
        </row>
        <row r="9269">
          <cell r="AF9269" t="str">
            <v>145144P</v>
          </cell>
          <cell r="AP9269">
            <v>3</v>
          </cell>
        </row>
        <row r="9270">
          <cell r="AF9270" t="str">
            <v>145679P</v>
          </cell>
          <cell r="AP9270">
            <v>3</v>
          </cell>
        </row>
        <row r="9271">
          <cell r="AF9271">
            <v>74553</v>
          </cell>
          <cell r="AP9271">
            <v>5</v>
          </cell>
        </row>
        <row r="9272">
          <cell r="AF9272">
            <v>74561</v>
          </cell>
          <cell r="AP9272">
            <v>5</v>
          </cell>
        </row>
        <row r="9273">
          <cell r="AF9273">
            <v>74553</v>
          </cell>
          <cell r="AP9273">
            <v>11</v>
          </cell>
        </row>
        <row r="9274">
          <cell r="AF9274">
            <v>74561</v>
          </cell>
          <cell r="AP9274">
            <v>5</v>
          </cell>
        </row>
        <row r="9275">
          <cell r="AF9275" t="str">
            <v>145141P</v>
          </cell>
          <cell r="AP9275">
            <v>6</v>
          </cell>
        </row>
        <row r="9276">
          <cell r="AF9276" t="str">
            <v>145143P</v>
          </cell>
          <cell r="AP9276">
            <v>6</v>
          </cell>
        </row>
        <row r="9277">
          <cell r="AF9277" t="str">
            <v>145144P</v>
          </cell>
          <cell r="AP9277">
            <v>6</v>
          </cell>
        </row>
        <row r="9278">
          <cell r="AF9278" t="str">
            <v>145679P</v>
          </cell>
          <cell r="AP9278">
            <v>6</v>
          </cell>
        </row>
        <row r="9279">
          <cell r="AF9279">
            <v>74553</v>
          </cell>
          <cell r="AP9279">
            <v>2</v>
          </cell>
        </row>
        <row r="9280">
          <cell r="AF9280">
            <v>74565</v>
          </cell>
          <cell r="AP9280">
            <v>1</v>
          </cell>
        </row>
        <row r="9281">
          <cell r="AF9281">
            <v>157095</v>
          </cell>
          <cell r="AP9281">
            <v>1</v>
          </cell>
        </row>
        <row r="9282">
          <cell r="AF9282">
            <v>74565</v>
          </cell>
          <cell r="AP9282">
            <v>1</v>
          </cell>
        </row>
        <row r="9283">
          <cell r="AF9283">
            <v>157095</v>
          </cell>
          <cell r="AP9283">
            <v>1</v>
          </cell>
        </row>
        <row r="9284">
          <cell r="AF9284">
            <v>74553</v>
          </cell>
          <cell r="AP9284">
            <v>1</v>
          </cell>
        </row>
        <row r="9285">
          <cell r="AF9285">
            <v>74561</v>
          </cell>
          <cell r="AP9285">
            <v>1</v>
          </cell>
        </row>
        <row r="9286">
          <cell r="AF9286">
            <v>134578</v>
          </cell>
          <cell r="AP9286">
            <v>5</v>
          </cell>
        </row>
        <row r="9287">
          <cell r="AF9287">
            <v>74561</v>
          </cell>
          <cell r="AP9287">
            <v>2</v>
          </cell>
        </row>
        <row r="9288">
          <cell r="AF9288" t="str">
            <v>145141P</v>
          </cell>
          <cell r="AP9288">
            <v>3</v>
          </cell>
        </row>
        <row r="9289">
          <cell r="AF9289" t="str">
            <v>145143P</v>
          </cell>
          <cell r="AP9289">
            <v>3</v>
          </cell>
        </row>
        <row r="9290">
          <cell r="AF9290" t="str">
            <v>145144P</v>
          </cell>
          <cell r="AP9290">
            <v>3</v>
          </cell>
        </row>
        <row r="9291">
          <cell r="AF9291" t="str">
            <v>145679P</v>
          </cell>
          <cell r="AP9291">
            <v>3</v>
          </cell>
        </row>
        <row r="9292">
          <cell r="AF9292" t="str">
            <v>145141P</v>
          </cell>
          <cell r="AP9292">
            <v>6</v>
          </cell>
        </row>
        <row r="9293">
          <cell r="AF9293" t="str">
            <v>145143P</v>
          </cell>
          <cell r="AP9293">
            <v>6</v>
          </cell>
        </row>
        <row r="9294">
          <cell r="AF9294" t="str">
            <v>145144P</v>
          </cell>
          <cell r="AP9294">
            <v>6</v>
          </cell>
        </row>
        <row r="9295">
          <cell r="AF9295" t="str">
            <v>145679P</v>
          </cell>
          <cell r="AP9295">
            <v>6</v>
          </cell>
        </row>
        <row r="9296">
          <cell r="AF9296">
            <v>134578</v>
          </cell>
          <cell r="AP9296">
            <v>5</v>
          </cell>
        </row>
        <row r="9297">
          <cell r="AF9297">
            <v>74561</v>
          </cell>
          <cell r="AP9297">
            <v>2</v>
          </cell>
        </row>
        <row r="9298">
          <cell r="AF9298" t="str">
            <v>145141P</v>
          </cell>
          <cell r="AP9298">
            <v>3</v>
          </cell>
        </row>
        <row r="9299">
          <cell r="AF9299" t="str">
            <v>145143P</v>
          </cell>
          <cell r="AP9299">
            <v>3</v>
          </cell>
        </row>
        <row r="9300">
          <cell r="AF9300" t="str">
            <v>145144P</v>
          </cell>
          <cell r="AP9300">
            <v>3</v>
          </cell>
        </row>
        <row r="9301">
          <cell r="AF9301" t="str">
            <v>145679P</v>
          </cell>
          <cell r="AP9301">
            <v>3</v>
          </cell>
        </row>
        <row r="9302">
          <cell r="AF9302">
            <v>157095</v>
          </cell>
          <cell r="AP9302">
            <v>1</v>
          </cell>
        </row>
        <row r="9303">
          <cell r="AF9303">
            <v>74553</v>
          </cell>
          <cell r="AP9303">
            <v>2</v>
          </cell>
        </row>
        <row r="9304">
          <cell r="AF9304">
            <v>74561</v>
          </cell>
          <cell r="AP9304">
            <v>1</v>
          </cell>
        </row>
        <row r="9305">
          <cell r="AF9305">
            <v>74553</v>
          </cell>
          <cell r="AP9305">
            <v>1</v>
          </cell>
        </row>
        <row r="9306">
          <cell r="AF9306">
            <v>74565</v>
          </cell>
          <cell r="AP9306">
            <v>1</v>
          </cell>
        </row>
        <row r="9307">
          <cell r="AF9307">
            <v>74553</v>
          </cell>
          <cell r="AP9307">
            <v>2</v>
          </cell>
        </row>
        <row r="9308">
          <cell r="AF9308">
            <v>157095</v>
          </cell>
          <cell r="AP9308">
            <v>1</v>
          </cell>
        </row>
        <row r="9309">
          <cell r="AF9309" t="str">
            <v>145141P</v>
          </cell>
          <cell r="AP9309">
            <v>3</v>
          </cell>
        </row>
        <row r="9310">
          <cell r="AF9310" t="str">
            <v>145143P</v>
          </cell>
          <cell r="AP9310">
            <v>3</v>
          </cell>
        </row>
        <row r="9311">
          <cell r="AF9311" t="str">
            <v>145144P</v>
          </cell>
          <cell r="AP9311">
            <v>3</v>
          </cell>
        </row>
        <row r="9312">
          <cell r="AF9312" t="str">
            <v>145679P</v>
          </cell>
          <cell r="AP9312">
            <v>3</v>
          </cell>
        </row>
        <row r="9313">
          <cell r="AF9313">
            <v>74553</v>
          </cell>
          <cell r="AP9313">
            <v>2</v>
          </cell>
        </row>
        <row r="9314">
          <cell r="AF9314">
            <v>74553</v>
          </cell>
          <cell r="AP9314">
            <v>1</v>
          </cell>
        </row>
        <row r="9315">
          <cell r="AF9315">
            <v>74561</v>
          </cell>
          <cell r="AP9315">
            <v>1</v>
          </cell>
        </row>
        <row r="9316">
          <cell r="AF9316">
            <v>74553</v>
          </cell>
          <cell r="AP9316">
            <v>2</v>
          </cell>
        </row>
        <row r="9317">
          <cell r="AF9317">
            <v>74561</v>
          </cell>
          <cell r="AP9317">
            <v>1</v>
          </cell>
        </row>
        <row r="9318">
          <cell r="AF9318">
            <v>74561</v>
          </cell>
          <cell r="AP9318">
            <v>1</v>
          </cell>
        </row>
        <row r="9319">
          <cell r="AF9319">
            <v>74561</v>
          </cell>
          <cell r="AP9319">
            <v>10</v>
          </cell>
        </row>
        <row r="9320">
          <cell r="AF9320">
            <v>74553</v>
          </cell>
          <cell r="AP9320">
            <v>25</v>
          </cell>
        </row>
        <row r="9321">
          <cell r="AF9321">
            <v>157095</v>
          </cell>
          <cell r="AP9321">
            <v>1</v>
          </cell>
        </row>
        <row r="9322">
          <cell r="AF9322">
            <v>74553</v>
          </cell>
          <cell r="AP9322">
            <v>4</v>
          </cell>
        </row>
        <row r="9323">
          <cell r="AF9323">
            <v>74561</v>
          </cell>
          <cell r="AP9323">
            <v>2</v>
          </cell>
        </row>
        <row r="9324">
          <cell r="AF9324" t="str">
            <v>145141P</v>
          </cell>
          <cell r="AP9324">
            <v>3</v>
          </cell>
        </row>
        <row r="9325">
          <cell r="AF9325" t="str">
            <v>145143P</v>
          </cell>
          <cell r="AP9325">
            <v>3</v>
          </cell>
        </row>
        <row r="9326">
          <cell r="AF9326" t="str">
            <v>145144P</v>
          </cell>
          <cell r="AP9326">
            <v>3</v>
          </cell>
        </row>
        <row r="9327">
          <cell r="AF9327" t="str">
            <v>145679P</v>
          </cell>
          <cell r="AP9327">
            <v>3</v>
          </cell>
        </row>
        <row r="9328">
          <cell r="AF9328">
            <v>157095</v>
          </cell>
          <cell r="AP9328">
            <v>1</v>
          </cell>
        </row>
        <row r="9329">
          <cell r="AF9329">
            <v>74561</v>
          </cell>
          <cell r="AP9329">
            <v>3</v>
          </cell>
        </row>
        <row r="9330">
          <cell r="AF9330">
            <v>74553</v>
          </cell>
          <cell r="AP9330">
            <v>11</v>
          </cell>
        </row>
        <row r="9331">
          <cell r="AF9331">
            <v>74561</v>
          </cell>
          <cell r="AP9331">
            <v>10</v>
          </cell>
        </row>
        <row r="9332">
          <cell r="AF9332" t="str">
            <v>157095P</v>
          </cell>
          <cell r="AP9332">
            <v>6</v>
          </cell>
        </row>
        <row r="9333">
          <cell r="AF9333">
            <v>74561</v>
          </cell>
          <cell r="AP9333">
            <v>2</v>
          </cell>
        </row>
        <row r="9334">
          <cell r="AF9334">
            <v>74561</v>
          </cell>
          <cell r="AP9334">
            <v>3</v>
          </cell>
        </row>
        <row r="9335">
          <cell r="AF9335">
            <v>74553</v>
          </cell>
          <cell r="AP9335">
            <v>4</v>
          </cell>
        </row>
        <row r="9336">
          <cell r="AF9336">
            <v>157095</v>
          </cell>
          <cell r="AP9336">
            <v>1</v>
          </cell>
        </row>
        <row r="9337">
          <cell r="AF9337">
            <v>74561</v>
          </cell>
          <cell r="AP9337">
            <v>2</v>
          </cell>
        </row>
        <row r="9338">
          <cell r="AF9338" t="str">
            <v>145141P</v>
          </cell>
          <cell r="AP9338">
            <v>3</v>
          </cell>
        </row>
        <row r="9339">
          <cell r="AF9339" t="str">
            <v>145143P</v>
          </cell>
          <cell r="AP9339">
            <v>3</v>
          </cell>
        </row>
        <row r="9340">
          <cell r="AF9340" t="str">
            <v>145144P</v>
          </cell>
          <cell r="AP9340">
            <v>3</v>
          </cell>
        </row>
        <row r="9341">
          <cell r="AF9341" t="str">
            <v>145679P</v>
          </cell>
          <cell r="AP9341">
            <v>3</v>
          </cell>
        </row>
        <row r="9342">
          <cell r="AF9342">
            <v>74561</v>
          </cell>
          <cell r="AP9342">
            <v>1</v>
          </cell>
        </row>
        <row r="9343">
          <cell r="AF9343">
            <v>134578</v>
          </cell>
          <cell r="AP9343">
            <v>1</v>
          </cell>
        </row>
        <row r="9344">
          <cell r="AF9344">
            <v>74561</v>
          </cell>
          <cell r="AP9344">
            <v>1</v>
          </cell>
        </row>
        <row r="9345">
          <cell r="AF9345">
            <v>74561</v>
          </cell>
          <cell r="AP9345">
            <v>1</v>
          </cell>
        </row>
        <row r="9346">
          <cell r="AF9346">
            <v>134578</v>
          </cell>
          <cell r="AP9346">
            <v>10</v>
          </cell>
        </row>
        <row r="9347">
          <cell r="AF9347">
            <v>74561</v>
          </cell>
          <cell r="AP9347">
            <v>1</v>
          </cell>
        </row>
        <row r="9348">
          <cell r="AF9348">
            <v>157095</v>
          </cell>
          <cell r="AP9348">
            <v>1</v>
          </cell>
        </row>
        <row r="9349">
          <cell r="AF9349">
            <v>74561</v>
          </cell>
          <cell r="AP9349">
            <v>1</v>
          </cell>
        </row>
        <row r="9350">
          <cell r="AF9350">
            <v>157095</v>
          </cell>
          <cell r="AP9350">
            <v>1</v>
          </cell>
        </row>
        <row r="9351">
          <cell r="AF9351">
            <v>157095</v>
          </cell>
          <cell r="AP9351">
            <v>1</v>
          </cell>
        </row>
        <row r="9352">
          <cell r="AF9352">
            <v>74561</v>
          </cell>
          <cell r="AP9352">
            <v>1</v>
          </cell>
        </row>
        <row r="9353">
          <cell r="AF9353" t="str">
            <v>145141P</v>
          </cell>
          <cell r="AP9353">
            <v>3</v>
          </cell>
        </row>
        <row r="9354">
          <cell r="AF9354" t="str">
            <v>145143P</v>
          </cell>
          <cell r="AP9354">
            <v>3</v>
          </cell>
        </row>
        <row r="9355">
          <cell r="AF9355" t="str">
            <v>145144P</v>
          </cell>
          <cell r="AP9355">
            <v>3</v>
          </cell>
        </row>
        <row r="9356">
          <cell r="AF9356" t="str">
            <v>145679P</v>
          </cell>
          <cell r="AP9356">
            <v>3</v>
          </cell>
        </row>
        <row r="9357">
          <cell r="AF9357">
            <v>74561</v>
          </cell>
          <cell r="AP9357">
            <v>1</v>
          </cell>
        </row>
        <row r="9358">
          <cell r="AF9358">
            <v>74556</v>
          </cell>
          <cell r="AP9358">
            <v>1</v>
          </cell>
        </row>
        <row r="9359">
          <cell r="AF9359">
            <v>74556</v>
          </cell>
          <cell r="AP9359">
            <v>2</v>
          </cell>
        </row>
        <row r="9360">
          <cell r="AF9360">
            <v>74561</v>
          </cell>
          <cell r="AP9360">
            <v>1</v>
          </cell>
        </row>
        <row r="9361">
          <cell r="AF9361">
            <v>74561</v>
          </cell>
          <cell r="AP9361">
            <v>2</v>
          </cell>
        </row>
        <row r="9362">
          <cell r="AF9362" t="str">
            <v>145141P</v>
          </cell>
          <cell r="AP9362">
            <v>3</v>
          </cell>
        </row>
        <row r="9363">
          <cell r="AF9363" t="str">
            <v>145143P</v>
          </cell>
          <cell r="AP9363">
            <v>3</v>
          </cell>
        </row>
        <row r="9364">
          <cell r="AF9364" t="str">
            <v>145144P</v>
          </cell>
          <cell r="AP9364">
            <v>3</v>
          </cell>
        </row>
        <row r="9365">
          <cell r="AF9365" t="str">
            <v>145679P</v>
          </cell>
          <cell r="AP9365">
            <v>3</v>
          </cell>
        </row>
        <row r="9366">
          <cell r="AF9366">
            <v>74556</v>
          </cell>
          <cell r="AP9366">
            <v>2</v>
          </cell>
        </row>
        <row r="9367">
          <cell r="AF9367">
            <v>74561</v>
          </cell>
          <cell r="AP9367">
            <v>2</v>
          </cell>
        </row>
        <row r="9368">
          <cell r="AF9368">
            <v>74561</v>
          </cell>
          <cell r="AP9368">
            <v>2</v>
          </cell>
        </row>
        <row r="9369">
          <cell r="AF9369">
            <v>74553</v>
          </cell>
          <cell r="AP9369">
            <v>2</v>
          </cell>
        </row>
        <row r="9370">
          <cell r="AF9370">
            <v>157095</v>
          </cell>
          <cell r="AP9370">
            <v>1</v>
          </cell>
        </row>
        <row r="9371">
          <cell r="AF9371">
            <v>74561</v>
          </cell>
          <cell r="AP9371">
            <v>1</v>
          </cell>
        </row>
        <row r="9372">
          <cell r="AF9372">
            <v>74561</v>
          </cell>
          <cell r="AP9372">
            <v>1</v>
          </cell>
        </row>
        <row r="9373">
          <cell r="AF9373">
            <v>157095</v>
          </cell>
          <cell r="AP9373">
            <v>1</v>
          </cell>
        </row>
        <row r="9374">
          <cell r="AF9374">
            <v>74561</v>
          </cell>
          <cell r="AP9374">
            <v>1</v>
          </cell>
        </row>
        <row r="9375">
          <cell r="AF9375">
            <v>157095</v>
          </cell>
          <cell r="AP9375">
            <v>1</v>
          </cell>
        </row>
        <row r="9376">
          <cell r="AF9376">
            <v>74561</v>
          </cell>
          <cell r="AP9376">
            <v>1</v>
          </cell>
        </row>
        <row r="9377">
          <cell r="AF9377">
            <v>157095</v>
          </cell>
          <cell r="AP9377">
            <v>1</v>
          </cell>
        </row>
        <row r="9378">
          <cell r="AF9378">
            <v>157095</v>
          </cell>
          <cell r="AP9378">
            <v>1</v>
          </cell>
        </row>
        <row r="9379">
          <cell r="AF9379" t="str">
            <v>145141P</v>
          </cell>
          <cell r="AP9379">
            <v>3</v>
          </cell>
        </row>
        <row r="9380">
          <cell r="AF9380" t="str">
            <v>145143P</v>
          </cell>
          <cell r="AP9380">
            <v>3</v>
          </cell>
        </row>
        <row r="9381">
          <cell r="AF9381" t="str">
            <v>145144P</v>
          </cell>
          <cell r="AP9381">
            <v>3</v>
          </cell>
        </row>
        <row r="9382">
          <cell r="AF9382" t="str">
            <v>145679P</v>
          </cell>
          <cell r="AP9382">
            <v>3</v>
          </cell>
        </row>
        <row r="9383">
          <cell r="AF9383">
            <v>74561</v>
          </cell>
          <cell r="AP9383">
            <v>1</v>
          </cell>
        </row>
        <row r="9384">
          <cell r="AF9384">
            <v>134578</v>
          </cell>
          <cell r="AP9384">
            <v>5</v>
          </cell>
        </row>
        <row r="9385">
          <cell r="AF9385">
            <v>74561</v>
          </cell>
          <cell r="AP9385">
            <v>17</v>
          </cell>
        </row>
        <row r="9386">
          <cell r="AF9386">
            <v>74553</v>
          </cell>
          <cell r="AP9386">
            <v>13</v>
          </cell>
        </row>
        <row r="9387">
          <cell r="AF9387" t="str">
            <v>145141P</v>
          </cell>
          <cell r="AP9387">
            <v>3</v>
          </cell>
        </row>
        <row r="9388">
          <cell r="AF9388" t="str">
            <v>145143P</v>
          </cell>
          <cell r="AP9388">
            <v>3</v>
          </cell>
        </row>
        <row r="9389">
          <cell r="AF9389" t="str">
            <v>145144P</v>
          </cell>
          <cell r="AP9389">
            <v>3</v>
          </cell>
        </row>
        <row r="9390">
          <cell r="AF9390" t="str">
            <v>145679P</v>
          </cell>
          <cell r="AP9390">
            <v>3</v>
          </cell>
        </row>
        <row r="9391">
          <cell r="AF9391" t="str">
            <v>157095P</v>
          </cell>
          <cell r="AP9391">
            <v>6</v>
          </cell>
        </row>
        <row r="9392">
          <cell r="AF9392">
            <v>74561</v>
          </cell>
          <cell r="AP9392">
            <v>1</v>
          </cell>
        </row>
        <row r="9393">
          <cell r="AF9393">
            <v>74556</v>
          </cell>
          <cell r="AP9393">
            <v>2</v>
          </cell>
        </row>
        <row r="9394">
          <cell r="AF9394">
            <v>74561</v>
          </cell>
          <cell r="AP9394">
            <v>2</v>
          </cell>
        </row>
        <row r="9395">
          <cell r="AF9395">
            <v>74561</v>
          </cell>
          <cell r="AP9395">
            <v>1</v>
          </cell>
        </row>
        <row r="9396">
          <cell r="AF9396">
            <v>74556</v>
          </cell>
          <cell r="AP9396">
            <v>2</v>
          </cell>
        </row>
        <row r="9397">
          <cell r="AF9397">
            <v>134578</v>
          </cell>
          <cell r="AP9397">
            <v>1</v>
          </cell>
        </row>
        <row r="9398">
          <cell r="AF9398">
            <v>74561</v>
          </cell>
          <cell r="AP9398">
            <v>1</v>
          </cell>
        </row>
        <row r="9399">
          <cell r="AF9399">
            <v>74556</v>
          </cell>
          <cell r="AP9399">
            <v>5</v>
          </cell>
        </row>
        <row r="9400">
          <cell r="AF9400" t="str">
            <v>145141P</v>
          </cell>
          <cell r="AP9400">
            <v>3</v>
          </cell>
        </row>
        <row r="9401">
          <cell r="AF9401" t="str">
            <v>145143P</v>
          </cell>
          <cell r="AP9401">
            <v>3</v>
          </cell>
        </row>
        <row r="9402">
          <cell r="AF9402" t="str">
            <v>145144P</v>
          </cell>
          <cell r="AP9402">
            <v>3</v>
          </cell>
        </row>
        <row r="9403">
          <cell r="AF9403" t="str">
            <v>145679P</v>
          </cell>
          <cell r="AP9403">
            <v>3</v>
          </cell>
        </row>
        <row r="9404">
          <cell r="AF9404">
            <v>74561</v>
          </cell>
          <cell r="AP9404">
            <v>1</v>
          </cell>
        </row>
        <row r="9405">
          <cell r="AF9405">
            <v>74556</v>
          </cell>
          <cell r="AP9405">
            <v>5</v>
          </cell>
        </row>
        <row r="9406">
          <cell r="AF9406">
            <v>74561</v>
          </cell>
          <cell r="AP9406">
            <v>2</v>
          </cell>
        </row>
        <row r="9407">
          <cell r="AF9407">
            <v>134578</v>
          </cell>
          <cell r="AP9407">
            <v>1</v>
          </cell>
        </row>
        <row r="9408">
          <cell r="AF9408">
            <v>74556</v>
          </cell>
          <cell r="AP9408">
            <v>2</v>
          </cell>
        </row>
        <row r="9409">
          <cell r="AF9409">
            <v>74561</v>
          </cell>
          <cell r="AP9409">
            <v>1</v>
          </cell>
        </row>
        <row r="9410">
          <cell r="AF9410">
            <v>74556</v>
          </cell>
          <cell r="AP9410">
            <v>2</v>
          </cell>
        </row>
        <row r="9411">
          <cell r="AF9411">
            <v>74561</v>
          </cell>
          <cell r="AP9411">
            <v>1</v>
          </cell>
        </row>
        <row r="9412">
          <cell r="AF9412">
            <v>74561</v>
          </cell>
          <cell r="AP9412">
            <v>2</v>
          </cell>
        </row>
        <row r="9413">
          <cell r="AF9413">
            <v>74556</v>
          </cell>
          <cell r="AP9413">
            <v>1</v>
          </cell>
        </row>
        <row r="9414">
          <cell r="AF9414">
            <v>74553</v>
          </cell>
          <cell r="AP9414">
            <v>15</v>
          </cell>
        </row>
        <row r="9415">
          <cell r="AF9415" t="str">
            <v>157095P</v>
          </cell>
          <cell r="AP9415">
            <v>6</v>
          </cell>
        </row>
        <row r="9416">
          <cell r="AF9416" t="str">
            <v>157095P</v>
          </cell>
          <cell r="AP9416">
            <v>6</v>
          </cell>
        </row>
        <row r="9417">
          <cell r="AF9417" t="str">
            <v>157095P</v>
          </cell>
          <cell r="AP9417">
            <v>6</v>
          </cell>
        </row>
        <row r="9418">
          <cell r="AF9418" t="str">
            <v>157095P</v>
          </cell>
          <cell r="AP9418">
            <v>6</v>
          </cell>
        </row>
        <row r="9419">
          <cell r="AF9419">
            <v>74559</v>
          </cell>
          <cell r="AP9419">
            <v>8</v>
          </cell>
        </row>
        <row r="9420">
          <cell r="AF9420">
            <v>19310</v>
          </cell>
          <cell r="AP9420">
            <v>8</v>
          </cell>
        </row>
        <row r="9421">
          <cell r="AF9421" t="str">
            <v>157095P</v>
          </cell>
          <cell r="AP9421">
            <v>6</v>
          </cell>
        </row>
        <row r="9422">
          <cell r="AF9422">
            <v>74559</v>
          </cell>
          <cell r="AP9422">
            <v>7</v>
          </cell>
        </row>
        <row r="9423">
          <cell r="AF9423">
            <v>19310</v>
          </cell>
          <cell r="AP9423">
            <v>7</v>
          </cell>
        </row>
        <row r="9424">
          <cell r="AF9424">
            <v>74556</v>
          </cell>
          <cell r="AP9424">
            <v>1</v>
          </cell>
        </row>
        <row r="9425">
          <cell r="AF9425" t="str">
            <v>157095P</v>
          </cell>
          <cell r="AP9425">
            <v>6</v>
          </cell>
        </row>
        <row r="9426">
          <cell r="AF9426" t="str">
            <v>157095P</v>
          </cell>
          <cell r="AP9426">
            <v>6</v>
          </cell>
        </row>
        <row r="9427">
          <cell r="AF9427">
            <v>74556</v>
          </cell>
          <cell r="AP9427">
            <v>2</v>
          </cell>
        </row>
        <row r="9428">
          <cell r="AF9428">
            <v>74561</v>
          </cell>
          <cell r="AP9428">
            <v>1</v>
          </cell>
        </row>
        <row r="9429">
          <cell r="AF9429">
            <v>74561</v>
          </cell>
          <cell r="AP9429">
            <v>1</v>
          </cell>
        </row>
        <row r="9430">
          <cell r="AF9430">
            <v>157095</v>
          </cell>
          <cell r="AP9430">
            <v>1</v>
          </cell>
        </row>
        <row r="9431">
          <cell r="AF9431">
            <v>74561</v>
          </cell>
          <cell r="AP9431">
            <v>3</v>
          </cell>
        </row>
        <row r="9432">
          <cell r="AF9432" t="str">
            <v>145141P</v>
          </cell>
          <cell r="AP9432">
            <v>3</v>
          </cell>
        </row>
        <row r="9433">
          <cell r="AF9433" t="str">
            <v>145143P</v>
          </cell>
          <cell r="AP9433">
            <v>3</v>
          </cell>
        </row>
        <row r="9434">
          <cell r="AF9434" t="str">
            <v>145144P</v>
          </cell>
          <cell r="AP9434">
            <v>3</v>
          </cell>
        </row>
        <row r="9435">
          <cell r="AF9435" t="str">
            <v>145679P</v>
          </cell>
          <cell r="AP9435">
            <v>3</v>
          </cell>
        </row>
        <row r="9436">
          <cell r="AF9436">
            <v>74559</v>
          </cell>
          <cell r="AP9436">
            <v>25</v>
          </cell>
        </row>
        <row r="9437">
          <cell r="AF9437">
            <v>19310</v>
          </cell>
          <cell r="AP9437">
            <v>25</v>
          </cell>
        </row>
        <row r="9438">
          <cell r="AF9438" t="str">
            <v>157095P</v>
          </cell>
          <cell r="AP9438">
            <v>6</v>
          </cell>
        </row>
        <row r="9439">
          <cell r="AF9439">
            <v>74559</v>
          </cell>
          <cell r="AP9439">
            <v>15</v>
          </cell>
        </row>
        <row r="9440">
          <cell r="AF9440">
            <v>19310</v>
          </cell>
          <cell r="AP9440">
            <v>15</v>
          </cell>
        </row>
        <row r="9441">
          <cell r="AF9441">
            <v>74560</v>
          </cell>
          <cell r="AP9441">
            <v>2</v>
          </cell>
        </row>
        <row r="9442">
          <cell r="AF9442">
            <v>29310</v>
          </cell>
          <cell r="AP9442">
            <v>2</v>
          </cell>
        </row>
        <row r="9443">
          <cell r="AF9443">
            <v>74559</v>
          </cell>
          <cell r="AP9443">
            <v>50</v>
          </cell>
        </row>
        <row r="9444">
          <cell r="AF9444">
            <v>19310</v>
          </cell>
          <cell r="AP9444">
            <v>50</v>
          </cell>
        </row>
        <row r="9445">
          <cell r="AF9445">
            <v>173022</v>
          </cell>
          <cell r="AP9445">
            <v>5</v>
          </cell>
        </row>
        <row r="9446">
          <cell r="AF9446">
            <v>173022</v>
          </cell>
          <cell r="AP9446">
            <v>4</v>
          </cell>
        </row>
        <row r="9447">
          <cell r="AF9447">
            <v>29310</v>
          </cell>
          <cell r="AP9447">
            <v>5</v>
          </cell>
        </row>
        <row r="9448">
          <cell r="AF9448">
            <v>74560</v>
          </cell>
          <cell r="AP9448">
            <v>5</v>
          </cell>
        </row>
        <row r="9449">
          <cell r="AF9449">
            <v>74553</v>
          </cell>
          <cell r="AP9449">
            <v>1</v>
          </cell>
        </row>
        <row r="9450">
          <cell r="AF9450">
            <v>74561</v>
          </cell>
          <cell r="AP9450">
            <v>2</v>
          </cell>
        </row>
        <row r="9451">
          <cell r="AF9451">
            <v>74565</v>
          </cell>
          <cell r="AP9451">
            <v>0</v>
          </cell>
        </row>
        <row r="9452">
          <cell r="AF9452">
            <v>157095</v>
          </cell>
          <cell r="AP9452">
            <v>2</v>
          </cell>
        </row>
        <row r="9453">
          <cell r="AF9453">
            <v>74559</v>
          </cell>
          <cell r="AP9453">
            <v>6</v>
          </cell>
        </row>
        <row r="9454">
          <cell r="AF9454">
            <v>19310</v>
          </cell>
          <cell r="AP9454">
            <v>6</v>
          </cell>
        </row>
        <row r="9455">
          <cell r="AF9455">
            <v>74559</v>
          </cell>
          <cell r="AP9455">
            <v>10</v>
          </cell>
        </row>
        <row r="9456">
          <cell r="AF9456">
            <v>19310</v>
          </cell>
          <cell r="AP9456">
            <v>10</v>
          </cell>
        </row>
        <row r="9457">
          <cell r="AF9457">
            <v>74559</v>
          </cell>
          <cell r="AP9457">
            <v>5</v>
          </cell>
        </row>
        <row r="9458">
          <cell r="AF9458">
            <v>19310</v>
          </cell>
          <cell r="AP9458">
            <v>5</v>
          </cell>
        </row>
        <row r="9459">
          <cell r="AF9459">
            <v>74559</v>
          </cell>
          <cell r="AP9459">
            <v>15</v>
          </cell>
        </row>
        <row r="9460">
          <cell r="AF9460">
            <v>19310</v>
          </cell>
          <cell r="AP9460">
            <v>15</v>
          </cell>
        </row>
        <row r="9461">
          <cell r="AF9461">
            <v>173022</v>
          </cell>
          <cell r="AP9461">
            <v>1</v>
          </cell>
        </row>
        <row r="9462">
          <cell r="AF9462">
            <v>157095</v>
          </cell>
          <cell r="AP9462">
            <v>2</v>
          </cell>
        </row>
        <row r="9463">
          <cell r="AF9463">
            <v>74561</v>
          </cell>
          <cell r="AP9463">
            <v>100</v>
          </cell>
        </row>
        <row r="9464">
          <cell r="AF9464">
            <v>157095</v>
          </cell>
          <cell r="AP9464">
            <v>1</v>
          </cell>
        </row>
        <row r="9465">
          <cell r="AF9465">
            <v>74553</v>
          </cell>
          <cell r="AP9465">
            <v>1</v>
          </cell>
        </row>
        <row r="9466">
          <cell r="AF9466">
            <v>74561</v>
          </cell>
          <cell r="AP9466">
            <v>1</v>
          </cell>
        </row>
        <row r="9467">
          <cell r="AF9467" t="str">
            <v>145141P</v>
          </cell>
          <cell r="AP9467">
            <v>3</v>
          </cell>
        </row>
        <row r="9468">
          <cell r="AF9468" t="str">
            <v>145143P</v>
          </cell>
          <cell r="AP9468">
            <v>3</v>
          </cell>
        </row>
        <row r="9469">
          <cell r="AF9469" t="str">
            <v>145144P</v>
          </cell>
          <cell r="AP9469">
            <v>3</v>
          </cell>
        </row>
        <row r="9470">
          <cell r="AF9470" t="str">
            <v>145679P</v>
          </cell>
          <cell r="AP9470">
            <v>3</v>
          </cell>
        </row>
        <row r="9471">
          <cell r="AF9471">
            <v>157095</v>
          </cell>
          <cell r="AP9471">
            <v>1</v>
          </cell>
        </row>
        <row r="9472">
          <cell r="AF9472">
            <v>74561</v>
          </cell>
          <cell r="AP9472">
            <v>2</v>
          </cell>
        </row>
        <row r="9473">
          <cell r="AF9473">
            <v>157095</v>
          </cell>
          <cell r="AP9473">
            <v>1</v>
          </cell>
        </row>
        <row r="9474">
          <cell r="AF9474" t="str">
            <v>145141P</v>
          </cell>
          <cell r="AP9474">
            <v>3</v>
          </cell>
        </row>
        <row r="9475">
          <cell r="AF9475" t="str">
            <v>145143P</v>
          </cell>
          <cell r="AP9475">
            <v>3</v>
          </cell>
        </row>
        <row r="9476">
          <cell r="AF9476" t="str">
            <v>145144P</v>
          </cell>
          <cell r="AP9476">
            <v>3</v>
          </cell>
        </row>
        <row r="9477">
          <cell r="AF9477" t="str">
            <v>145679P</v>
          </cell>
          <cell r="AP9477">
            <v>3</v>
          </cell>
        </row>
        <row r="9478">
          <cell r="AF9478">
            <v>74561</v>
          </cell>
          <cell r="AP9478">
            <v>2</v>
          </cell>
        </row>
        <row r="9479">
          <cell r="AF9479">
            <v>74553</v>
          </cell>
          <cell r="AP9479">
            <v>1</v>
          </cell>
        </row>
        <row r="9480">
          <cell r="AF9480">
            <v>112839</v>
          </cell>
          <cell r="AP9480">
            <v>1</v>
          </cell>
        </row>
        <row r="9481">
          <cell r="AF9481">
            <v>173022</v>
          </cell>
          <cell r="AP9481">
            <v>1</v>
          </cell>
        </row>
        <row r="9482">
          <cell r="AF9482">
            <v>74561</v>
          </cell>
          <cell r="AP9482">
            <v>2</v>
          </cell>
        </row>
        <row r="9483">
          <cell r="AF9483">
            <v>157095</v>
          </cell>
          <cell r="AP9483">
            <v>1</v>
          </cell>
        </row>
        <row r="9484">
          <cell r="AF9484">
            <v>74561</v>
          </cell>
          <cell r="AP9484">
            <v>1</v>
          </cell>
        </row>
        <row r="9485">
          <cell r="AF9485">
            <v>157095</v>
          </cell>
          <cell r="AP9485">
            <v>4</v>
          </cell>
        </row>
        <row r="9486">
          <cell r="AF9486">
            <v>74561</v>
          </cell>
          <cell r="AP9486">
            <v>1</v>
          </cell>
        </row>
        <row r="9487">
          <cell r="AF9487" t="str">
            <v>157095P</v>
          </cell>
          <cell r="AP9487">
            <v>6</v>
          </cell>
        </row>
        <row r="9488">
          <cell r="AF9488">
            <v>74553</v>
          </cell>
          <cell r="AP9488">
            <v>1</v>
          </cell>
        </row>
        <row r="9489">
          <cell r="AF9489" t="str">
            <v>145142C1</v>
          </cell>
          <cell r="AP9489">
            <v>0</v>
          </cell>
        </row>
        <row r="9490">
          <cell r="AF9490" t="str">
            <v>157095P</v>
          </cell>
          <cell r="AP9490">
            <v>6</v>
          </cell>
        </row>
        <row r="9491">
          <cell r="AF9491">
            <v>74553</v>
          </cell>
          <cell r="AP9491">
            <v>1</v>
          </cell>
        </row>
        <row r="9492">
          <cell r="AF9492">
            <v>74561</v>
          </cell>
          <cell r="AP9492">
            <v>1</v>
          </cell>
        </row>
        <row r="9493">
          <cell r="AF9493">
            <v>173022</v>
          </cell>
          <cell r="AP9493">
            <v>1</v>
          </cell>
        </row>
        <row r="9494">
          <cell r="AF9494" t="str">
            <v>157095P</v>
          </cell>
          <cell r="AP9494">
            <v>6</v>
          </cell>
        </row>
        <row r="9495">
          <cell r="AF9495" t="str">
            <v>157095P</v>
          </cell>
          <cell r="AP9495">
            <v>6</v>
          </cell>
        </row>
        <row r="9496">
          <cell r="AF9496">
            <v>74561</v>
          </cell>
          <cell r="AP9496">
            <v>1</v>
          </cell>
        </row>
        <row r="9497">
          <cell r="AF9497">
            <v>74561</v>
          </cell>
          <cell r="AP9497">
            <v>1</v>
          </cell>
        </row>
        <row r="9498">
          <cell r="AF9498">
            <v>74561</v>
          </cell>
          <cell r="AP9498">
            <v>7</v>
          </cell>
        </row>
        <row r="9499">
          <cell r="AF9499">
            <v>74561</v>
          </cell>
          <cell r="AP9499">
            <v>1</v>
          </cell>
        </row>
        <row r="9500">
          <cell r="AF9500">
            <v>74561</v>
          </cell>
          <cell r="AP9500">
            <v>1</v>
          </cell>
        </row>
        <row r="9501">
          <cell r="AF9501" t="str">
            <v>157095P</v>
          </cell>
          <cell r="AP9501">
            <v>6</v>
          </cell>
        </row>
        <row r="9502">
          <cell r="AF9502">
            <v>74556</v>
          </cell>
          <cell r="AP9502">
            <v>1</v>
          </cell>
        </row>
        <row r="9503">
          <cell r="AF9503">
            <v>74556</v>
          </cell>
          <cell r="AP9503">
            <v>1</v>
          </cell>
        </row>
        <row r="9504">
          <cell r="AF9504">
            <v>74561</v>
          </cell>
          <cell r="AP9504">
            <v>2</v>
          </cell>
        </row>
        <row r="9505">
          <cell r="AF9505">
            <v>74561</v>
          </cell>
          <cell r="AP9505">
            <v>1</v>
          </cell>
        </row>
        <row r="9506">
          <cell r="AF9506" t="str">
            <v>157095P</v>
          </cell>
          <cell r="AP9506">
            <v>6</v>
          </cell>
        </row>
        <row r="9507">
          <cell r="AF9507">
            <v>74556</v>
          </cell>
          <cell r="AP9507">
            <v>1</v>
          </cell>
        </row>
        <row r="9508">
          <cell r="AF9508">
            <v>74561</v>
          </cell>
          <cell r="AP9508">
            <v>1</v>
          </cell>
        </row>
        <row r="9509">
          <cell r="AF9509">
            <v>74598</v>
          </cell>
          <cell r="AP9509">
            <v>1</v>
          </cell>
        </row>
        <row r="9510">
          <cell r="AF9510">
            <v>157095</v>
          </cell>
          <cell r="AP9510">
            <v>5</v>
          </cell>
        </row>
        <row r="9511">
          <cell r="AF9511">
            <v>74560</v>
          </cell>
          <cell r="AP9511">
            <v>10</v>
          </cell>
        </row>
        <row r="9512">
          <cell r="AF9512">
            <v>29310</v>
          </cell>
          <cell r="AP9512">
            <v>10</v>
          </cell>
        </row>
        <row r="9513">
          <cell r="AF9513" t="str">
            <v>157095P</v>
          </cell>
          <cell r="AP9513">
            <v>6</v>
          </cell>
        </row>
        <row r="9514">
          <cell r="AF9514" t="str">
            <v>157095P</v>
          </cell>
          <cell r="AP9514">
            <v>6</v>
          </cell>
        </row>
        <row r="9515">
          <cell r="AF9515">
            <v>74553</v>
          </cell>
          <cell r="AP9515">
            <v>18</v>
          </cell>
        </row>
        <row r="9516">
          <cell r="AF9516">
            <v>74561</v>
          </cell>
          <cell r="AP9516">
            <v>12</v>
          </cell>
        </row>
        <row r="9517">
          <cell r="AF9517" t="str">
            <v>145141P</v>
          </cell>
          <cell r="AP9517">
            <v>6</v>
          </cell>
        </row>
        <row r="9518">
          <cell r="AF9518" t="str">
            <v>145143P</v>
          </cell>
          <cell r="AP9518">
            <v>6</v>
          </cell>
        </row>
        <row r="9519">
          <cell r="AF9519" t="str">
            <v>145144P</v>
          </cell>
          <cell r="AP9519">
            <v>6</v>
          </cell>
        </row>
        <row r="9520">
          <cell r="AF9520" t="str">
            <v>145679P</v>
          </cell>
          <cell r="AP9520">
            <v>6</v>
          </cell>
        </row>
        <row r="9521">
          <cell r="AF9521">
            <v>74553</v>
          </cell>
          <cell r="AP9521">
            <v>2</v>
          </cell>
        </row>
        <row r="9522">
          <cell r="AF9522">
            <v>74561</v>
          </cell>
          <cell r="AP9522">
            <v>9</v>
          </cell>
        </row>
        <row r="9523">
          <cell r="AF9523">
            <v>157095</v>
          </cell>
          <cell r="AP9523">
            <v>2</v>
          </cell>
        </row>
        <row r="9524">
          <cell r="AF9524">
            <v>74559</v>
          </cell>
          <cell r="AP9524">
            <v>19</v>
          </cell>
        </row>
        <row r="9525">
          <cell r="AF9525">
            <v>19310</v>
          </cell>
          <cell r="AP9525">
            <v>19</v>
          </cell>
        </row>
        <row r="9526">
          <cell r="AF9526">
            <v>74559</v>
          </cell>
          <cell r="AP9526">
            <v>40</v>
          </cell>
        </row>
        <row r="9527">
          <cell r="AF9527">
            <v>19310</v>
          </cell>
          <cell r="AP9527">
            <v>40</v>
          </cell>
        </row>
        <row r="9528">
          <cell r="AF9528">
            <v>74559</v>
          </cell>
          <cell r="AP9528">
            <v>13</v>
          </cell>
        </row>
        <row r="9529">
          <cell r="AF9529">
            <v>19310</v>
          </cell>
          <cell r="AP9529">
            <v>13</v>
          </cell>
        </row>
        <row r="9530">
          <cell r="AF9530">
            <v>74559</v>
          </cell>
          <cell r="AP9530">
            <v>19</v>
          </cell>
        </row>
        <row r="9531">
          <cell r="AF9531">
            <v>19310</v>
          </cell>
          <cell r="AP9531">
            <v>19</v>
          </cell>
        </row>
        <row r="9532">
          <cell r="AF9532">
            <v>74559</v>
          </cell>
          <cell r="AP9532">
            <v>30</v>
          </cell>
        </row>
        <row r="9533">
          <cell r="AF9533">
            <v>19310</v>
          </cell>
          <cell r="AP9533">
            <v>30</v>
          </cell>
        </row>
        <row r="9534">
          <cell r="AF9534">
            <v>74559</v>
          </cell>
          <cell r="AP9534">
            <v>20</v>
          </cell>
        </row>
        <row r="9535">
          <cell r="AF9535">
            <v>19310</v>
          </cell>
          <cell r="AP9535">
            <v>20</v>
          </cell>
        </row>
        <row r="9536">
          <cell r="AF9536" t="str">
            <v>74559G</v>
          </cell>
          <cell r="AP9536">
            <v>3</v>
          </cell>
        </row>
        <row r="9537">
          <cell r="AF9537">
            <v>74559</v>
          </cell>
          <cell r="AP9537">
            <v>20</v>
          </cell>
        </row>
        <row r="9538">
          <cell r="AF9538">
            <v>19310</v>
          </cell>
          <cell r="AP9538">
            <v>20</v>
          </cell>
        </row>
        <row r="9539">
          <cell r="AF9539">
            <v>74559</v>
          </cell>
          <cell r="AP9539">
            <v>30</v>
          </cell>
        </row>
        <row r="9540">
          <cell r="AF9540">
            <v>19310</v>
          </cell>
          <cell r="AP9540">
            <v>30</v>
          </cell>
        </row>
        <row r="9541">
          <cell r="AF9541">
            <v>74559</v>
          </cell>
          <cell r="AP9541">
            <v>23</v>
          </cell>
        </row>
        <row r="9542">
          <cell r="AF9542">
            <v>19310</v>
          </cell>
          <cell r="AP9542">
            <v>23</v>
          </cell>
        </row>
        <row r="9543">
          <cell r="AF9543">
            <v>74559</v>
          </cell>
          <cell r="AP9543">
            <v>18</v>
          </cell>
        </row>
        <row r="9544">
          <cell r="AF9544">
            <v>19310</v>
          </cell>
          <cell r="AP9544">
            <v>18</v>
          </cell>
        </row>
        <row r="9545">
          <cell r="AF9545">
            <v>74559</v>
          </cell>
          <cell r="AP9545">
            <v>25</v>
          </cell>
        </row>
        <row r="9546">
          <cell r="AF9546">
            <v>19310</v>
          </cell>
          <cell r="AP9546">
            <v>25</v>
          </cell>
        </row>
        <row r="9547">
          <cell r="AF9547">
            <v>74559</v>
          </cell>
          <cell r="AP9547">
            <v>20</v>
          </cell>
        </row>
        <row r="9548">
          <cell r="AF9548">
            <v>19310</v>
          </cell>
          <cell r="AP9548">
            <v>20</v>
          </cell>
        </row>
        <row r="9549">
          <cell r="AF9549">
            <v>74559</v>
          </cell>
          <cell r="AP9549">
            <v>15</v>
          </cell>
        </row>
        <row r="9550">
          <cell r="AF9550">
            <v>19310</v>
          </cell>
          <cell r="AP9550">
            <v>15</v>
          </cell>
        </row>
        <row r="9551">
          <cell r="AF9551">
            <v>74559</v>
          </cell>
          <cell r="AP9551">
            <v>30</v>
          </cell>
        </row>
        <row r="9552">
          <cell r="AF9552">
            <v>19310</v>
          </cell>
          <cell r="AP9552">
            <v>30</v>
          </cell>
        </row>
        <row r="9553">
          <cell r="AF9553">
            <v>74559</v>
          </cell>
          <cell r="AP9553">
            <v>20</v>
          </cell>
        </row>
        <row r="9554">
          <cell r="AF9554">
            <v>19310</v>
          </cell>
          <cell r="AP9554">
            <v>20</v>
          </cell>
        </row>
        <row r="9555">
          <cell r="AF9555">
            <v>74559</v>
          </cell>
          <cell r="AP9555">
            <v>20</v>
          </cell>
        </row>
        <row r="9556">
          <cell r="AF9556">
            <v>19310</v>
          </cell>
          <cell r="AP9556">
            <v>20</v>
          </cell>
        </row>
        <row r="9557">
          <cell r="AF9557">
            <v>74559</v>
          </cell>
          <cell r="AP9557">
            <v>10</v>
          </cell>
        </row>
        <row r="9558">
          <cell r="AF9558">
            <v>19310</v>
          </cell>
          <cell r="AP9558">
            <v>10</v>
          </cell>
        </row>
        <row r="9559">
          <cell r="AF9559">
            <v>74559</v>
          </cell>
          <cell r="AP9559">
            <v>10</v>
          </cell>
        </row>
        <row r="9560">
          <cell r="AF9560">
            <v>19310</v>
          </cell>
          <cell r="AP9560">
            <v>10</v>
          </cell>
        </row>
        <row r="9561">
          <cell r="AF9561">
            <v>74559</v>
          </cell>
          <cell r="AP9561">
            <v>5</v>
          </cell>
        </row>
        <row r="9562">
          <cell r="AF9562">
            <v>19310</v>
          </cell>
          <cell r="AP9562">
            <v>5</v>
          </cell>
        </row>
        <row r="9563">
          <cell r="AF9563">
            <v>74559</v>
          </cell>
          <cell r="AP9563">
            <v>2</v>
          </cell>
        </row>
        <row r="9564">
          <cell r="AF9564">
            <v>19310</v>
          </cell>
          <cell r="AP9564">
            <v>2</v>
          </cell>
        </row>
        <row r="9565">
          <cell r="AF9565">
            <v>74559</v>
          </cell>
          <cell r="AP9565">
            <v>2</v>
          </cell>
        </row>
        <row r="9566">
          <cell r="AF9566">
            <v>19310</v>
          </cell>
          <cell r="AP9566">
            <v>2</v>
          </cell>
        </row>
        <row r="9567">
          <cell r="AF9567">
            <v>74559</v>
          </cell>
          <cell r="AP9567">
            <v>7</v>
          </cell>
        </row>
        <row r="9568">
          <cell r="AF9568">
            <v>19310</v>
          </cell>
          <cell r="AP9568">
            <v>7</v>
          </cell>
        </row>
        <row r="9569">
          <cell r="AF9569">
            <v>74559</v>
          </cell>
          <cell r="AP9569">
            <v>5</v>
          </cell>
        </row>
        <row r="9570">
          <cell r="AF9570">
            <v>19310</v>
          </cell>
          <cell r="AP9570">
            <v>5</v>
          </cell>
        </row>
        <row r="9571">
          <cell r="AF9571">
            <v>74559</v>
          </cell>
          <cell r="AP9571">
            <v>2</v>
          </cell>
        </row>
        <row r="9572">
          <cell r="AF9572">
            <v>19310</v>
          </cell>
          <cell r="AP9572">
            <v>2</v>
          </cell>
        </row>
        <row r="9573">
          <cell r="AF9573">
            <v>74559</v>
          </cell>
          <cell r="AP9573">
            <v>5</v>
          </cell>
        </row>
        <row r="9574">
          <cell r="AF9574">
            <v>19310</v>
          </cell>
          <cell r="AP9574">
            <v>5</v>
          </cell>
        </row>
        <row r="9575">
          <cell r="AF9575">
            <v>74559</v>
          </cell>
          <cell r="AP9575">
            <v>7</v>
          </cell>
        </row>
        <row r="9576">
          <cell r="AF9576">
            <v>19310</v>
          </cell>
          <cell r="AP9576">
            <v>7</v>
          </cell>
        </row>
        <row r="9577">
          <cell r="AF9577">
            <v>74559</v>
          </cell>
          <cell r="AP9577">
            <v>5</v>
          </cell>
        </row>
        <row r="9578">
          <cell r="AF9578">
            <v>19310</v>
          </cell>
          <cell r="AP9578">
            <v>5</v>
          </cell>
        </row>
        <row r="9579">
          <cell r="AF9579">
            <v>74559</v>
          </cell>
          <cell r="AP9579">
            <v>5</v>
          </cell>
        </row>
        <row r="9580">
          <cell r="AF9580">
            <v>19310</v>
          </cell>
          <cell r="AP9580">
            <v>5</v>
          </cell>
        </row>
        <row r="9581">
          <cell r="AF9581">
            <v>74559</v>
          </cell>
          <cell r="AP9581">
            <v>11</v>
          </cell>
        </row>
        <row r="9582">
          <cell r="AF9582">
            <v>19310</v>
          </cell>
          <cell r="AP9582">
            <v>11</v>
          </cell>
        </row>
        <row r="9583">
          <cell r="AF9583">
            <v>74559</v>
          </cell>
          <cell r="AP9583">
            <v>10</v>
          </cell>
        </row>
        <row r="9584">
          <cell r="AF9584">
            <v>19310</v>
          </cell>
          <cell r="AP9584">
            <v>10</v>
          </cell>
        </row>
        <row r="9585">
          <cell r="AF9585">
            <v>74559</v>
          </cell>
          <cell r="AP9585">
            <v>5</v>
          </cell>
        </row>
        <row r="9586">
          <cell r="AF9586">
            <v>19310</v>
          </cell>
          <cell r="AP9586">
            <v>5</v>
          </cell>
        </row>
        <row r="9587">
          <cell r="AF9587">
            <v>74559</v>
          </cell>
          <cell r="AP9587">
            <v>52</v>
          </cell>
        </row>
        <row r="9588">
          <cell r="AF9588">
            <v>19310</v>
          </cell>
          <cell r="AP9588">
            <v>52</v>
          </cell>
        </row>
        <row r="9589">
          <cell r="AF9589">
            <v>74559</v>
          </cell>
          <cell r="AP9589">
            <v>5</v>
          </cell>
        </row>
        <row r="9590">
          <cell r="AF9590">
            <v>19310</v>
          </cell>
          <cell r="AP9590">
            <v>5</v>
          </cell>
        </row>
        <row r="9591">
          <cell r="AF9591">
            <v>74559</v>
          </cell>
          <cell r="AP9591">
            <v>50</v>
          </cell>
        </row>
        <row r="9592">
          <cell r="AF9592">
            <v>19310</v>
          </cell>
          <cell r="AP9592">
            <v>50</v>
          </cell>
        </row>
        <row r="9593">
          <cell r="AF9593">
            <v>74560</v>
          </cell>
          <cell r="AP9593">
            <v>2</v>
          </cell>
        </row>
        <row r="9594">
          <cell r="AF9594">
            <v>29310</v>
          </cell>
          <cell r="AP9594">
            <v>2</v>
          </cell>
        </row>
        <row r="9595">
          <cell r="AF9595">
            <v>74559</v>
          </cell>
          <cell r="AP9595">
            <v>50</v>
          </cell>
        </row>
        <row r="9596">
          <cell r="AF9596">
            <v>19310</v>
          </cell>
          <cell r="AP9596">
            <v>50</v>
          </cell>
        </row>
        <row r="9597">
          <cell r="AF9597">
            <v>74559</v>
          </cell>
          <cell r="AP9597">
            <v>50</v>
          </cell>
        </row>
        <row r="9598">
          <cell r="AF9598">
            <v>19310</v>
          </cell>
          <cell r="AP9598">
            <v>50</v>
          </cell>
        </row>
        <row r="9599">
          <cell r="AF9599">
            <v>74559</v>
          </cell>
          <cell r="AP9599">
            <v>32</v>
          </cell>
        </row>
        <row r="9600">
          <cell r="AF9600">
            <v>19310</v>
          </cell>
          <cell r="AP9600">
            <v>32</v>
          </cell>
        </row>
        <row r="9601">
          <cell r="AF9601">
            <v>74559</v>
          </cell>
          <cell r="AP9601">
            <v>140</v>
          </cell>
        </row>
        <row r="9602">
          <cell r="AF9602">
            <v>19310</v>
          </cell>
          <cell r="AP9602">
            <v>140</v>
          </cell>
        </row>
        <row r="9603">
          <cell r="AF9603">
            <v>74559</v>
          </cell>
          <cell r="AP9603">
            <v>14</v>
          </cell>
        </row>
        <row r="9604">
          <cell r="AF9604">
            <v>19310</v>
          </cell>
          <cell r="AP9604">
            <v>14</v>
          </cell>
        </row>
        <row r="9605">
          <cell r="AF9605" t="str">
            <v>74559G</v>
          </cell>
          <cell r="AP9605">
            <v>12</v>
          </cell>
        </row>
        <row r="9606">
          <cell r="AF9606">
            <v>74559</v>
          </cell>
          <cell r="AP9606">
            <v>50</v>
          </cell>
        </row>
        <row r="9607">
          <cell r="AF9607">
            <v>19310</v>
          </cell>
          <cell r="AP9607">
            <v>50</v>
          </cell>
        </row>
        <row r="9608">
          <cell r="AF9608">
            <v>74559</v>
          </cell>
          <cell r="AP9608">
            <v>79</v>
          </cell>
        </row>
        <row r="9609">
          <cell r="AF9609">
            <v>19310</v>
          </cell>
          <cell r="AP9609">
            <v>79</v>
          </cell>
        </row>
        <row r="9610">
          <cell r="AF9610">
            <v>74559</v>
          </cell>
          <cell r="AP9610">
            <v>3</v>
          </cell>
        </row>
        <row r="9611">
          <cell r="AF9611">
            <v>19310</v>
          </cell>
          <cell r="AP9611">
            <v>3</v>
          </cell>
        </row>
        <row r="9612">
          <cell r="AF9612">
            <v>74560</v>
          </cell>
          <cell r="AP9612">
            <v>30</v>
          </cell>
        </row>
        <row r="9613">
          <cell r="AF9613">
            <v>29310</v>
          </cell>
          <cell r="AP9613">
            <v>30</v>
          </cell>
        </row>
        <row r="9614">
          <cell r="AF9614">
            <v>74559</v>
          </cell>
          <cell r="AP9614">
            <v>10</v>
          </cell>
        </row>
        <row r="9615">
          <cell r="AF9615">
            <v>19310</v>
          </cell>
          <cell r="AP9615">
            <v>10</v>
          </cell>
        </row>
        <row r="9616">
          <cell r="AF9616">
            <v>74556</v>
          </cell>
          <cell r="AP9616">
            <v>10</v>
          </cell>
        </row>
        <row r="9617">
          <cell r="AF9617">
            <v>74559</v>
          </cell>
          <cell r="AP9617">
            <v>100</v>
          </cell>
        </row>
        <row r="9618">
          <cell r="AF9618">
            <v>19310</v>
          </cell>
          <cell r="AP9618">
            <v>100</v>
          </cell>
        </row>
        <row r="9619">
          <cell r="AF9619">
            <v>74553</v>
          </cell>
          <cell r="AP9619">
            <v>100</v>
          </cell>
        </row>
        <row r="9620">
          <cell r="AF9620">
            <v>74561</v>
          </cell>
          <cell r="AP9620">
            <v>100</v>
          </cell>
        </row>
        <row r="9621">
          <cell r="AF9621">
            <v>74559</v>
          </cell>
          <cell r="AP9621">
            <v>69</v>
          </cell>
        </row>
        <row r="9622">
          <cell r="AF9622">
            <v>19310</v>
          </cell>
          <cell r="AP9622">
            <v>69</v>
          </cell>
        </row>
        <row r="9623">
          <cell r="AF9623">
            <v>74559</v>
          </cell>
          <cell r="AP9623">
            <v>13</v>
          </cell>
        </row>
        <row r="9624">
          <cell r="AF9624" t="str">
            <v>74560G</v>
          </cell>
          <cell r="AP9624">
            <v>30</v>
          </cell>
        </row>
        <row r="9625">
          <cell r="AF9625">
            <v>74560</v>
          </cell>
          <cell r="AP9625">
            <v>3</v>
          </cell>
        </row>
        <row r="9626">
          <cell r="AF9626">
            <v>29310</v>
          </cell>
          <cell r="AP9626">
            <v>3</v>
          </cell>
        </row>
        <row r="9627">
          <cell r="AF9627">
            <v>74560</v>
          </cell>
          <cell r="AP9627">
            <v>1</v>
          </cell>
        </row>
        <row r="9628">
          <cell r="AF9628">
            <v>29310</v>
          </cell>
          <cell r="AP9628">
            <v>1</v>
          </cell>
        </row>
        <row r="9629">
          <cell r="AF9629">
            <v>74560</v>
          </cell>
          <cell r="AP9629">
            <v>1</v>
          </cell>
        </row>
        <row r="9630">
          <cell r="AF9630">
            <v>29310</v>
          </cell>
          <cell r="AP9630">
            <v>1</v>
          </cell>
        </row>
        <row r="9631">
          <cell r="AF9631">
            <v>74559</v>
          </cell>
          <cell r="AP9631">
            <v>5</v>
          </cell>
        </row>
        <row r="9632">
          <cell r="AF9632">
            <v>19310</v>
          </cell>
          <cell r="AP9632">
            <v>5</v>
          </cell>
        </row>
        <row r="9633">
          <cell r="AF9633">
            <v>74559</v>
          </cell>
          <cell r="AP9633">
            <v>7</v>
          </cell>
        </row>
        <row r="9634">
          <cell r="AF9634">
            <v>19310</v>
          </cell>
          <cell r="AP9634">
            <v>7</v>
          </cell>
        </row>
        <row r="9635">
          <cell r="AF9635">
            <v>74560</v>
          </cell>
          <cell r="AP9635">
            <v>2</v>
          </cell>
        </row>
        <row r="9636">
          <cell r="AF9636">
            <v>29310</v>
          </cell>
          <cell r="AP9636">
            <v>2</v>
          </cell>
        </row>
        <row r="9637">
          <cell r="AF9637">
            <v>134578</v>
          </cell>
          <cell r="AP9637">
            <v>6</v>
          </cell>
        </row>
        <row r="9638">
          <cell r="AF9638">
            <v>74559</v>
          </cell>
          <cell r="AP9638">
            <v>8</v>
          </cell>
        </row>
        <row r="9639">
          <cell r="AF9639">
            <v>19310</v>
          </cell>
          <cell r="AP9639">
            <v>8</v>
          </cell>
        </row>
        <row r="9640">
          <cell r="AF9640">
            <v>74559</v>
          </cell>
          <cell r="AP9640">
            <v>20</v>
          </cell>
        </row>
        <row r="9641">
          <cell r="AF9641">
            <v>19310</v>
          </cell>
          <cell r="AP9641">
            <v>20</v>
          </cell>
        </row>
        <row r="9642">
          <cell r="AF9642">
            <v>74559</v>
          </cell>
          <cell r="AP9642">
            <v>4</v>
          </cell>
        </row>
        <row r="9643">
          <cell r="AF9643">
            <v>19310</v>
          </cell>
          <cell r="AP9643">
            <v>4</v>
          </cell>
        </row>
        <row r="9644">
          <cell r="AF9644">
            <v>74560</v>
          </cell>
          <cell r="AP9644">
            <v>29</v>
          </cell>
        </row>
        <row r="9645">
          <cell r="AF9645">
            <v>29310</v>
          </cell>
          <cell r="AP9645">
            <v>29</v>
          </cell>
        </row>
        <row r="9646">
          <cell r="AF9646">
            <v>74560</v>
          </cell>
          <cell r="AP9646">
            <v>2</v>
          </cell>
        </row>
        <row r="9647">
          <cell r="AF9647">
            <v>29310</v>
          </cell>
          <cell r="AP9647">
            <v>2</v>
          </cell>
        </row>
        <row r="9648">
          <cell r="AF9648">
            <v>173022</v>
          </cell>
          <cell r="AP9648">
            <v>2</v>
          </cell>
        </row>
        <row r="9649">
          <cell r="AF9649">
            <v>157095</v>
          </cell>
          <cell r="AP9649">
            <v>2</v>
          </cell>
        </row>
        <row r="9650">
          <cell r="AF9650">
            <v>74559</v>
          </cell>
          <cell r="AP9650">
            <v>5</v>
          </cell>
        </row>
        <row r="9651">
          <cell r="AF9651">
            <v>19310</v>
          </cell>
          <cell r="AP9651">
            <v>5</v>
          </cell>
        </row>
        <row r="9652">
          <cell r="AF9652">
            <v>74559</v>
          </cell>
          <cell r="AP9652">
            <v>21</v>
          </cell>
        </row>
        <row r="9653">
          <cell r="AF9653">
            <v>19310</v>
          </cell>
          <cell r="AP9653">
            <v>21</v>
          </cell>
        </row>
        <row r="9654">
          <cell r="AF9654">
            <v>74560</v>
          </cell>
          <cell r="AP9654">
            <v>43</v>
          </cell>
        </row>
        <row r="9655">
          <cell r="AF9655">
            <v>29310</v>
          </cell>
          <cell r="AP9655">
            <v>43</v>
          </cell>
        </row>
        <row r="9656">
          <cell r="AF9656">
            <v>74560</v>
          </cell>
          <cell r="AP9656">
            <v>23</v>
          </cell>
        </row>
        <row r="9657">
          <cell r="AF9657">
            <v>29310</v>
          </cell>
          <cell r="AP9657">
            <v>23</v>
          </cell>
        </row>
        <row r="9658">
          <cell r="AF9658">
            <v>74559</v>
          </cell>
          <cell r="AP9658">
            <v>2</v>
          </cell>
        </row>
        <row r="9659">
          <cell r="AF9659">
            <v>19310</v>
          </cell>
          <cell r="AP9659">
            <v>2</v>
          </cell>
        </row>
        <row r="9660">
          <cell r="AF9660">
            <v>74559</v>
          </cell>
          <cell r="AP9660">
            <v>13</v>
          </cell>
        </row>
        <row r="9661">
          <cell r="AF9661">
            <v>19310</v>
          </cell>
          <cell r="AP9661">
            <v>13</v>
          </cell>
        </row>
        <row r="9662">
          <cell r="AF9662">
            <v>74559</v>
          </cell>
          <cell r="AP9662">
            <v>21</v>
          </cell>
        </row>
        <row r="9663">
          <cell r="AF9663">
            <v>19310</v>
          </cell>
          <cell r="AP9663">
            <v>21</v>
          </cell>
        </row>
        <row r="9664">
          <cell r="AF9664">
            <v>74560</v>
          </cell>
          <cell r="AP9664">
            <v>23</v>
          </cell>
        </row>
        <row r="9665">
          <cell r="AF9665">
            <v>29310</v>
          </cell>
          <cell r="AP9665">
            <v>23</v>
          </cell>
        </row>
        <row r="9666">
          <cell r="AF9666">
            <v>74559</v>
          </cell>
          <cell r="AP9666">
            <v>15</v>
          </cell>
        </row>
        <row r="9667">
          <cell r="AF9667">
            <v>19310</v>
          </cell>
          <cell r="AP9667">
            <v>15</v>
          </cell>
        </row>
        <row r="9668">
          <cell r="AF9668">
            <v>74560</v>
          </cell>
          <cell r="AP9668">
            <v>13</v>
          </cell>
        </row>
        <row r="9669">
          <cell r="AF9669">
            <v>29310</v>
          </cell>
          <cell r="AP9669">
            <v>13</v>
          </cell>
        </row>
        <row r="9670">
          <cell r="AF9670">
            <v>74560</v>
          </cell>
          <cell r="AP9670">
            <v>139</v>
          </cell>
        </row>
        <row r="9671">
          <cell r="AF9671">
            <v>29310</v>
          </cell>
          <cell r="AP9671">
            <v>139</v>
          </cell>
        </row>
        <row r="9672">
          <cell r="AF9672">
            <v>74560</v>
          </cell>
          <cell r="AP9672">
            <v>30</v>
          </cell>
        </row>
        <row r="9673">
          <cell r="AF9673">
            <v>29310</v>
          </cell>
          <cell r="AP9673">
            <v>30</v>
          </cell>
        </row>
        <row r="9674">
          <cell r="AF9674">
            <v>74559</v>
          </cell>
          <cell r="AP9674">
            <v>47</v>
          </cell>
        </row>
        <row r="9675">
          <cell r="AF9675">
            <v>19310</v>
          </cell>
          <cell r="AP9675">
            <v>47</v>
          </cell>
        </row>
        <row r="9676">
          <cell r="AF9676">
            <v>74560</v>
          </cell>
          <cell r="AP9676">
            <v>80</v>
          </cell>
        </row>
        <row r="9677">
          <cell r="AF9677">
            <v>29310</v>
          </cell>
          <cell r="AP9677">
            <v>80</v>
          </cell>
        </row>
        <row r="9678">
          <cell r="AF9678">
            <v>74559</v>
          </cell>
          <cell r="AP9678">
            <v>21</v>
          </cell>
        </row>
        <row r="9679">
          <cell r="AF9679">
            <v>19310</v>
          </cell>
          <cell r="AP9679">
            <v>21</v>
          </cell>
        </row>
        <row r="9680">
          <cell r="AF9680" t="str">
            <v>74559G</v>
          </cell>
          <cell r="AP9680">
            <v>30</v>
          </cell>
        </row>
        <row r="9681">
          <cell r="AF9681">
            <v>74559</v>
          </cell>
          <cell r="AP9681">
            <v>20</v>
          </cell>
        </row>
        <row r="9682">
          <cell r="AF9682">
            <v>19310</v>
          </cell>
          <cell r="AP9682">
            <v>20</v>
          </cell>
        </row>
        <row r="9683">
          <cell r="AF9683">
            <v>74559</v>
          </cell>
          <cell r="AP9683">
            <v>44</v>
          </cell>
        </row>
        <row r="9684">
          <cell r="AF9684">
            <v>19310</v>
          </cell>
          <cell r="AP9684">
            <v>44</v>
          </cell>
        </row>
        <row r="9685">
          <cell r="AF9685">
            <v>19310</v>
          </cell>
          <cell r="AP9685">
            <v>5</v>
          </cell>
        </row>
        <row r="9686">
          <cell r="AF9686">
            <v>74559</v>
          </cell>
          <cell r="AP9686">
            <v>5</v>
          </cell>
        </row>
        <row r="9687">
          <cell r="AF9687">
            <v>74560</v>
          </cell>
          <cell r="AP9687">
            <v>9</v>
          </cell>
        </row>
        <row r="9688">
          <cell r="AF9688">
            <v>29310</v>
          </cell>
          <cell r="AP9688">
            <v>9</v>
          </cell>
        </row>
        <row r="9689">
          <cell r="AF9689">
            <v>74559</v>
          </cell>
          <cell r="AP9689">
            <v>2</v>
          </cell>
        </row>
        <row r="9690">
          <cell r="AF9690">
            <v>19310</v>
          </cell>
          <cell r="AP9690">
            <v>2</v>
          </cell>
        </row>
        <row r="9691">
          <cell r="AF9691">
            <v>74559</v>
          </cell>
          <cell r="AP9691">
            <v>4</v>
          </cell>
        </row>
        <row r="9692">
          <cell r="AF9692">
            <v>19310</v>
          </cell>
          <cell r="AP9692">
            <v>4</v>
          </cell>
        </row>
        <row r="9693">
          <cell r="AF9693">
            <v>74559</v>
          </cell>
          <cell r="AP9693">
            <v>15</v>
          </cell>
        </row>
        <row r="9694">
          <cell r="AF9694">
            <v>19310</v>
          </cell>
          <cell r="AP9694">
            <v>15</v>
          </cell>
        </row>
        <row r="9695">
          <cell r="AF9695" t="str">
            <v>74559G</v>
          </cell>
          <cell r="AP9695">
            <v>2</v>
          </cell>
        </row>
        <row r="9696">
          <cell r="AF9696">
            <v>74559</v>
          </cell>
          <cell r="AP9696">
            <v>3</v>
          </cell>
        </row>
        <row r="9697">
          <cell r="AF9697">
            <v>19310</v>
          </cell>
          <cell r="AP9697">
            <v>3</v>
          </cell>
        </row>
        <row r="9698">
          <cell r="AF9698">
            <v>74559</v>
          </cell>
          <cell r="AP9698">
            <v>7</v>
          </cell>
        </row>
        <row r="9699">
          <cell r="AF9699">
            <v>19310</v>
          </cell>
          <cell r="AP9699">
            <v>7</v>
          </cell>
        </row>
        <row r="9700">
          <cell r="AF9700">
            <v>74559</v>
          </cell>
          <cell r="AP9700">
            <v>3</v>
          </cell>
        </row>
        <row r="9701">
          <cell r="AF9701">
            <v>19310</v>
          </cell>
          <cell r="AP9701">
            <v>3</v>
          </cell>
        </row>
        <row r="9702">
          <cell r="AF9702">
            <v>74559</v>
          </cell>
          <cell r="AP9702">
            <v>3</v>
          </cell>
        </row>
        <row r="9703">
          <cell r="AF9703">
            <v>19310</v>
          </cell>
          <cell r="AP9703">
            <v>3</v>
          </cell>
        </row>
        <row r="9704">
          <cell r="AF9704">
            <v>74559</v>
          </cell>
          <cell r="AP9704">
            <v>7</v>
          </cell>
        </row>
        <row r="9705">
          <cell r="AF9705">
            <v>19310</v>
          </cell>
          <cell r="AP9705">
            <v>7</v>
          </cell>
        </row>
        <row r="9706">
          <cell r="AF9706">
            <v>74559</v>
          </cell>
          <cell r="AP9706">
            <v>5</v>
          </cell>
        </row>
        <row r="9707">
          <cell r="AF9707">
            <v>19310</v>
          </cell>
          <cell r="AP9707">
            <v>5</v>
          </cell>
        </row>
        <row r="9708">
          <cell r="AF9708">
            <v>74559</v>
          </cell>
          <cell r="AP9708">
            <v>3</v>
          </cell>
        </row>
        <row r="9709">
          <cell r="AF9709">
            <v>19310</v>
          </cell>
          <cell r="AP9709">
            <v>3</v>
          </cell>
        </row>
        <row r="9710">
          <cell r="AF9710">
            <v>74559</v>
          </cell>
          <cell r="AP9710">
            <v>3</v>
          </cell>
        </row>
        <row r="9711">
          <cell r="AF9711">
            <v>19310</v>
          </cell>
          <cell r="AP9711">
            <v>3</v>
          </cell>
        </row>
        <row r="9712">
          <cell r="AF9712">
            <v>74559</v>
          </cell>
          <cell r="AP9712">
            <v>7</v>
          </cell>
        </row>
        <row r="9713">
          <cell r="AF9713">
            <v>19310</v>
          </cell>
          <cell r="AP9713">
            <v>7</v>
          </cell>
        </row>
        <row r="9714">
          <cell r="AF9714">
            <v>74559</v>
          </cell>
          <cell r="AP9714">
            <v>3</v>
          </cell>
        </row>
        <row r="9715">
          <cell r="AF9715">
            <v>19310</v>
          </cell>
          <cell r="AP9715">
            <v>3</v>
          </cell>
        </row>
        <row r="9716">
          <cell r="AF9716">
            <v>74559</v>
          </cell>
          <cell r="AP9716">
            <v>15</v>
          </cell>
        </row>
        <row r="9717">
          <cell r="AF9717">
            <v>19310</v>
          </cell>
          <cell r="AP9717">
            <v>15</v>
          </cell>
        </row>
        <row r="9718">
          <cell r="AF9718">
            <v>74559</v>
          </cell>
          <cell r="AP9718">
            <v>3</v>
          </cell>
        </row>
        <row r="9719">
          <cell r="AF9719">
            <v>19310</v>
          </cell>
          <cell r="AP9719">
            <v>3</v>
          </cell>
        </row>
        <row r="9720">
          <cell r="AF9720">
            <v>74559</v>
          </cell>
          <cell r="AP9720">
            <v>5</v>
          </cell>
        </row>
        <row r="9721">
          <cell r="AF9721">
            <v>19310</v>
          </cell>
          <cell r="AP9721">
            <v>5</v>
          </cell>
        </row>
        <row r="9722">
          <cell r="AF9722">
            <v>74559</v>
          </cell>
          <cell r="AP9722">
            <v>2</v>
          </cell>
        </row>
        <row r="9723">
          <cell r="AF9723">
            <v>19310</v>
          </cell>
          <cell r="AP9723">
            <v>2</v>
          </cell>
        </row>
        <row r="9724">
          <cell r="AF9724">
            <v>74559</v>
          </cell>
          <cell r="AP9724">
            <v>7</v>
          </cell>
        </row>
        <row r="9725">
          <cell r="AF9725">
            <v>19310</v>
          </cell>
          <cell r="AP9725">
            <v>7</v>
          </cell>
        </row>
        <row r="9726">
          <cell r="AF9726">
            <v>74559</v>
          </cell>
          <cell r="AP9726">
            <v>3</v>
          </cell>
        </row>
        <row r="9727">
          <cell r="AF9727">
            <v>19310</v>
          </cell>
          <cell r="AP9727">
            <v>3</v>
          </cell>
        </row>
        <row r="9728">
          <cell r="AF9728">
            <v>74559</v>
          </cell>
          <cell r="AP9728">
            <v>13</v>
          </cell>
        </row>
        <row r="9729">
          <cell r="AF9729">
            <v>19310</v>
          </cell>
          <cell r="AP9729">
            <v>13</v>
          </cell>
        </row>
        <row r="9730">
          <cell r="AF9730">
            <v>74559</v>
          </cell>
          <cell r="AP9730">
            <v>25</v>
          </cell>
        </row>
        <row r="9731">
          <cell r="AF9731">
            <v>19310</v>
          </cell>
          <cell r="AP9731">
            <v>25</v>
          </cell>
        </row>
        <row r="9732">
          <cell r="AF9732">
            <v>19310</v>
          </cell>
          <cell r="AP9732">
            <v>9</v>
          </cell>
        </row>
        <row r="9733">
          <cell r="AF9733">
            <v>74559</v>
          </cell>
          <cell r="AP9733">
            <v>9</v>
          </cell>
        </row>
        <row r="9734">
          <cell r="AF9734">
            <v>19310</v>
          </cell>
          <cell r="AP9734">
            <v>10</v>
          </cell>
        </row>
        <row r="9735">
          <cell r="AF9735">
            <v>74559</v>
          </cell>
          <cell r="AP9735">
            <v>10</v>
          </cell>
        </row>
        <row r="9736">
          <cell r="AF9736">
            <v>29310</v>
          </cell>
          <cell r="AP9736">
            <v>3</v>
          </cell>
        </row>
        <row r="9737">
          <cell r="AF9737">
            <v>74560</v>
          </cell>
          <cell r="AP9737">
            <v>3</v>
          </cell>
        </row>
        <row r="9738">
          <cell r="AF9738">
            <v>19310</v>
          </cell>
          <cell r="AP9738">
            <v>10</v>
          </cell>
        </row>
        <row r="9739">
          <cell r="AF9739">
            <v>74559</v>
          </cell>
          <cell r="AP9739">
            <v>10</v>
          </cell>
        </row>
        <row r="9740">
          <cell r="AF9740">
            <v>19310</v>
          </cell>
          <cell r="AP9740">
            <v>10</v>
          </cell>
        </row>
        <row r="9741">
          <cell r="AF9741">
            <v>74559</v>
          </cell>
          <cell r="AP9741">
            <v>10</v>
          </cell>
        </row>
        <row r="9742">
          <cell r="AF9742">
            <v>29310</v>
          </cell>
          <cell r="AP9742">
            <v>3</v>
          </cell>
        </row>
        <row r="9743">
          <cell r="AF9743">
            <v>74560</v>
          </cell>
          <cell r="AP9743">
            <v>3</v>
          </cell>
        </row>
        <row r="9744">
          <cell r="AF9744">
            <v>74559</v>
          </cell>
          <cell r="AP9744">
            <v>10</v>
          </cell>
        </row>
        <row r="9745">
          <cell r="AF9745">
            <v>19310</v>
          </cell>
          <cell r="AP9745">
            <v>10</v>
          </cell>
        </row>
        <row r="9746">
          <cell r="AF9746">
            <v>19310</v>
          </cell>
          <cell r="AP9746">
            <v>15</v>
          </cell>
        </row>
        <row r="9747">
          <cell r="AF9747">
            <v>74559</v>
          </cell>
          <cell r="AP9747">
            <v>15</v>
          </cell>
        </row>
        <row r="9748">
          <cell r="AF9748">
            <v>19310</v>
          </cell>
          <cell r="AP9748">
            <v>33</v>
          </cell>
        </row>
        <row r="9749">
          <cell r="AF9749">
            <v>74559</v>
          </cell>
          <cell r="AP9749">
            <v>33</v>
          </cell>
        </row>
        <row r="9750">
          <cell r="AF9750">
            <v>19310</v>
          </cell>
          <cell r="AP9750">
            <v>13</v>
          </cell>
        </row>
        <row r="9751">
          <cell r="AF9751">
            <v>74559</v>
          </cell>
          <cell r="AP9751">
            <v>13</v>
          </cell>
        </row>
        <row r="9752">
          <cell r="AF9752">
            <v>19310</v>
          </cell>
          <cell r="AP9752">
            <v>11</v>
          </cell>
        </row>
        <row r="9753">
          <cell r="AF9753">
            <v>74559</v>
          </cell>
          <cell r="AP9753">
            <v>11</v>
          </cell>
        </row>
        <row r="9754">
          <cell r="AF9754">
            <v>29310</v>
          </cell>
          <cell r="AP9754">
            <v>3</v>
          </cell>
        </row>
        <row r="9755">
          <cell r="AF9755">
            <v>74560</v>
          </cell>
          <cell r="AP9755">
            <v>3</v>
          </cell>
        </row>
        <row r="9756">
          <cell r="AF9756">
            <v>19310</v>
          </cell>
          <cell r="AP9756">
            <v>25</v>
          </cell>
        </row>
        <row r="9757">
          <cell r="AF9757">
            <v>74559</v>
          </cell>
          <cell r="AP9757">
            <v>25</v>
          </cell>
        </row>
        <row r="9758">
          <cell r="AF9758">
            <v>29310</v>
          </cell>
          <cell r="AP9758">
            <v>3</v>
          </cell>
        </row>
        <row r="9759">
          <cell r="AF9759">
            <v>74560</v>
          </cell>
          <cell r="AP9759">
            <v>3</v>
          </cell>
        </row>
        <row r="9760">
          <cell r="AF9760">
            <v>19310</v>
          </cell>
          <cell r="AP9760">
            <v>8</v>
          </cell>
        </row>
        <row r="9761">
          <cell r="AF9761">
            <v>74559</v>
          </cell>
          <cell r="AP9761">
            <v>8</v>
          </cell>
        </row>
        <row r="9762">
          <cell r="AF9762">
            <v>19310</v>
          </cell>
          <cell r="AP9762">
            <v>9</v>
          </cell>
        </row>
        <row r="9763">
          <cell r="AF9763">
            <v>74559</v>
          </cell>
          <cell r="AP9763">
            <v>9</v>
          </cell>
        </row>
        <row r="9764">
          <cell r="AF9764">
            <v>19310</v>
          </cell>
          <cell r="AP9764">
            <v>9</v>
          </cell>
        </row>
        <row r="9765">
          <cell r="AF9765">
            <v>74559</v>
          </cell>
          <cell r="AP9765">
            <v>9</v>
          </cell>
        </row>
        <row r="9766">
          <cell r="AF9766">
            <v>19310</v>
          </cell>
          <cell r="AP9766">
            <v>15</v>
          </cell>
        </row>
        <row r="9767">
          <cell r="AF9767">
            <v>74559</v>
          </cell>
          <cell r="AP9767">
            <v>15</v>
          </cell>
        </row>
        <row r="9768">
          <cell r="AF9768">
            <v>74559</v>
          </cell>
          <cell r="AP9768">
            <v>5</v>
          </cell>
        </row>
        <row r="9769">
          <cell r="AF9769">
            <v>19310</v>
          </cell>
          <cell r="AP9769">
            <v>5</v>
          </cell>
        </row>
        <row r="9770">
          <cell r="AF9770">
            <v>19310</v>
          </cell>
          <cell r="AP9770">
            <v>2</v>
          </cell>
        </row>
        <row r="9771">
          <cell r="AF9771">
            <v>74559</v>
          </cell>
          <cell r="AP9771">
            <v>2</v>
          </cell>
        </row>
        <row r="9772">
          <cell r="AF9772">
            <v>19310</v>
          </cell>
          <cell r="AP9772">
            <v>4</v>
          </cell>
        </row>
        <row r="9773">
          <cell r="AF9773">
            <v>74559</v>
          </cell>
          <cell r="AP9773">
            <v>4</v>
          </cell>
        </row>
        <row r="9774">
          <cell r="AF9774">
            <v>74559</v>
          </cell>
          <cell r="AP9774">
            <v>6</v>
          </cell>
        </row>
        <row r="9775">
          <cell r="AF9775">
            <v>19310</v>
          </cell>
          <cell r="AP9775">
            <v>6</v>
          </cell>
        </row>
        <row r="9776">
          <cell r="AF9776">
            <v>19310</v>
          </cell>
          <cell r="AP9776">
            <v>4</v>
          </cell>
        </row>
        <row r="9777">
          <cell r="AF9777">
            <v>74559</v>
          </cell>
          <cell r="AP9777">
            <v>4</v>
          </cell>
        </row>
        <row r="9778">
          <cell r="AF9778">
            <v>19310</v>
          </cell>
          <cell r="AP9778">
            <v>7</v>
          </cell>
        </row>
        <row r="9779">
          <cell r="AF9779">
            <v>74559</v>
          </cell>
          <cell r="AP9779">
            <v>7</v>
          </cell>
        </row>
        <row r="9780">
          <cell r="AF9780">
            <v>19310</v>
          </cell>
          <cell r="AP9780">
            <v>3</v>
          </cell>
        </row>
        <row r="9781">
          <cell r="AF9781">
            <v>74559</v>
          </cell>
          <cell r="AP9781">
            <v>3</v>
          </cell>
        </row>
        <row r="9782">
          <cell r="AF9782">
            <v>19310</v>
          </cell>
          <cell r="AP9782">
            <v>4</v>
          </cell>
        </row>
        <row r="9783">
          <cell r="AF9783">
            <v>74559</v>
          </cell>
          <cell r="AP9783">
            <v>4</v>
          </cell>
        </row>
        <row r="9784">
          <cell r="AF9784">
            <v>19310</v>
          </cell>
          <cell r="AP9784">
            <v>14</v>
          </cell>
        </row>
        <row r="9785">
          <cell r="AF9785">
            <v>74559</v>
          </cell>
          <cell r="AP9785">
            <v>14</v>
          </cell>
        </row>
        <row r="9786">
          <cell r="AF9786">
            <v>19310</v>
          </cell>
          <cell r="AP9786">
            <v>5</v>
          </cell>
        </row>
        <row r="9787">
          <cell r="AF9787">
            <v>74559</v>
          </cell>
          <cell r="AP9787">
            <v>5</v>
          </cell>
        </row>
        <row r="9788">
          <cell r="AF9788">
            <v>19310</v>
          </cell>
          <cell r="AP9788">
            <v>15</v>
          </cell>
        </row>
        <row r="9789">
          <cell r="AF9789">
            <v>74559</v>
          </cell>
          <cell r="AP9789">
            <v>15</v>
          </cell>
        </row>
        <row r="9790">
          <cell r="AF9790">
            <v>19310</v>
          </cell>
          <cell r="AP9790">
            <v>2</v>
          </cell>
        </row>
        <row r="9791">
          <cell r="AF9791">
            <v>74559</v>
          </cell>
          <cell r="AP9791">
            <v>2</v>
          </cell>
        </row>
        <row r="9792">
          <cell r="AF9792">
            <v>19310</v>
          </cell>
          <cell r="AP9792">
            <v>4</v>
          </cell>
        </row>
        <row r="9793">
          <cell r="AF9793">
            <v>74559</v>
          </cell>
          <cell r="AP9793">
            <v>4</v>
          </cell>
        </row>
        <row r="9794">
          <cell r="AF9794">
            <v>19310</v>
          </cell>
          <cell r="AP9794">
            <v>3</v>
          </cell>
        </row>
        <row r="9795">
          <cell r="AF9795">
            <v>74559</v>
          </cell>
          <cell r="AP9795">
            <v>3</v>
          </cell>
        </row>
        <row r="9796">
          <cell r="AF9796">
            <v>19310</v>
          </cell>
          <cell r="AP9796">
            <v>6</v>
          </cell>
        </row>
        <row r="9797">
          <cell r="AF9797">
            <v>74559</v>
          </cell>
          <cell r="AP9797">
            <v>6</v>
          </cell>
        </row>
        <row r="9798">
          <cell r="AF9798">
            <v>19310</v>
          </cell>
          <cell r="AP9798">
            <v>12</v>
          </cell>
        </row>
        <row r="9799">
          <cell r="AF9799">
            <v>74559</v>
          </cell>
          <cell r="AP9799">
            <v>12</v>
          </cell>
        </row>
        <row r="9800">
          <cell r="AF9800">
            <v>19310</v>
          </cell>
          <cell r="AP9800">
            <v>2</v>
          </cell>
        </row>
        <row r="9801">
          <cell r="AF9801">
            <v>74559</v>
          </cell>
          <cell r="AP9801">
            <v>2</v>
          </cell>
        </row>
        <row r="9802">
          <cell r="AF9802">
            <v>19310</v>
          </cell>
          <cell r="AP9802">
            <v>5</v>
          </cell>
        </row>
        <row r="9803">
          <cell r="AF9803">
            <v>74559</v>
          </cell>
          <cell r="AP9803">
            <v>5</v>
          </cell>
        </row>
        <row r="9804">
          <cell r="AF9804">
            <v>19310</v>
          </cell>
          <cell r="AP9804">
            <v>8</v>
          </cell>
        </row>
        <row r="9805">
          <cell r="AF9805">
            <v>74559</v>
          </cell>
          <cell r="AP9805">
            <v>8</v>
          </cell>
        </row>
        <row r="9806">
          <cell r="AF9806">
            <v>19310</v>
          </cell>
          <cell r="AP9806">
            <v>3</v>
          </cell>
        </row>
        <row r="9807">
          <cell r="AF9807">
            <v>74559</v>
          </cell>
          <cell r="AP9807">
            <v>3</v>
          </cell>
        </row>
        <row r="9808">
          <cell r="AF9808">
            <v>19310</v>
          </cell>
          <cell r="AP9808">
            <v>3</v>
          </cell>
        </row>
        <row r="9809">
          <cell r="AF9809">
            <v>74559</v>
          </cell>
          <cell r="AP9809">
            <v>3</v>
          </cell>
        </row>
        <row r="9810">
          <cell r="AF9810">
            <v>19310</v>
          </cell>
          <cell r="AP9810">
            <v>20</v>
          </cell>
        </row>
        <row r="9811">
          <cell r="AF9811">
            <v>74559</v>
          </cell>
          <cell r="AP9811">
            <v>20</v>
          </cell>
        </row>
        <row r="9812">
          <cell r="AF9812">
            <v>19310</v>
          </cell>
          <cell r="AP9812">
            <v>2</v>
          </cell>
        </row>
        <row r="9813">
          <cell r="AF9813">
            <v>74559</v>
          </cell>
          <cell r="AP9813">
            <v>2</v>
          </cell>
        </row>
        <row r="9814">
          <cell r="AF9814">
            <v>19310</v>
          </cell>
          <cell r="AP9814">
            <v>4</v>
          </cell>
        </row>
        <row r="9815">
          <cell r="AF9815">
            <v>74559</v>
          </cell>
          <cell r="AP9815">
            <v>4</v>
          </cell>
        </row>
        <row r="9816">
          <cell r="AF9816">
            <v>19310</v>
          </cell>
          <cell r="AP9816">
            <v>10</v>
          </cell>
        </row>
        <row r="9817">
          <cell r="AF9817">
            <v>74559</v>
          </cell>
          <cell r="AP9817">
            <v>10</v>
          </cell>
        </row>
        <row r="9818">
          <cell r="AF9818">
            <v>19310</v>
          </cell>
          <cell r="AP9818">
            <v>2</v>
          </cell>
        </row>
        <row r="9819">
          <cell r="AF9819">
            <v>74559</v>
          </cell>
          <cell r="AP9819">
            <v>2</v>
          </cell>
        </row>
        <row r="9820">
          <cell r="AF9820">
            <v>19310</v>
          </cell>
          <cell r="AP9820">
            <v>2</v>
          </cell>
        </row>
        <row r="9821">
          <cell r="AF9821">
            <v>74559</v>
          </cell>
          <cell r="AP9821">
            <v>2</v>
          </cell>
        </row>
        <row r="9822">
          <cell r="AF9822">
            <v>19310</v>
          </cell>
          <cell r="AP9822">
            <v>4</v>
          </cell>
        </row>
        <row r="9823">
          <cell r="AF9823">
            <v>74559</v>
          </cell>
          <cell r="AP9823">
            <v>4</v>
          </cell>
        </row>
        <row r="9824">
          <cell r="AF9824">
            <v>19310</v>
          </cell>
          <cell r="AP9824">
            <v>10</v>
          </cell>
        </row>
        <row r="9825">
          <cell r="AF9825">
            <v>74559</v>
          </cell>
          <cell r="AP9825">
            <v>10</v>
          </cell>
        </row>
        <row r="9826">
          <cell r="AF9826">
            <v>19310</v>
          </cell>
          <cell r="AP9826">
            <v>7</v>
          </cell>
        </row>
        <row r="9827">
          <cell r="AF9827">
            <v>74559</v>
          </cell>
          <cell r="AP9827">
            <v>7</v>
          </cell>
        </row>
        <row r="9828">
          <cell r="AF9828">
            <v>19310</v>
          </cell>
          <cell r="AP9828">
            <v>20</v>
          </cell>
        </row>
        <row r="9829">
          <cell r="AF9829">
            <v>74559</v>
          </cell>
          <cell r="AP9829">
            <v>20</v>
          </cell>
        </row>
        <row r="9830">
          <cell r="AF9830">
            <v>19310</v>
          </cell>
          <cell r="AP9830">
            <v>9</v>
          </cell>
        </row>
        <row r="9831">
          <cell r="AF9831">
            <v>74559</v>
          </cell>
          <cell r="AP9831">
            <v>9</v>
          </cell>
        </row>
        <row r="9832">
          <cell r="AF9832">
            <v>19310</v>
          </cell>
          <cell r="AP9832">
            <v>2</v>
          </cell>
        </row>
        <row r="9833">
          <cell r="AF9833">
            <v>74559</v>
          </cell>
          <cell r="AP9833">
            <v>2</v>
          </cell>
        </row>
        <row r="9834">
          <cell r="AF9834">
            <v>19310</v>
          </cell>
          <cell r="AP9834">
            <v>1</v>
          </cell>
        </row>
        <row r="9835">
          <cell r="AF9835">
            <v>74559</v>
          </cell>
          <cell r="AP9835">
            <v>1</v>
          </cell>
        </row>
        <row r="9836">
          <cell r="AF9836">
            <v>19310</v>
          </cell>
          <cell r="AP9836">
            <v>2</v>
          </cell>
        </row>
        <row r="9837">
          <cell r="AF9837">
            <v>74559</v>
          </cell>
          <cell r="AP9837">
            <v>2</v>
          </cell>
        </row>
        <row r="9838">
          <cell r="AF9838">
            <v>19310</v>
          </cell>
          <cell r="AP9838">
            <v>20</v>
          </cell>
        </row>
        <row r="9839">
          <cell r="AF9839">
            <v>74559</v>
          </cell>
          <cell r="AP9839">
            <v>20</v>
          </cell>
        </row>
        <row r="9840">
          <cell r="AF9840">
            <v>19310</v>
          </cell>
          <cell r="AP9840">
            <v>10</v>
          </cell>
        </row>
        <row r="9841">
          <cell r="AF9841">
            <v>74559</v>
          </cell>
          <cell r="AP9841">
            <v>10</v>
          </cell>
        </row>
        <row r="9842">
          <cell r="AF9842">
            <v>19310</v>
          </cell>
          <cell r="AP9842">
            <v>17</v>
          </cell>
        </row>
        <row r="9843">
          <cell r="AF9843">
            <v>74559</v>
          </cell>
          <cell r="AP9843">
            <v>17</v>
          </cell>
        </row>
        <row r="9844">
          <cell r="AF9844">
            <v>19310</v>
          </cell>
          <cell r="AP9844">
            <v>15</v>
          </cell>
        </row>
        <row r="9845">
          <cell r="AF9845">
            <v>74559</v>
          </cell>
          <cell r="AP9845">
            <v>15</v>
          </cell>
        </row>
        <row r="9846">
          <cell r="AF9846">
            <v>19310</v>
          </cell>
          <cell r="AP9846">
            <v>20</v>
          </cell>
        </row>
        <row r="9847">
          <cell r="AF9847">
            <v>74559</v>
          </cell>
          <cell r="AP9847">
            <v>20</v>
          </cell>
        </row>
        <row r="9848">
          <cell r="AF9848" t="str">
            <v>74559G</v>
          </cell>
          <cell r="AP9848">
            <v>10</v>
          </cell>
        </row>
        <row r="9849">
          <cell r="AF9849">
            <v>19310</v>
          </cell>
          <cell r="AP9849">
            <v>6</v>
          </cell>
        </row>
        <row r="9850">
          <cell r="AF9850">
            <v>74559</v>
          </cell>
          <cell r="AP9850">
            <v>6</v>
          </cell>
        </row>
        <row r="9851">
          <cell r="AF9851">
            <v>19310</v>
          </cell>
          <cell r="AP9851">
            <v>7</v>
          </cell>
        </row>
        <row r="9852">
          <cell r="AF9852">
            <v>74559</v>
          </cell>
          <cell r="AP9852">
            <v>7</v>
          </cell>
        </row>
        <row r="9853">
          <cell r="AF9853">
            <v>19310</v>
          </cell>
          <cell r="AP9853">
            <v>8</v>
          </cell>
        </row>
        <row r="9854">
          <cell r="AF9854">
            <v>74559</v>
          </cell>
          <cell r="AP9854">
            <v>8</v>
          </cell>
        </row>
        <row r="9855">
          <cell r="AF9855">
            <v>19310</v>
          </cell>
          <cell r="AP9855">
            <v>15</v>
          </cell>
        </row>
        <row r="9856">
          <cell r="AF9856">
            <v>74559</v>
          </cell>
          <cell r="AP9856">
            <v>15</v>
          </cell>
        </row>
        <row r="9857">
          <cell r="AF9857">
            <v>19310</v>
          </cell>
          <cell r="AP9857">
            <v>2</v>
          </cell>
        </row>
        <row r="9858">
          <cell r="AF9858">
            <v>74559</v>
          </cell>
          <cell r="AP9858">
            <v>2</v>
          </cell>
        </row>
        <row r="9859">
          <cell r="AF9859">
            <v>19310</v>
          </cell>
          <cell r="AP9859">
            <v>15</v>
          </cell>
        </row>
        <row r="9860">
          <cell r="AF9860">
            <v>74559</v>
          </cell>
          <cell r="AP9860">
            <v>15</v>
          </cell>
        </row>
        <row r="9861">
          <cell r="AF9861">
            <v>19310</v>
          </cell>
          <cell r="AP9861">
            <v>15</v>
          </cell>
        </row>
        <row r="9862">
          <cell r="AF9862">
            <v>74559</v>
          </cell>
          <cell r="AP9862">
            <v>15</v>
          </cell>
        </row>
        <row r="9863">
          <cell r="AF9863">
            <v>19310</v>
          </cell>
          <cell r="AP9863">
            <v>8</v>
          </cell>
        </row>
        <row r="9864">
          <cell r="AF9864">
            <v>74559</v>
          </cell>
          <cell r="AP9864">
            <v>8</v>
          </cell>
        </row>
        <row r="9865">
          <cell r="AF9865">
            <v>19310</v>
          </cell>
          <cell r="AP9865">
            <v>7</v>
          </cell>
        </row>
        <row r="9866">
          <cell r="AF9866">
            <v>74559</v>
          </cell>
          <cell r="AP9866">
            <v>7</v>
          </cell>
        </row>
        <row r="9867">
          <cell r="AF9867">
            <v>19310</v>
          </cell>
          <cell r="AP9867">
            <v>5</v>
          </cell>
        </row>
        <row r="9868">
          <cell r="AF9868">
            <v>74559</v>
          </cell>
          <cell r="AP9868">
            <v>5</v>
          </cell>
        </row>
        <row r="9869">
          <cell r="AF9869">
            <v>19310</v>
          </cell>
          <cell r="AP9869">
            <v>2</v>
          </cell>
        </row>
        <row r="9870">
          <cell r="AF9870">
            <v>74559</v>
          </cell>
          <cell r="AP9870">
            <v>2</v>
          </cell>
        </row>
        <row r="9871">
          <cell r="AF9871">
            <v>19310</v>
          </cell>
          <cell r="AP9871">
            <v>2</v>
          </cell>
        </row>
        <row r="9872">
          <cell r="AF9872">
            <v>74559</v>
          </cell>
          <cell r="AP9872">
            <v>2</v>
          </cell>
        </row>
        <row r="9873">
          <cell r="AF9873">
            <v>19310</v>
          </cell>
          <cell r="AP9873">
            <v>15</v>
          </cell>
        </row>
        <row r="9874">
          <cell r="AF9874">
            <v>74559</v>
          </cell>
          <cell r="AP9874">
            <v>15</v>
          </cell>
        </row>
        <row r="9875">
          <cell r="AF9875">
            <v>19310</v>
          </cell>
          <cell r="AP9875">
            <v>5</v>
          </cell>
        </row>
        <row r="9876">
          <cell r="AF9876">
            <v>74559</v>
          </cell>
          <cell r="AP9876">
            <v>5</v>
          </cell>
        </row>
        <row r="9877">
          <cell r="AF9877">
            <v>19310</v>
          </cell>
          <cell r="AP9877">
            <v>5</v>
          </cell>
        </row>
        <row r="9878">
          <cell r="AF9878">
            <v>74559</v>
          </cell>
          <cell r="AP9878">
            <v>5</v>
          </cell>
        </row>
        <row r="9879">
          <cell r="AF9879">
            <v>19310</v>
          </cell>
          <cell r="AP9879">
            <v>5</v>
          </cell>
        </row>
        <row r="9880">
          <cell r="AF9880">
            <v>74559</v>
          </cell>
          <cell r="AP9880">
            <v>5</v>
          </cell>
        </row>
        <row r="9881">
          <cell r="AF9881">
            <v>19310</v>
          </cell>
          <cell r="AP9881">
            <v>5</v>
          </cell>
        </row>
        <row r="9882">
          <cell r="AF9882">
            <v>74559</v>
          </cell>
          <cell r="AP9882">
            <v>5</v>
          </cell>
        </row>
        <row r="9883">
          <cell r="AF9883">
            <v>19310</v>
          </cell>
          <cell r="AP9883">
            <v>10</v>
          </cell>
        </row>
        <row r="9884">
          <cell r="AF9884">
            <v>74559</v>
          </cell>
          <cell r="AP9884">
            <v>10</v>
          </cell>
        </row>
        <row r="9885">
          <cell r="AF9885">
            <v>19310</v>
          </cell>
          <cell r="AP9885">
            <v>5</v>
          </cell>
        </row>
        <row r="9886">
          <cell r="AF9886">
            <v>74559</v>
          </cell>
          <cell r="AP9886">
            <v>5</v>
          </cell>
        </row>
        <row r="9887">
          <cell r="AF9887">
            <v>19310</v>
          </cell>
          <cell r="AP9887">
            <v>5</v>
          </cell>
        </row>
        <row r="9888">
          <cell r="AF9888">
            <v>74559</v>
          </cell>
          <cell r="AP9888">
            <v>26</v>
          </cell>
        </row>
        <row r="9889">
          <cell r="AF9889">
            <v>19310</v>
          </cell>
          <cell r="AP9889">
            <v>26</v>
          </cell>
        </row>
        <row r="9890">
          <cell r="AF9890">
            <v>19310</v>
          </cell>
          <cell r="AP9890">
            <v>8</v>
          </cell>
        </row>
        <row r="9891">
          <cell r="AF9891">
            <v>74559</v>
          </cell>
          <cell r="AP9891">
            <v>8</v>
          </cell>
        </row>
        <row r="9892">
          <cell r="AF9892">
            <v>19310</v>
          </cell>
          <cell r="AP9892">
            <v>5</v>
          </cell>
        </row>
        <row r="9893">
          <cell r="AF9893">
            <v>74559</v>
          </cell>
          <cell r="AP9893">
            <v>5</v>
          </cell>
        </row>
        <row r="9894">
          <cell r="AF9894">
            <v>19310</v>
          </cell>
          <cell r="AP9894">
            <v>3</v>
          </cell>
        </row>
        <row r="9895">
          <cell r="AF9895">
            <v>74559</v>
          </cell>
          <cell r="AP9895">
            <v>3</v>
          </cell>
        </row>
        <row r="9896">
          <cell r="AF9896">
            <v>19310</v>
          </cell>
          <cell r="AP9896">
            <v>6</v>
          </cell>
        </row>
        <row r="9897">
          <cell r="AF9897">
            <v>74559</v>
          </cell>
          <cell r="AP9897">
            <v>6</v>
          </cell>
        </row>
        <row r="9898">
          <cell r="AF9898">
            <v>19310</v>
          </cell>
          <cell r="AP9898">
            <v>2</v>
          </cell>
        </row>
        <row r="9899">
          <cell r="AF9899">
            <v>74559</v>
          </cell>
          <cell r="AP9899">
            <v>2</v>
          </cell>
        </row>
        <row r="9900">
          <cell r="AF9900">
            <v>74559</v>
          </cell>
          <cell r="AP9900">
            <v>13</v>
          </cell>
        </row>
        <row r="9901">
          <cell r="AF9901">
            <v>19310</v>
          </cell>
          <cell r="AP9901">
            <v>13</v>
          </cell>
        </row>
        <row r="9902">
          <cell r="AF9902">
            <v>19310</v>
          </cell>
          <cell r="AP9902">
            <v>9</v>
          </cell>
        </row>
        <row r="9903">
          <cell r="AF9903">
            <v>74559</v>
          </cell>
          <cell r="AP9903">
            <v>9</v>
          </cell>
        </row>
        <row r="9904">
          <cell r="AF9904">
            <v>19310</v>
          </cell>
          <cell r="AP9904">
            <v>6</v>
          </cell>
        </row>
        <row r="9905">
          <cell r="AF9905">
            <v>74559</v>
          </cell>
          <cell r="AP9905">
            <v>6</v>
          </cell>
        </row>
        <row r="9906">
          <cell r="AF9906">
            <v>19310</v>
          </cell>
          <cell r="AP9906">
            <v>2</v>
          </cell>
        </row>
        <row r="9907">
          <cell r="AF9907">
            <v>74559</v>
          </cell>
          <cell r="AP9907">
            <v>2</v>
          </cell>
        </row>
        <row r="9908">
          <cell r="AF9908">
            <v>19310</v>
          </cell>
          <cell r="AP9908">
            <v>10</v>
          </cell>
        </row>
        <row r="9909">
          <cell r="AF9909">
            <v>74559</v>
          </cell>
          <cell r="AP9909">
            <v>10</v>
          </cell>
        </row>
        <row r="9910">
          <cell r="AF9910">
            <v>19310</v>
          </cell>
          <cell r="AP9910">
            <v>8</v>
          </cell>
        </row>
        <row r="9911">
          <cell r="AF9911">
            <v>74559</v>
          </cell>
          <cell r="AP9911">
            <v>8</v>
          </cell>
        </row>
        <row r="9912">
          <cell r="AF9912">
            <v>19310</v>
          </cell>
          <cell r="AP9912">
            <v>3</v>
          </cell>
        </row>
        <row r="9913">
          <cell r="AF9913">
            <v>74559</v>
          </cell>
          <cell r="AP9913">
            <v>3</v>
          </cell>
        </row>
        <row r="9914">
          <cell r="AF9914">
            <v>19310</v>
          </cell>
          <cell r="AP9914">
            <v>17</v>
          </cell>
        </row>
        <row r="9915">
          <cell r="AF9915">
            <v>74559</v>
          </cell>
          <cell r="AP9915">
            <v>17</v>
          </cell>
        </row>
        <row r="9916">
          <cell r="AF9916">
            <v>19310</v>
          </cell>
          <cell r="AP9916">
            <v>13</v>
          </cell>
        </row>
        <row r="9917">
          <cell r="AF9917" t="str">
            <v>74559G</v>
          </cell>
          <cell r="AP9917">
            <v>3</v>
          </cell>
        </row>
        <row r="9918">
          <cell r="AF9918" t="str">
            <v>74559G</v>
          </cell>
          <cell r="AP9918">
            <v>2</v>
          </cell>
        </row>
        <row r="9919">
          <cell r="AF9919" t="str">
            <v>74559G</v>
          </cell>
          <cell r="AP9919">
            <v>7</v>
          </cell>
        </row>
        <row r="9920">
          <cell r="AF9920" t="str">
            <v>74559G</v>
          </cell>
          <cell r="AP9920">
            <v>11</v>
          </cell>
        </row>
        <row r="9921">
          <cell r="AF9921" t="str">
            <v>74559G</v>
          </cell>
          <cell r="AP9921">
            <v>5</v>
          </cell>
        </row>
        <row r="9922">
          <cell r="AF9922" t="str">
            <v>74559G</v>
          </cell>
          <cell r="AP9922">
            <v>3</v>
          </cell>
        </row>
        <row r="9923">
          <cell r="AF9923">
            <v>74559</v>
          </cell>
          <cell r="AP9923">
            <v>20</v>
          </cell>
        </row>
        <row r="9924">
          <cell r="AF9924">
            <v>19310</v>
          </cell>
          <cell r="AP9924">
            <v>20</v>
          </cell>
        </row>
        <row r="9925">
          <cell r="AF9925">
            <v>74565</v>
          </cell>
          <cell r="AP9925">
            <v>44</v>
          </cell>
        </row>
        <row r="9926">
          <cell r="AF9926">
            <v>157095</v>
          </cell>
          <cell r="AP9926">
            <v>186</v>
          </cell>
        </row>
        <row r="9927">
          <cell r="AF9927">
            <v>19310</v>
          </cell>
          <cell r="AP9927">
            <v>8</v>
          </cell>
        </row>
        <row r="9928">
          <cell r="AF9928">
            <v>74559</v>
          </cell>
          <cell r="AP9928">
            <v>8</v>
          </cell>
        </row>
        <row r="9929">
          <cell r="AF9929">
            <v>19310</v>
          </cell>
          <cell r="AP9929">
            <v>25</v>
          </cell>
        </row>
        <row r="9930">
          <cell r="AF9930">
            <v>74559</v>
          </cell>
          <cell r="AP9930">
            <v>25</v>
          </cell>
        </row>
        <row r="9931">
          <cell r="AF9931" t="str">
            <v>74559G</v>
          </cell>
          <cell r="AP9931">
            <v>5</v>
          </cell>
        </row>
        <row r="9932">
          <cell r="AF9932">
            <v>19310</v>
          </cell>
          <cell r="AP9932">
            <v>25</v>
          </cell>
        </row>
        <row r="9933">
          <cell r="AF9933">
            <v>74559</v>
          </cell>
          <cell r="AP9933">
            <v>25</v>
          </cell>
        </row>
        <row r="9934">
          <cell r="AF9934">
            <v>19310</v>
          </cell>
          <cell r="AP9934">
            <v>8</v>
          </cell>
        </row>
        <row r="9935">
          <cell r="AF9935">
            <v>74559</v>
          </cell>
          <cell r="AP9935">
            <v>8</v>
          </cell>
        </row>
        <row r="9936">
          <cell r="AF9936">
            <v>19310</v>
          </cell>
          <cell r="AP9936">
            <v>30</v>
          </cell>
        </row>
        <row r="9937">
          <cell r="AF9937">
            <v>74559</v>
          </cell>
          <cell r="AP9937">
            <v>30</v>
          </cell>
        </row>
        <row r="9938">
          <cell r="AF9938">
            <v>19310</v>
          </cell>
          <cell r="AP9938">
            <v>20</v>
          </cell>
        </row>
        <row r="9939">
          <cell r="AF9939">
            <v>74559</v>
          </cell>
          <cell r="AP9939">
            <v>20</v>
          </cell>
        </row>
        <row r="9940">
          <cell r="AF9940">
            <v>19310</v>
          </cell>
          <cell r="AP9940">
            <v>25</v>
          </cell>
        </row>
        <row r="9941">
          <cell r="AF9941">
            <v>74559</v>
          </cell>
          <cell r="AP9941">
            <v>25</v>
          </cell>
        </row>
        <row r="9942">
          <cell r="AF9942">
            <v>19310</v>
          </cell>
          <cell r="AP9942">
            <v>40</v>
          </cell>
        </row>
        <row r="9943">
          <cell r="AF9943">
            <v>74559</v>
          </cell>
          <cell r="AP9943">
            <v>40</v>
          </cell>
        </row>
        <row r="9944">
          <cell r="AF9944">
            <v>19310</v>
          </cell>
          <cell r="AP9944">
            <v>8</v>
          </cell>
        </row>
        <row r="9945">
          <cell r="AF9945">
            <v>74559</v>
          </cell>
          <cell r="AP9945">
            <v>8</v>
          </cell>
        </row>
        <row r="9946">
          <cell r="AF9946">
            <v>74559</v>
          </cell>
          <cell r="AP9946">
            <v>6</v>
          </cell>
        </row>
        <row r="9947">
          <cell r="AF9947">
            <v>19310</v>
          </cell>
          <cell r="AP9947">
            <v>6</v>
          </cell>
        </row>
        <row r="9948">
          <cell r="AF9948">
            <v>74559</v>
          </cell>
          <cell r="AP9948">
            <v>6</v>
          </cell>
        </row>
        <row r="9949">
          <cell r="AF9949">
            <v>19310</v>
          </cell>
          <cell r="AP9949">
            <v>6</v>
          </cell>
        </row>
        <row r="9950">
          <cell r="AF9950">
            <v>74559</v>
          </cell>
          <cell r="AP9950">
            <v>5</v>
          </cell>
        </row>
        <row r="9951">
          <cell r="AF9951">
            <v>19310</v>
          </cell>
          <cell r="AP9951">
            <v>5</v>
          </cell>
        </row>
        <row r="9952">
          <cell r="AF9952">
            <v>74559</v>
          </cell>
          <cell r="AP9952">
            <v>5</v>
          </cell>
        </row>
        <row r="9953">
          <cell r="AF9953">
            <v>19310</v>
          </cell>
          <cell r="AP9953">
            <v>5</v>
          </cell>
        </row>
        <row r="9954">
          <cell r="AF9954">
            <v>74559</v>
          </cell>
          <cell r="AP9954">
            <v>11</v>
          </cell>
        </row>
        <row r="9955">
          <cell r="AF9955">
            <v>19310</v>
          </cell>
          <cell r="AP9955">
            <v>11</v>
          </cell>
        </row>
        <row r="9956">
          <cell r="AF9956">
            <v>74559</v>
          </cell>
          <cell r="AP9956">
            <v>23</v>
          </cell>
        </row>
        <row r="9957">
          <cell r="AF9957">
            <v>19310</v>
          </cell>
          <cell r="AP9957">
            <v>23</v>
          </cell>
        </row>
        <row r="9958">
          <cell r="AF9958">
            <v>74559</v>
          </cell>
          <cell r="AP9958">
            <v>11</v>
          </cell>
        </row>
        <row r="9959">
          <cell r="AF9959">
            <v>19310</v>
          </cell>
          <cell r="AP9959">
            <v>11</v>
          </cell>
        </row>
        <row r="9960">
          <cell r="AF9960">
            <v>74559</v>
          </cell>
          <cell r="AP9960">
            <v>23</v>
          </cell>
        </row>
        <row r="9961">
          <cell r="AF9961">
            <v>19310</v>
          </cell>
          <cell r="AP9961">
            <v>23</v>
          </cell>
        </row>
        <row r="9962">
          <cell r="AF9962">
            <v>74559</v>
          </cell>
          <cell r="AP9962">
            <v>34</v>
          </cell>
        </row>
        <row r="9963">
          <cell r="AF9963">
            <v>19310</v>
          </cell>
          <cell r="AP9963">
            <v>34</v>
          </cell>
        </row>
        <row r="9964">
          <cell r="AF9964">
            <v>74559</v>
          </cell>
          <cell r="AP9964">
            <v>23</v>
          </cell>
        </row>
        <row r="9965">
          <cell r="AF9965">
            <v>19310</v>
          </cell>
          <cell r="AP9965">
            <v>23</v>
          </cell>
        </row>
        <row r="9966">
          <cell r="AF9966">
            <v>74559</v>
          </cell>
          <cell r="AP9966">
            <v>4</v>
          </cell>
        </row>
        <row r="9967">
          <cell r="AF9967">
            <v>19310</v>
          </cell>
          <cell r="AP9967">
            <v>4</v>
          </cell>
        </row>
        <row r="9968">
          <cell r="AF9968">
            <v>74559</v>
          </cell>
          <cell r="AP9968">
            <v>11</v>
          </cell>
        </row>
        <row r="9969">
          <cell r="AF9969">
            <v>19310</v>
          </cell>
          <cell r="AP9969">
            <v>11</v>
          </cell>
        </row>
        <row r="9970">
          <cell r="AF9970">
            <v>19310</v>
          </cell>
          <cell r="AP9970">
            <v>23</v>
          </cell>
        </row>
        <row r="9971">
          <cell r="AF9971">
            <v>74559</v>
          </cell>
          <cell r="AP9971">
            <v>23</v>
          </cell>
        </row>
        <row r="9972">
          <cell r="AF9972">
            <v>19310</v>
          </cell>
          <cell r="AP9972">
            <v>9</v>
          </cell>
        </row>
        <row r="9973">
          <cell r="AF9973">
            <v>74559</v>
          </cell>
          <cell r="AP9973">
            <v>9</v>
          </cell>
        </row>
        <row r="9974">
          <cell r="AF9974">
            <v>19310</v>
          </cell>
          <cell r="AP9974">
            <v>13</v>
          </cell>
        </row>
        <row r="9975">
          <cell r="AF9975">
            <v>74559</v>
          </cell>
          <cell r="AP9975">
            <v>13</v>
          </cell>
        </row>
        <row r="9976">
          <cell r="AF9976">
            <v>19310</v>
          </cell>
          <cell r="AP9976">
            <v>5</v>
          </cell>
        </row>
        <row r="9977">
          <cell r="AF9977">
            <v>74559</v>
          </cell>
          <cell r="AP9977">
            <v>5</v>
          </cell>
        </row>
        <row r="9978">
          <cell r="AF9978">
            <v>19310</v>
          </cell>
          <cell r="AP9978">
            <v>14</v>
          </cell>
        </row>
        <row r="9979">
          <cell r="AF9979">
            <v>74559</v>
          </cell>
          <cell r="AP9979">
            <v>14</v>
          </cell>
        </row>
        <row r="9980">
          <cell r="AF9980">
            <v>19310</v>
          </cell>
          <cell r="AP9980">
            <v>20</v>
          </cell>
        </row>
        <row r="9981">
          <cell r="AF9981">
            <v>74559</v>
          </cell>
          <cell r="AP9981">
            <v>20</v>
          </cell>
        </row>
        <row r="9982">
          <cell r="AF9982" t="str">
            <v>74559G</v>
          </cell>
          <cell r="AP9982">
            <v>2</v>
          </cell>
        </row>
        <row r="9983">
          <cell r="AF9983">
            <v>19310</v>
          </cell>
          <cell r="AP9983">
            <v>6</v>
          </cell>
        </row>
        <row r="9984">
          <cell r="AF9984">
            <v>74559</v>
          </cell>
          <cell r="AP9984">
            <v>6</v>
          </cell>
        </row>
        <row r="9985">
          <cell r="AF9985">
            <v>19310</v>
          </cell>
          <cell r="AP9985">
            <v>14</v>
          </cell>
        </row>
        <row r="9986">
          <cell r="AF9986">
            <v>74559</v>
          </cell>
          <cell r="AP9986">
            <v>14</v>
          </cell>
        </row>
        <row r="9987">
          <cell r="AF9987">
            <v>19310</v>
          </cell>
          <cell r="AP9987">
            <v>11</v>
          </cell>
        </row>
        <row r="9988">
          <cell r="AF9988">
            <v>74559</v>
          </cell>
          <cell r="AP9988">
            <v>11</v>
          </cell>
        </row>
        <row r="9989">
          <cell r="AF9989">
            <v>19310</v>
          </cell>
          <cell r="AP9989">
            <v>5</v>
          </cell>
        </row>
        <row r="9990">
          <cell r="AF9990">
            <v>74559</v>
          </cell>
          <cell r="AP9990">
            <v>5</v>
          </cell>
        </row>
        <row r="9991">
          <cell r="AF9991">
            <v>19310</v>
          </cell>
          <cell r="AP9991">
            <v>6</v>
          </cell>
        </row>
        <row r="9992">
          <cell r="AF9992">
            <v>74559</v>
          </cell>
          <cell r="AP9992">
            <v>6</v>
          </cell>
        </row>
        <row r="9993">
          <cell r="AF9993">
            <v>157095</v>
          </cell>
          <cell r="AP9993">
            <v>1</v>
          </cell>
        </row>
        <row r="9994">
          <cell r="AF9994">
            <v>74553</v>
          </cell>
          <cell r="AP9994">
            <v>1</v>
          </cell>
        </row>
        <row r="9995">
          <cell r="AF9995">
            <v>74565</v>
          </cell>
          <cell r="AP9995">
            <v>2</v>
          </cell>
        </row>
        <row r="9996">
          <cell r="AF9996">
            <v>157095</v>
          </cell>
          <cell r="AP9996">
            <v>1</v>
          </cell>
        </row>
        <row r="9997">
          <cell r="AF9997">
            <v>74598</v>
          </cell>
          <cell r="AP9997">
            <v>1</v>
          </cell>
        </row>
        <row r="9998">
          <cell r="AF9998">
            <v>74553</v>
          </cell>
          <cell r="AP9998">
            <v>2</v>
          </cell>
        </row>
        <row r="9999">
          <cell r="AF9999">
            <v>74565</v>
          </cell>
          <cell r="AP9999">
            <v>2</v>
          </cell>
        </row>
        <row r="10000">
          <cell r="AF10000">
            <v>74560</v>
          </cell>
          <cell r="AP10000">
            <v>21</v>
          </cell>
        </row>
        <row r="10001">
          <cell r="AF10001">
            <v>29310</v>
          </cell>
          <cell r="AP10001">
            <v>21</v>
          </cell>
        </row>
        <row r="10002">
          <cell r="AF10002">
            <v>74560</v>
          </cell>
          <cell r="AP10002">
            <v>14</v>
          </cell>
        </row>
        <row r="10003">
          <cell r="AF10003">
            <v>29310</v>
          </cell>
          <cell r="AP10003">
            <v>14</v>
          </cell>
        </row>
        <row r="10004">
          <cell r="AF10004">
            <v>74559</v>
          </cell>
          <cell r="AP10004">
            <v>4</v>
          </cell>
        </row>
        <row r="10005">
          <cell r="AF10005">
            <v>19310</v>
          </cell>
          <cell r="AP10005">
            <v>4</v>
          </cell>
        </row>
        <row r="10006">
          <cell r="AF10006">
            <v>19310</v>
          </cell>
          <cell r="AP10006">
            <v>3</v>
          </cell>
        </row>
        <row r="10007">
          <cell r="AF10007">
            <v>74559</v>
          </cell>
          <cell r="AP10007">
            <v>3</v>
          </cell>
        </row>
        <row r="10008">
          <cell r="AF10008">
            <v>19310</v>
          </cell>
          <cell r="AP10008">
            <v>2</v>
          </cell>
        </row>
        <row r="10009">
          <cell r="AF10009">
            <v>74559</v>
          </cell>
          <cell r="AP10009">
            <v>2</v>
          </cell>
        </row>
        <row r="10010">
          <cell r="AF10010">
            <v>74560</v>
          </cell>
          <cell r="AP10010">
            <v>2</v>
          </cell>
        </row>
        <row r="10011">
          <cell r="AF10011">
            <v>29310</v>
          </cell>
          <cell r="AP10011">
            <v>2</v>
          </cell>
        </row>
        <row r="10012">
          <cell r="AF10012">
            <v>74559</v>
          </cell>
          <cell r="AP10012">
            <v>13</v>
          </cell>
        </row>
        <row r="10013">
          <cell r="AF10013">
            <v>19310</v>
          </cell>
          <cell r="AP10013">
            <v>13</v>
          </cell>
        </row>
        <row r="10014">
          <cell r="AF10014">
            <v>74560</v>
          </cell>
          <cell r="AP10014">
            <v>4</v>
          </cell>
        </row>
        <row r="10015">
          <cell r="AF10015">
            <v>29310</v>
          </cell>
          <cell r="AP10015">
            <v>4</v>
          </cell>
        </row>
        <row r="10016">
          <cell r="AF10016">
            <v>74560</v>
          </cell>
          <cell r="AP10016">
            <v>59</v>
          </cell>
        </row>
        <row r="10017">
          <cell r="AF10017">
            <v>29310</v>
          </cell>
          <cell r="AP10017">
            <v>59</v>
          </cell>
        </row>
        <row r="10018">
          <cell r="AF10018">
            <v>74560</v>
          </cell>
          <cell r="AP10018">
            <v>18</v>
          </cell>
        </row>
        <row r="10019">
          <cell r="AF10019">
            <v>29310</v>
          </cell>
          <cell r="AP10019">
            <v>18</v>
          </cell>
        </row>
        <row r="10020">
          <cell r="AF10020">
            <v>74560</v>
          </cell>
          <cell r="AP10020">
            <v>8</v>
          </cell>
        </row>
        <row r="10021">
          <cell r="AF10021">
            <v>29310</v>
          </cell>
          <cell r="AP10021">
            <v>8</v>
          </cell>
        </row>
        <row r="10022">
          <cell r="AF10022">
            <v>74560</v>
          </cell>
          <cell r="AP10022">
            <v>13</v>
          </cell>
        </row>
        <row r="10023">
          <cell r="AF10023">
            <v>29310</v>
          </cell>
          <cell r="AP10023">
            <v>13</v>
          </cell>
        </row>
        <row r="10024">
          <cell r="AF10024">
            <v>74560</v>
          </cell>
          <cell r="AP10024">
            <v>36</v>
          </cell>
        </row>
        <row r="10025">
          <cell r="AF10025">
            <v>29310</v>
          </cell>
          <cell r="AP10025">
            <v>36</v>
          </cell>
        </row>
        <row r="10026">
          <cell r="AF10026">
            <v>157095</v>
          </cell>
          <cell r="AP10026">
            <v>2</v>
          </cell>
        </row>
        <row r="10027">
          <cell r="AF10027">
            <v>74559</v>
          </cell>
          <cell r="AP10027">
            <v>5</v>
          </cell>
        </row>
        <row r="10028">
          <cell r="AF10028">
            <v>19310</v>
          </cell>
          <cell r="AP10028">
            <v>5</v>
          </cell>
        </row>
        <row r="10029">
          <cell r="AF10029">
            <v>74560</v>
          </cell>
          <cell r="AP10029">
            <v>28</v>
          </cell>
        </row>
        <row r="10030">
          <cell r="AF10030">
            <v>29310</v>
          </cell>
          <cell r="AP10030">
            <v>28</v>
          </cell>
        </row>
        <row r="10031">
          <cell r="AF10031">
            <v>74553</v>
          </cell>
          <cell r="AP10031">
            <v>1</v>
          </cell>
        </row>
        <row r="10032">
          <cell r="AF10032">
            <v>74560</v>
          </cell>
          <cell r="AP10032">
            <v>52</v>
          </cell>
        </row>
        <row r="10033">
          <cell r="AF10033">
            <v>29310</v>
          </cell>
          <cell r="AP10033">
            <v>52</v>
          </cell>
        </row>
        <row r="10034">
          <cell r="AF10034">
            <v>74559</v>
          </cell>
          <cell r="AP10034">
            <v>20</v>
          </cell>
        </row>
        <row r="10035">
          <cell r="AF10035">
            <v>19310</v>
          </cell>
          <cell r="AP10035">
            <v>20</v>
          </cell>
        </row>
        <row r="10036">
          <cell r="AF10036">
            <v>74559</v>
          </cell>
          <cell r="AP10036">
            <v>100</v>
          </cell>
        </row>
        <row r="10037">
          <cell r="AF10037">
            <v>19310</v>
          </cell>
          <cell r="AP10037">
            <v>100</v>
          </cell>
        </row>
        <row r="10038">
          <cell r="AF10038">
            <v>74559</v>
          </cell>
          <cell r="AP10038">
            <v>149</v>
          </cell>
        </row>
        <row r="10039">
          <cell r="AF10039">
            <v>19310</v>
          </cell>
          <cell r="AP10039">
            <v>149</v>
          </cell>
        </row>
        <row r="10040">
          <cell r="AF10040">
            <v>74559</v>
          </cell>
          <cell r="AP10040">
            <v>150</v>
          </cell>
        </row>
        <row r="10041">
          <cell r="AF10041">
            <v>19310</v>
          </cell>
          <cell r="AP10041">
            <v>150</v>
          </cell>
        </row>
        <row r="10042">
          <cell r="AF10042">
            <v>74559</v>
          </cell>
          <cell r="AP10042">
            <v>147</v>
          </cell>
        </row>
        <row r="10043">
          <cell r="AF10043">
            <v>19310</v>
          </cell>
          <cell r="AP10043">
            <v>147</v>
          </cell>
        </row>
        <row r="10044">
          <cell r="AF10044">
            <v>74559</v>
          </cell>
          <cell r="AP10044">
            <v>50</v>
          </cell>
        </row>
        <row r="10045">
          <cell r="AF10045">
            <v>19310</v>
          </cell>
          <cell r="AP10045">
            <v>50</v>
          </cell>
        </row>
        <row r="10046">
          <cell r="AF10046">
            <v>74559</v>
          </cell>
          <cell r="AP10046">
            <v>50</v>
          </cell>
        </row>
        <row r="10047">
          <cell r="AF10047">
            <v>19310</v>
          </cell>
          <cell r="AP10047">
            <v>50</v>
          </cell>
        </row>
        <row r="10048">
          <cell r="AF10048">
            <v>74559</v>
          </cell>
          <cell r="AP10048">
            <v>85</v>
          </cell>
        </row>
        <row r="10049">
          <cell r="AF10049">
            <v>19310</v>
          </cell>
          <cell r="AP10049">
            <v>85</v>
          </cell>
        </row>
        <row r="10050">
          <cell r="AF10050">
            <v>74559</v>
          </cell>
          <cell r="AP10050">
            <v>5</v>
          </cell>
        </row>
        <row r="10051">
          <cell r="AF10051">
            <v>19310</v>
          </cell>
          <cell r="AP10051">
            <v>5</v>
          </cell>
        </row>
        <row r="10052">
          <cell r="AF10052">
            <v>74559</v>
          </cell>
          <cell r="AP10052">
            <v>5</v>
          </cell>
        </row>
        <row r="10053">
          <cell r="AF10053">
            <v>19310</v>
          </cell>
          <cell r="AP10053">
            <v>10</v>
          </cell>
        </row>
        <row r="10054">
          <cell r="AF10054">
            <v>74559</v>
          </cell>
          <cell r="AP10054">
            <v>10</v>
          </cell>
        </row>
        <row r="10055">
          <cell r="AF10055">
            <v>19310</v>
          </cell>
          <cell r="AP10055">
            <v>5</v>
          </cell>
        </row>
        <row r="10056">
          <cell r="AF10056">
            <v>74559</v>
          </cell>
          <cell r="AP10056">
            <v>5</v>
          </cell>
        </row>
        <row r="10057">
          <cell r="AF10057">
            <v>19310</v>
          </cell>
          <cell r="AP10057">
            <v>5</v>
          </cell>
        </row>
        <row r="10058">
          <cell r="AF10058">
            <v>74559</v>
          </cell>
          <cell r="AP10058">
            <v>5</v>
          </cell>
        </row>
        <row r="10059">
          <cell r="AF10059">
            <v>19310</v>
          </cell>
          <cell r="AP10059">
            <v>7</v>
          </cell>
        </row>
        <row r="10060">
          <cell r="AF10060">
            <v>74559</v>
          </cell>
          <cell r="AP10060">
            <v>7</v>
          </cell>
        </row>
        <row r="10061">
          <cell r="AF10061">
            <v>19310</v>
          </cell>
          <cell r="AP10061">
            <v>5</v>
          </cell>
        </row>
        <row r="10062">
          <cell r="AF10062">
            <v>74559</v>
          </cell>
          <cell r="AP10062">
            <v>5</v>
          </cell>
        </row>
        <row r="10063">
          <cell r="AF10063">
            <v>19310</v>
          </cell>
          <cell r="AP10063">
            <v>10</v>
          </cell>
        </row>
        <row r="10064">
          <cell r="AF10064">
            <v>74559</v>
          </cell>
          <cell r="AP10064">
            <v>10</v>
          </cell>
        </row>
        <row r="10065">
          <cell r="AF10065">
            <v>19310</v>
          </cell>
          <cell r="AP10065">
            <v>5</v>
          </cell>
        </row>
        <row r="10066">
          <cell r="AF10066">
            <v>74559</v>
          </cell>
          <cell r="AP10066">
            <v>5</v>
          </cell>
        </row>
        <row r="10067">
          <cell r="AF10067">
            <v>19310</v>
          </cell>
          <cell r="AP10067">
            <v>10</v>
          </cell>
        </row>
        <row r="10068">
          <cell r="AF10068">
            <v>74559</v>
          </cell>
          <cell r="AP10068">
            <v>10</v>
          </cell>
        </row>
        <row r="10069">
          <cell r="AF10069">
            <v>19310</v>
          </cell>
          <cell r="AP10069">
            <v>8</v>
          </cell>
        </row>
        <row r="10070">
          <cell r="AF10070">
            <v>74559</v>
          </cell>
          <cell r="AP10070">
            <v>8</v>
          </cell>
        </row>
        <row r="10071">
          <cell r="AF10071">
            <v>19310</v>
          </cell>
          <cell r="AP10071">
            <v>7</v>
          </cell>
        </row>
        <row r="10072">
          <cell r="AF10072">
            <v>74559</v>
          </cell>
          <cell r="AP10072">
            <v>7</v>
          </cell>
        </row>
        <row r="10073">
          <cell r="AF10073">
            <v>19310</v>
          </cell>
          <cell r="AP10073">
            <v>5</v>
          </cell>
        </row>
        <row r="10074">
          <cell r="AF10074">
            <v>74559</v>
          </cell>
          <cell r="AP10074">
            <v>5</v>
          </cell>
        </row>
        <row r="10075">
          <cell r="AF10075">
            <v>19310</v>
          </cell>
          <cell r="AP10075">
            <v>5</v>
          </cell>
        </row>
        <row r="10076">
          <cell r="AF10076">
            <v>74559</v>
          </cell>
          <cell r="AP10076">
            <v>5</v>
          </cell>
        </row>
        <row r="10077">
          <cell r="AF10077">
            <v>19310</v>
          </cell>
          <cell r="AP10077">
            <v>10</v>
          </cell>
        </row>
        <row r="10078">
          <cell r="AF10078">
            <v>74559</v>
          </cell>
          <cell r="AP10078">
            <v>10</v>
          </cell>
        </row>
        <row r="10079">
          <cell r="AF10079">
            <v>19310</v>
          </cell>
          <cell r="AP10079">
            <v>5</v>
          </cell>
        </row>
        <row r="10080">
          <cell r="AF10080">
            <v>74559</v>
          </cell>
          <cell r="AP10080">
            <v>5</v>
          </cell>
        </row>
        <row r="10081">
          <cell r="AF10081">
            <v>19310</v>
          </cell>
          <cell r="AP10081">
            <v>5</v>
          </cell>
        </row>
        <row r="10082">
          <cell r="AF10082">
            <v>74559</v>
          </cell>
          <cell r="AP10082">
            <v>5</v>
          </cell>
        </row>
        <row r="10083">
          <cell r="AF10083">
            <v>19310</v>
          </cell>
          <cell r="AP10083">
            <v>10</v>
          </cell>
        </row>
        <row r="10084">
          <cell r="AF10084">
            <v>74559</v>
          </cell>
          <cell r="AP10084">
            <v>10</v>
          </cell>
        </row>
        <row r="10085">
          <cell r="AF10085">
            <v>19310</v>
          </cell>
          <cell r="AP10085">
            <v>21</v>
          </cell>
        </row>
        <row r="10086">
          <cell r="AF10086">
            <v>74559</v>
          </cell>
          <cell r="AP10086">
            <v>21</v>
          </cell>
        </row>
        <row r="10087">
          <cell r="AF10087">
            <v>19310</v>
          </cell>
          <cell r="AP10087">
            <v>10</v>
          </cell>
        </row>
        <row r="10088">
          <cell r="AF10088">
            <v>74559</v>
          </cell>
          <cell r="AP10088">
            <v>10</v>
          </cell>
        </row>
        <row r="10089">
          <cell r="AF10089">
            <v>19310</v>
          </cell>
          <cell r="AP10089">
            <v>5</v>
          </cell>
        </row>
        <row r="10090">
          <cell r="AF10090">
            <v>74559</v>
          </cell>
          <cell r="AP10090">
            <v>5</v>
          </cell>
        </row>
        <row r="10091">
          <cell r="AF10091">
            <v>74553</v>
          </cell>
          <cell r="AP10091">
            <v>5</v>
          </cell>
        </row>
        <row r="10092">
          <cell r="AF10092">
            <v>74561</v>
          </cell>
          <cell r="AP10092">
            <v>2</v>
          </cell>
        </row>
        <row r="10093">
          <cell r="AF10093">
            <v>74561</v>
          </cell>
          <cell r="AP10093">
            <v>1</v>
          </cell>
        </row>
        <row r="10094">
          <cell r="AF10094">
            <v>173022</v>
          </cell>
          <cell r="AP10094">
            <v>1</v>
          </cell>
        </row>
        <row r="10095">
          <cell r="AF10095">
            <v>74561</v>
          </cell>
          <cell r="AP10095">
            <v>1</v>
          </cell>
        </row>
        <row r="10096">
          <cell r="AF10096">
            <v>134578</v>
          </cell>
          <cell r="AP10096">
            <v>2</v>
          </cell>
        </row>
        <row r="10097">
          <cell r="AF10097">
            <v>74553</v>
          </cell>
          <cell r="AP10097">
            <v>5</v>
          </cell>
        </row>
        <row r="10098">
          <cell r="AF10098">
            <v>74556</v>
          </cell>
          <cell r="AP10098">
            <v>1</v>
          </cell>
        </row>
        <row r="10099">
          <cell r="AF10099">
            <v>74561</v>
          </cell>
          <cell r="AP10099">
            <v>3</v>
          </cell>
        </row>
        <row r="10100">
          <cell r="AF10100">
            <v>74553</v>
          </cell>
          <cell r="AP10100">
            <v>5</v>
          </cell>
        </row>
        <row r="10101">
          <cell r="AF10101" t="str">
            <v>157095P</v>
          </cell>
          <cell r="AP10101">
            <v>6</v>
          </cell>
        </row>
        <row r="10102">
          <cell r="AF10102">
            <v>74561</v>
          </cell>
          <cell r="AP10102">
            <v>3</v>
          </cell>
        </row>
        <row r="10103">
          <cell r="AF10103" t="str">
            <v>145141P</v>
          </cell>
          <cell r="AP10103">
            <v>3</v>
          </cell>
        </row>
        <row r="10104">
          <cell r="AF10104" t="str">
            <v>145143P</v>
          </cell>
          <cell r="AP10104">
            <v>3</v>
          </cell>
        </row>
        <row r="10105">
          <cell r="AF10105" t="str">
            <v>145144P</v>
          </cell>
          <cell r="AP10105">
            <v>3</v>
          </cell>
        </row>
        <row r="10106">
          <cell r="AF10106" t="str">
            <v>145679P</v>
          </cell>
          <cell r="AP10106">
            <v>3</v>
          </cell>
        </row>
        <row r="10107">
          <cell r="AF10107" t="str">
            <v>145141P</v>
          </cell>
          <cell r="AP10107">
            <v>3</v>
          </cell>
        </row>
        <row r="10108">
          <cell r="AF10108" t="str">
            <v>145143P</v>
          </cell>
          <cell r="AP10108">
            <v>3</v>
          </cell>
        </row>
        <row r="10109">
          <cell r="AF10109" t="str">
            <v>145144P</v>
          </cell>
          <cell r="AP10109">
            <v>3</v>
          </cell>
        </row>
        <row r="10110">
          <cell r="AF10110" t="str">
            <v>145679P</v>
          </cell>
          <cell r="AP10110">
            <v>3</v>
          </cell>
        </row>
        <row r="10111">
          <cell r="AF10111">
            <v>74561</v>
          </cell>
          <cell r="AP10111">
            <v>1</v>
          </cell>
        </row>
        <row r="10112">
          <cell r="AF10112">
            <v>74553</v>
          </cell>
          <cell r="AP10112">
            <v>5</v>
          </cell>
        </row>
        <row r="10113">
          <cell r="AF10113">
            <v>134578</v>
          </cell>
          <cell r="AP10113">
            <v>2</v>
          </cell>
        </row>
        <row r="10114">
          <cell r="AF10114">
            <v>74561</v>
          </cell>
          <cell r="AP10114">
            <v>1</v>
          </cell>
        </row>
        <row r="10115">
          <cell r="AF10115">
            <v>74561</v>
          </cell>
          <cell r="AP10115">
            <v>1</v>
          </cell>
        </row>
        <row r="10116">
          <cell r="AF10116">
            <v>134578</v>
          </cell>
          <cell r="AP10116">
            <v>1</v>
          </cell>
        </row>
        <row r="10117">
          <cell r="AF10117">
            <v>74553</v>
          </cell>
          <cell r="AP10117">
            <v>5</v>
          </cell>
        </row>
        <row r="10118">
          <cell r="AF10118">
            <v>74556</v>
          </cell>
          <cell r="AP10118">
            <v>1</v>
          </cell>
        </row>
        <row r="10119">
          <cell r="AF10119" t="str">
            <v>157095P</v>
          </cell>
          <cell r="AP10119">
            <v>6</v>
          </cell>
        </row>
        <row r="10120">
          <cell r="AF10120">
            <v>74553</v>
          </cell>
          <cell r="AP10120">
            <v>5</v>
          </cell>
        </row>
        <row r="10121">
          <cell r="AF10121">
            <v>74561</v>
          </cell>
          <cell r="AP10121">
            <v>2</v>
          </cell>
        </row>
        <row r="10122">
          <cell r="AF10122" t="str">
            <v>157095P</v>
          </cell>
          <cell r="AP10122">
            <v>6</v>
          </cell>
        </row>
        <row r="10123">
          <cell r="AF10123">
            <v>74561</v>
          </cell>
          <cell r="AP10123">
            <v>1</v>
          </cell>
        </row>
        <row r="10124">
          <cell r="AF10124">
            <v>74561</v>
          </cell>
          <cell r="AP10124">
            <v>1</v>
          </cell>
        </row>
        <row r="10125">
          <cell r="AF10125">
            <v>74561</v>
          </cell>
          <cell r="AP10125">
            <v>1</v>
          </cell>
        </row>
        <row r="10126">
          <cell r="AF10126">
            <v>74561</v>
          </cell>
          <cell r="AP10126">
            <v>1</v>
          </cell>
        </row>
        <row r="10127">
          <cell r="AF10127">
            <v>74553</v>
          </cell>
          <cell r="AP10127">
            <v>5</v>
          </cell>
        </row>
        <row r="10128">
          <cell r="AF10128">
            <v>173022</v>
          </cell>
          <cell r="AP10128">
            <v>2</v>
          </cell>
        </row>
        <row r="10129">
          <cell r="AF10129">
            <v>74561</v>
          </cell>
          <cell r="AP10129">
            <v>2</v>
          </cell>
        </row>
        <row r="10130">
          <cell r="AF10130">
            <v>74553</v>
          </cell>
          <cell r="AP10130">
            <v>5</v>
          </cell>
        </row>
        <row r="10131">
          <cell r="AF10131" t="str">
            <v>157095P</v>
          </cell>
          <cell r="AP10131">
            <v>6</v>
          </cell>
        </row>
        <row r="10132">
          <cell r="AF10132">
            <v>74561</v>
          </cell>
          <cell r="AP10132">
            <v>2</v>
          </cell>
        </row>
        <row r="10133">
          <cell r="AF10133">
            <v>19310</v>
          </cell>
          <cell r="AP10133">
            <v>2</v>
          </cell>
        </row>
        <row r="10134">
          <cell r="AF10134">
            <v>74559</v>
          </cell>
          <cell r="AP10134">
            <v>2</v>
          </cell>
        </row>
        <row r="10135">
          <cell r="AF10135">
            <v>19310</v>
          </cell>
          <cell r="AP10135">
            <v>25</v>
          </cell>
        </row>
        <row r="10136">
          <cell r="AF10136">
            <v>74559</v>
          </cell>
          <cell r="AP10136">
            <v>25</v>
          </cell>
        </row>
        <row r="10137">
          <cell r="AF10137">
            <v>19310</v>
          </cell>
          <cell r="AP10137">
            <v>10</v>
          </cell>
        </row>
        <row r="10138">
          <cell r="AF10138">
            <v>74559</v>
          </cell>
          <cell r="AP10138">
            <v>10</v>
          </cell>
        </row>
        <row r="10139">
          <cell r="AF10139">
            <v>19310</v>
          </cell>
          <cell r="AP10139">
            <v>2</v>
          </cell>
        </row>
        <row r="10140">
          <cell r="AF10140">
            <v>74559</v>
          </cell>
          <cell r="AP10140">
            <v>2</v>
          </cell>
        </row>
        <row r="10141">
          <cell r="AF10141">
            <v>19310</v>
          </cell>
          <cell r="AP10141">
            <v>3</v>
          </cell>
        </row>
        <row r="10142">
          <cell r="AF10142">
            <v>74559</v>
          </cell>
          <cell r="AP10142">
            <v>3</v>
          </cell>
        </row>
        <row r="10143">
          <cell r="AF10143">
            <v>19310</v>
          </cell>
          <cell r="AP10143">
            <v>2</v>
          </cell>
        </row>
        <row r="10144">
          <cell r="AF10144">
            <v>74559</v>
          </cell>
          <cell r="AP10144">
            <v>2</v>
          </cell>
        </row>
        <row r="10145">
          <cell r="AF10145">
            <v>19310</v>
          </cell>
          <cell r="AP10145">
            <v>5</v>
          </cell>
        </row>
        <row r="10146">
          <cell r="AF10146">
            <v>74559</v>
          </cell>
          <cell r="AP10146">
            <v>5</v>
          </cell>
        </row>
        <row r="10147">
          <cell r="AF10147">
            <v>19310</v>
          </cell>
          <cell r="AP10147">
            <v>10</v>
          </cell>
        </row>
        <row r="10148">
          <cell r="AF10148">
            <v>74559</v>
          </cell>
          <cell r="AP10148">
            <v>10</v>
          </cell>
        </row>
        <row r="10149">
          <cell r="AF10149">
            <v>19310</v>
          </cell>
          <cell r="AP10149">
            <v>4</v>
          </cell>
        </row>
        <row r="10150">
          <cell r="AF10150">
            <v>29310</v>
          </cell>
          <cell r="AP10150">
            <v>1</v>
          </cell>
        </row>
        <row r="10151">
          <cell r="AF10151">
            <v>74559</v>
          </cell>
          <cell r="AP10151">
            <v>4</v>
          </cell>
        </row>
        <row r="10152">
          <cell r="AF10152">
            <v>74560</v>
          </cell>
          <cell r="AP10152">
            <v>1</v>
          </cell>
        </row>
        <row r="10153">
          <cell r="AF10153">
            <v>19310</v>
          </cell>
          <cell r="AP10153">
            <v>6</v>
          </cell>
        </row>
        <row r="10154">
          <cell r="AF10154">
            <v>29310</v>
          </cell>
          <cell r="AP10154">
            <v>1</v>
          </cell>
        </row>
        <row r="10155">
          <cell r="AF10155">
            <v>74559</v>
          </cell>
          <cell r="AP10155">
            <v>6</v>
          </cell>
        </row>
        <row r="10156">
          <cell r="AF10156">
            <v>74560</v>
          </cell>
          <cell r="AP10156">
            <v>1</v>
          </cell>
        </row>
        <row r="10157">
          <cell r="AF10157">
            <v>19310</v>
          </cell>
          <cell r="AP10157">
            <v>2</v>
          </cell>
        </row>
        <row r="10158">
          <cell r="AF10158">
            <v>74559</v>
          </cell>
          <cell r="AP10158">
            <v>2</v>
          </cell>
        </row>
        <row r="10159">
          <cell r="AF10159">
            <v>74560</v>
          </cell>
          <cell r="AP10159">
            <v>1</v>
          </cell>
        </row>
        <row r="10160">
          <cell r="AF10160">
            <v>29310</v>
          </cell>
          <cell r="AP10160">
            <v>1</v>
          </cell>
        </row>
        <row r="10161">
          <cell r="AF10161">
            <v>19310</v>
          </cell>
          <cell r="AP10161">
            <v>2</v>
          </cell>
        </row>
        <row r="10162">
          <cell r="AF10162">
            <v>74559</v>
          </cell>
          <cell r="AP10162">
            <v>2</v>
          </cell>
        </row>
        <row r="10163">
          <cell r="AF10163">
            <v>74560</v>
          </cell>
          <cell r="AP10163">
            <v>1</v>
          </cell>
        </row>
        <row r="10164">
          <cell r="AF10164">
            <v>29310</v>
          </cell>
          <cell r="AP10164">
            <v>1</v>
          </cell>
        </row>
        <row r="10165">
          <cell r="AF10165">
            <v>19310</v>
          </cell>
          <cell r="AP10165">
            <v>4</v>
          </cell>
        </row>
        <row r="10166">
          <cell r="AF10166">
            <v>74559</v>
          </cell>
          <cell r="AP10166">
            <v>4</v>
          </cell>
        </row>
        <row r="10167">
          <cell r="AF10167">
            <v>74560</v>
          </cell>
          <cell r="AP10167">
            <v>1</v>
          </cell>
        </row>
        <row r="10168">
          <cell r="AF10168">
            <v>29310</v>
          </cell>
          <cell r="AP10168">
            <v>1</v>
          </cell>
        </row>
        <row r="10169">
          <cell r="AF10169">
            <v>19310</v>
          </cell>
          <cell r="AP10169">
            <v>2</v>
          </cell>
        </row>
        <row r="10170">
          <cell r="AF10170">
            <v>74559</v>
          </cell>
          <cell r="AP10170">
            <v>2</v>
          </cell>
        </row>
        <row r="10171">
          <cell r="AF10171">
            <v>74560</v>
          </cell>
          <cell r="AP10171">
            <v>1</v>
          </cell>
        </row>
        <row r="10172">
          <cell r="AF10172">
            <v>29310</v>
          </cell>
          <cell r="AP10172">
            <v>1</v>
          </cell>
        </row>
        <row r="10173">
          <cell r="AF10173">
            <v>19310</v>
          </cell>
          <cell r="AP10173">
            <v>6</v>
          </cell>
        </row>
        <row r="10174">
          <cell r="AF10174">
            <v>74559</v>
          </cell>
          <cell r="AP10174">
            <v>6</v>
          </cell>
        </row>
        <row r="10175">
          <cell r="AF10175">
            <v>74560</v>
          </cell>
          <cell r="AP10175">
            <v>1</v>
          </cell>
        </row>
        <row r="10176">
          <cell r="AF10176">
            <v>29310</v>
          </cell>
          <cell r="AP10176">
            <v>1</v>
          </cell>
        </row>
        <row r="10177">
          <cell r="AF10177">
            <v>19310</v>
          </cell>
          <cell r="AP10177">
            <v>2</v>
          </cell>
        </row>
        <row r="10178">
          <cell r="AF10178">
            <v>74559</v>
          </cell>
          <cell r="AP10178">
            <v>2</v>
          </cell>
        </row>
        <row r="10179">
          <cell r="AF10179">
            <v>74560</v>
          </cell>
          <cell r="AP10179">
            <v>1</v>
          </cell>
        </row>
        <row r="10180">
          <cell r="AF10180">
            <v>29310</v>
          </cell>
          <cell r="AP10180">
            <v>1</v>
          </cell>
        </row>
        <row r="10181">
          <cell r="AF10181">
            <v>19310</v>
          </cell>
          <cell r="AP10181">
            <v>75</v>
          </cell>
        </row>
        <row r="10182">
          <cell r="AF10182">
            <v>74559</v>
          </cell>
          <cell r="AP10182">
            <v>75</v>
          </cell>
        </row>
        <row r="10183">
          <cell r="AF10183">
            <v>19310</v>
          </cell>
          <cell r="AP10183">
            <v>11</v>
          </cell>
        </row>
        <row r="10184">
          <cell r="AF10184">
            <v>74559</v>
          </cell>
          <cell r="AP10184">
            <v>11</v>
          </cell>
        </row>
        <row r="10185">
          <cell r="AF10185">
            <v>19310</v>
          </cell>
          <cell r="AP10185">
            <v>7</v>
          </cell>
        </row>
        <row r="10186">
          <cell r="AF10186">
            <v>74559</v>
          </cell>
          <cell r="AP10186">
            <v>7</v>
          </cell>
        </row>
        <row r="10187">
          <cell r="AF10187">
            <v>19310</v>
          </cell>
          <cell r="AP10187">
            <v>23</v>
          </cell>
        </row>
        <row r="10188">
          <cell r="AF10188">
            <v>74559</v>
          </cell>
          <cell r="AP10188">
            <v>23</v>
          </cell>
        </row>
        <row r="10189">
          <cell r="AF10189">
            <v>29310</v>
          </cell>
          <cell r="AP10189">
            <v>2</v>
          </cell>
        </row>
        <row r="10190">
          <cell r="AF10190">
            <v>74560</v>
          </cell>
          <cell r="AP10190">
            <v>2</v>
          </cell>
        </row>
        <row r="10191">
          <cell r="AF10191">
            <v>19310</v>
          </cell>
          <cell r="AP10191">
            <v>16</v>
          </cell>
        </row>
        <row r="10192">
          <cell r="AF10192">
            <v>74559</v>
          </cell>
          <cell r="AP10192">
            <v>16</v>
          </cell>
        </row>
        <row r="10193">
          <cell r="AF10193">
            <v>19310</v>
          </cell>
          <cell r="AP10193">
            <v>5</v>
          </cell>
        </row>
        <row r="10194">
          <cell r="AF10194">
            <v>74559</v>
          </cell>
          <cell r="AP10194">
            <v>5</v>
          </cell>
        </row>
        <row r="10195">
          <cell r="AF10195">
            <v>19310</v>
          </cell>
          <cell r="AP10195">
            <v>2</v>
          </cell>
        </row>
        <row r="10196">
          <cell r="AF10196">
            <v>74559</v>
          </cell>
          <cell r="AP10196">
            <v>2</v>
          </cell>
        </row>
        <row r="10197">
          <cell r="AF10197">
            <v>19310</v>
          </cell>
          <cell r="AP10197">
            <v>3</v>
          </cell>
        </row>
        <row r="10198">
          <cell r="AF10198">
            <v>74559</v>
          </cell>
          <cell r="AP10198">
            <v>3</v>
          </cell>
        </row>
        <row r="10199">
          <cell r="AF10199">
            <v>19310</v>
          </cell>
          <cell r="AP10199">
            <v>9</v>
          </cell>
        </row>
        <row r="10200">
          <cell r="AF10200">
            <v>74559</v>
          </cell>
          <cell r="AP10200">
            <v>9</v>
          </cell>
        </row>
        <row r="10201">
          <cell r="AF10201">
            <v>19310</v>
          </cell>
          <cell r="AP10201">
            <v>2</v>
          </cell>
        </row>
        <row r="10202">
          <cell r="AF10202">
            <v>74559</v>
          </cell>
          <cell r="AP10202">
            <v>2</v>
          </cell>
        </row>
        <row r="10203">
          <cell r="AF10203">
            <v>19310</v>
          </cell>
          <cell r="AP10203">
            <v>5</v>
          </cell>
        </row>
        <row r="10204">
          <cell r="AF10204">
            <v>74559</v>
          </cell>
          <cell r="AP10204">
            <v>5</v>
          </cell>
        </row>
        <row r="10205">
          <cell r="AF10205">
            <v>19310</v>
          </cell>
          <cell r="AP10205">
            <v>10</v>
          </cell>
        </row>
        <row r="10206">
          <cell r="AF10206">
            <v>74559</v>
          </cell>
          <cell r="AP10206">
            <v>10</v>
          </cell>
        </row>
        <row r="10207">
          <cell r="AF10207">
            <v>19310</v>
          </cell>
          <cell r="AP10207">
            <v>8</v>
          </cell>
        </row>
        <row r="10208">
          <cell r="AF10208">
            <v>74559</v>
          </cell>
          <cell r="AP10208">
            <v>8</v>
          </cell>
        </row>
        <row r="10209">
          <cell r="AF10209">
            <v>19310</v>
          </cell>
          <cell r="AP10209">
            <v>2</v>
          </cell>
        </row>
        <row r="10210">
          <cell r="AF10210">
            <v>74559</v>
          </cell>
          <cell r="AP10210">
            <v>2</v>
          </cell>
        </row>
        <row r="10211">
          <cell r="AF10211">
            <v>19310</v>
          </cell>
          <cell r="AP10211">
            <v>4</v>
          </cell>
        </row>
        <row r="10212">
          <cell r="AF10212">
            <v>74559</v>
          </cell>
          <cell r="AP10212">
            <v>4</v>
          </cell>
        </row>
        <row r="10213">
          <cell r="AF10213">
            <v>19310</v>
          </cell>
          <cell r="AP10213">
            <v>6</v>
          </cell>
        </row>
        <row r="10214">
          <cell r="AF10214">
            <v>74559</v>
          </cell>
          <cell r="AP10214">
            <v>6</v>
          </cell>
        </row>
        <row r="10215">
          <cell r="AF10215">
            <v>19310</v>
          </cell>
          <cell r="AP10215">
            <v>5</v>
          </cell>
        </row>
        <row r="10216">
          <cell r="AF10216">
            <v>74559</v>
          </cell>
          <cell r="AP10216">
            <v>5</v>
          </cell>
        </row>
        <row r="10217">
          <cell r="AF10217">
            <v>19310</v>
          </cell>
          <cell r="AP10217">
            <v>5</v>
          </cell>
        </row>
        <row r="10218">
          <cell r="AF10218">
            <v>74559</v>
          </cell>
          <cell r="AP10218">
            <v>5</v>
          </cell>
        </row>
        <row r="10219">
          <cell r="AF10219">
            <v>19310</v>
          </cell>
          <cell r="AP10219">
            <v>10</v>
          </cell>
        </row>
        <row r="10220">
          <cell r="AF10220">
            <v>74559</v>
          </cell>
          <cell r="AP10220">
            <v>10</v>
          </cell>
        </row>
        <row r="10221">
          <cell r="AF10221">
            <v>19310</v>
          </cell>
          <cell r="AP10221">
            <v>3</v>
          </cell>
        </row>
        <row r="10222">
          <cell r="AF10222">
            <v>74559</v>
          </cell>
          <cell r="AP10222">
            <v>3</v>
          </cell>
        </row>
        <row r="10223">
          <cell r="AF10223">
            <v>19310</v>
          </cell>
          <cell r="AP10223">
            <v>10</v>
          </cell>
        </row>
        <row r="10224">
          <cell r="AF10224">
            <v>74559</v>
          </cell>
          <cell r="AP10224">
            <v>10</v>
          </cell>
        </row>
        <row r="10225">
          <cell r="AF10225">
            <v>19310</v>
          </cell>
          <cell r="AP10225">
            <v>6</v>
          </cell>
        </row>
        <row r="10226">
          <cell r="AF10226">
            <v>74559</v>
          </cell>
          <cell r="AP10226">
            <v>6</v>
          </cell>
        </row>
        <row r="10227">
          <cell r="AF10227">
            <v>29310</v>
          </cell>
          <cell r="AP10227">
            <v>3</v>
          </cell>
        </row>
        <row r="10228">
          <cell r="AF10228">
            <v>74560</v>
          </cell>
          <cell r="AP10228">
            <v>3</v>
          </cell>
        </row>
        <row r="10229">
          <cell r="AF10229">
            <v>19310</v>
          </cell>
          <cell r="AP10229">
            <v>11</v>
          </cell>
        </row>
        <row r="10230">
          <cell r="AF10230">
            <v>74559</v>
          </cell>
          <cell r="AP10230">
            <v>11</v>
          </cell>
        </row>
        <row r="10231">
          <cell r="AF10231">
            <v>19310</v>
          </cell>
          <cell r="AP10231">
            <v>2</v>
          </cell>
        </row>
        <row r="10232">
          <cell r="AF10232">
            <v>74559</v>
          </cell>
          <cell r="AP10232">
            <v>2</v>
          </cell>
        </row>
        <row r="10233">
          <cell r="AF10233">
            <v>74553</v>
          </cell>
          <cell r="AP10233">
            <v>1</v>
          </cell>
        </row>
        <row r="10234">
          <cell r="AF10234">
            <v>74561</v>
          </cell>
          <cell r="AP10234">
            <v>1</v>
          </cell>
        </row>
        <row r="10235">
          <cell r="AF10235">
            <v>157095</v>
          </cell>
          <cell r="AP10235">
            <v>1</v>
          </cell>
        </row>
        <row r="10236">
          <cell r="AF10236">
            <v>74553</v>
          </cell>
          <cell r="AP10236">
            <v>5</v>
          </cell>
        </row>
        <row r="10237">
          <cell r="AF10237">
            <v>74561</v>
          </cell>
          <cell r="AP10237">
            <v>5</v>
          </cell>
        </row>
        <row r="10238">
          <cell r="AF10238">
            <v>74553</v>
          </cell>
          <cell r="AP10238">
            <v>1</v>
          </cell>
        </row>
        <row r="10239">
          <cell r="AF10239">
            <v>74561</v>
          </cell>
          <cell r="AP10239">
            <v>1</v>
          </cell>
        </row>
        <row r="10240">
          <cell r="AF10240">
            <v>74553</v>
          </cell>
          <cell r="AP10240">
            <v>20</v>
          </cell>
        </row>
        <row r="10241">
          <cell r="AF10241">
            <v>74561</v>
          </cell>
          <cell r="AP10241">
            <v>15</v>
          </cell>
        </row>
        <row r="10242">
          <cell r="AF10242" t="str">
            <v>74565P</v>
          </cell>
          <cell r="AP10242">
            <v>3</v>
          </cell>
        </row>
        <row r="10243">
          <cell r="AF10243">
            <v>145141</v>
          </cell>
          <cell r="AP10243">
            <v>2</v>
          </cell>
        </row>
        <row r="10244">
          <cell r="AF10244">
            <v>145143</v>
          </cell>
          <cell r="AP10244">
            <v>1</v>
          </cell>
        </row>
        <row r="10245">
          <cell r="AF10245">
            <v>74553</v>
          </cell>
          <cell r="AP10245">
            <v>5</v>
          </cell>
        </row>
        <row r="10246">
          <cell r="AF10246">
            <v>74561</v>
          </cell>
          <cell r="AP10246">
            <v>5</v>
          </cell>
        </row>
        <row r="10247">
          <cell r="AF10247">
            <v>74553</v>
          </cell>
          <cell r="AP10247">
            <v>5</v>
          </cell>
        </row>
        <row r="10248">
          <cell r="AF10248">
            <v>74561</v>
          </cell>
          <cell r="AP10248">
            <v>5</v>
          </cell>
        </row>
        <row r="10249">
          <cell r="AF10249">
            <v>74556</v>
          </cell>
          <cell r="AP10249">
            <v>2</v>
          </cell>
        </row>
        <row r="10250">
          <cell r="AF10250">
            <v>157095</v>
          </cell>
          <cell r="AP10250">
            <v>2</v>
          </cell>
        </row>
        <row r="10251">
          <cell r="AF10251">
            <v>74553</v>
          </cell>
          <cell r="AP10251">
            <v>1</v>
          </cell>
        </row>
        <row r="10252">
          <cell r="AF10252">
            <v>74561</v>
          </cell>
          <cell r="AP10252">
            <v>1</v>
          </cell>
        </row>
        <row r="10253">
          <cell r="AF10253">
            <v>74553</v>
          </cell>
          <cell r="AP10253">
            <v>5</v>
          </cell>
        </row>
        <row r="10254">
          <cell r="AF10254">
            <v>74561</v>
          </cell>
          <cell r="AP10254">
            <v>5</v>
          </cell>
        </row>
        <row r="10255">
          <cell r="AF10255">
            <v>74556</v>
          </cell>
          <cell r="AP10255">
            <v>2</v>
          </cell>
        </row>
        <row r="10256">
          <cell r="AF10256">
            <v>74553</v>
          </cell>
          <cell r="AP10256">
            <v>10</v>
          </cell>
        </row>
        <row r="10257">
          <cell r="AF10257">
            <v>74561</v>
          </cell>
          <cell r="AP10257">
            <v>15</v>
          </cell>
        </row>
        <row r="10258">
          <cell r="AF10258">
            <v>74565</v>
          </cell>
          <cell r="AP10258">
            <v>3</v>
          </cell>
        </row>
        <row r="10259">
          <cell r="AF10259">
            <v>74553</v>
          </cell>
          <cell r="AP10259">
            <v>1</v>
          </cell>
        </row>
        <row r="10260">
          <cell r="AF10260">
            <v>74553</v>
          </cell>
          <cell r="AP10260">
            <v>5</v>
          </cell>
        </row>
        <row r="10261">
          <cell r="AF10261">
            <v>74561</v>
          </cell>
          <cell r="AP10261">
            <v>3</v>
          </cell>
        </row>
        <row r="10262">
          <cell r="AF10262">
            <v>145141</v>
          </cell>
          <cell r="AP10262">
            <v>1</v>
          </cell>
        </row>
        <row r="10263">
          <cell r="AF10263">
            <v>74553</v>
          </cell>
          <cell r="AP10263">
            <v>2</v>
          </cell>
        </row>
        <row r="10264">
          <cell r="AF10264">
            <v>74561</v>
          </cell>
          <cell r="AP10264">
            <v>2</v>
          </cell>
        </row>
        <row r="10265">
          <cell r="AF10265">
            <v>157095</v>
          </cell>
          <cell r="AP10265">
            <v>1</v>
          </cell>
        </row>
        <row r="10266">
          <cell r="AF10266">
            <v>157095</v>
          </cell>
          <cell r="AP10266">
            <v>1</v>
          </cell>
        </row>
        <row r="10267">
          <cell r="AF10267">
            <v>112839</v>
          </cell>
          <cell r="AP10267">
            <v>1</v>
          </cell>
        </row>
        <row r="10268">
          <cell r="AF10268">
            <v>145141</v>
          </cell>
          <cell r="AP10268">
            <v>1</v>
          </cell>
        </row>
        <row r="10269">
          <cell r="AF10269">
            <v>134578</v>
          </cell>
          <cell r="AP10269">
            <v>2</v>
          </cell>
        </row>
        <row r="10270">
          <cell r="AF10270">
            <v>74553</v>
          </cell>
          <cell r="AP10270">
            <v>1</v>
          </cell>
        </row>
        <row r="10271">
          <cell r="AF10271">
            <v>145679</v>
          </cell>
          <cell r="AP10271">
            <v>1</v>
          </cell>
        </row>
        <row r="10272">
          <cell r="AF10272">
            <v>173022</v>
          </cell>
          <cell r="AP10272">
            <v>1</v>
          </cell>
        </row>
        <row r="10273">
          <cell r="AF10273">
            <v>74561</v>
          </cell>
          <cell r="AP10273">
            <v>2</v>
          </cell>
        </row>
        <row r="10274">
          <cell r="AF10274">
            <v>74553</v>
          </cell>
          <cell r="AP10274">
            <v>3</v>
          </cell>
        </row>
        <row r="10275">
          <cell r="AF10275">
            <v>74561</v>
          </cell>
          <cell r="AP10275">
            <v>0</v>
          </cell>
        </row>
        <row r="10276">
          <cell r="AF10276">
            <v>74553</v>
          </cell>
          <cell r="AP10276">
            <v>1</v>
          </cell>
        </row>
        <row r="10277">
          <cell r="AF10277">
            <v>173022</v>
          </cell>
          <cell r="AP10277">
            <v>1</v>
          </cell>
        </row>
        <row r="10278">
          <cell r="AF10278">
            <v>74556</v>
          </cell>
          <cell r="AP10278">
            <v>1</v>
          </cell>
        </row>
        <row r="10279">
          <cell r="AF10279">
            <v>74553</v>
          </cell>
          <cell r="AP10279">
            <v>2</v>
          </cell>
        </row>
        <row r="10280">
          <cell r="AF10280" t="str">
            <v>145142C1</v>
          </cell>
          <cell r="AP10280">
            <v>0</v>
          </cell>
        </row>
        <row r="10281">
          <cell r="AF10281">
            <v>74561</v>
          </cell>
          <cell r="AP10281">
            <v>3</v>
          </cell>
        </row>
        <row r="10282">
          <cell r="AF10282">
            <v>74553</v>
          </cell>
          <cell r="AP10282">
            <v>2</v>
          </cell>
        </row>
        <row r="10283">
          <cell r="AF10283">
            <v>145679</v>
          </cell>
          <cell r="AP10283">
            <v>1</v>
          </cell>
        </row>
        <row r="10284">
          <cell r="AF10284">
            <v>145141</v>
          </cell>
          <cell r="AP10284">
            <v>1</v>
          </cell>
        </row>
        <row r="10285">
          <cell r="AF10285">
            <v>74553</v>
          </cell>
          <cell r="AP10285">
            <v>1</v>
          </cell>
        </row>
        <row r="10286">
          <cell r="AF10286">
            <v>74561</v>
          </cell>
          <cell r="AP10286">
            <v>1</v>
          </cell>
        </row>
        <row r="10287">
          <cell r="AF10287">
            <v>74553</v>
          </cell>
          <cell r="AP10287">
            <v>4</v>
          </cell>
        </row>
        <row r="10288">
          <cell r="AF10288" t="str">
            <v>157095P</v>
          </cell>
          <cell r="AP10288">
            <v>6</v>
          </cell>
        </row>
        <row r="10289">
          <cell r="AF10289">
            <v>74553</v>
          </cell>
          <cell r="AP10289">
            <v>3</v>
          </cell>
        </row>
        <row r="10290">
          <cell r="AF10290">
            <v>74561</v>
          </cell>
          <cell r="AP10290">
            <v>1</v>
          </cell>
        </row>
        <row r="10291">
          <cell r="AF10291">
            <v>74553</v>
          </cell>
          <cell r="AP10291">
            <v>1</v>
          </cell>
        </row>
        <row r="10292">
          <cell r="AF10292">
            <v>134578</v>
          </cell>
          <cell r="AP10292">
            <v>10</v>
          </cell>
        </row>
        <row r="10293">
          <cell r="AF10293">
            <v>74561</v>
          </cell>
          <cell r="AP10293">
            <v>1</v>
          </cell>
        </row>
        <row r="10294">
          <cell r="AF10294">
            <v>74553</v>
          </cell>
          <cell r="AP10294">
            <v>2</v>
          </cell>
        </row>
        <row r="10295">
          <cell r="AF10295">
            <v>74561</v>
          </cell>
          <cell r="AP10295">
            <v>1</v>
          </cell>
        </row>
        <row r="10296">
          <cell r="AF10296">
            <v>74561</v>
          </cell>
          <cell r="AP10296">
            <v>2</v>
          </cell>
        </row>
        <row r="10297">
          <cell r="AF10297">
            <v>74553</v>
          </cell>
          <cell r="AP10297">
            <v>4</v>
          </cell>
        </row>
        <row r="10298">
          <cell r="AF10298" t="str">
            <v>157095P</v>
          </cell>
          <cell r="AP10298">
            <v>6</v>
          </cell>
        </row>
        <row r="10299">
          <cell r="AF10299">
            <v>74556</v>
          </cell>
          <cell r="AP10299">
            <v>1</v>
          </cell>
        </row>
        <row r="10300">
          <cell r="AF10300">
            <v>74561</v>
          </cell>
          <cell r="AP10300">
            <v>1</v>
          </cell>
        </row>
        <row r="10301">
          <cell r="AF10301">
            <v>19310</v>
          </cell>
          <cell r="AP10301">
            <v>2</v>
          </cell>
        </row>
        <row r="10302">
          <cell r="AF10302">
            <v>74559</v>
          </cell>
          <cell r="AP10302">
            <v>2</v>
          </cell>
        </row>
        <row r="10303">
          <cell r="AF10303">
            <v>19310</v>
          </cell>
          <cell r="AP10303">
            <v>15</v>
          </cell>
        </row>
        <row r="10304">
          <cell r="AF10304">
            <v>74559</v>
          </cell>
          <cell r="AP10304">
            <v>15</v>
          </cell>
        </row>
        <row r="10305">
          <cell r="AF10305">
            <v>19310</v>
          </cell>
          <cell r="AP10305">
            <v>5</v>
          </cell>
        </row>
        <row r="10306">
          <cell r="AF10306">
            <v>74559</v>
          </cell>
          <cell r="AP10306">
            <v>5</v>
          </cell>
        </row>
        <row r="10307">
          <cell r="AF10307">
            <v>19310</v>
          </cell>
          <cell r="AP10307">
            <v>13</v>
          </cell>
        </row>
        <row r="10308">
          <cell r="AF10308">
            <v>74559</v>
          </cell>
          <cell r="AP10308">
            <v>13</v>
          </cell>
        </row>
        <row r="10309">
          <cell r="AF10309">
            <v>74553</v>
          </cell>
          <cell r="AP10309">
            <v>2</v>
          </cell>
        </row>
        <row r="10310">
          <cell r="AF10310">
            <v>74561</v>
          </cell>
          <cell r="AP10310">
            <v>2</v>
          </cell>
        </row>
        <row r="10311">
          <cell r="AF10311">
            <v>74553</v>
          </cell>
          <cell r="AP10311">
            <v>2</v>
          </cell>
        </row>
        <row r="10312">
          <cell r="AF10312">
            <v>74561</v>
          </cell>
          <cell r="AP10312">
            <v>3</v>
          </cell>
        </row>
        <row r="10313">
          <cell r="AF10313">
            <v>74556</v>
          </cell>
          <cell r="AP10313">
            <v>2</v>
          </cell>
        </row>
        <row r="10314">
          <cell r="AF10314">
            <v>74561</v>
          </cell>
          <cell r="AP10314">
            <v>1</v>
          </cell>
        </row>
        <row r="10315">
          <cell r="AF10315">
            <v>134578</v>
          </cell>
          <cell r="AP10315">
            <v>1</v>
          </cell>
        </row>
        <row r="10316">
          <cell r="AF10316">
            <v>74553</v>
          </cell>
          <cell r="AP10316">
            <v>1</v>
          </cell>
        </row>
        <row r="10317">
          <cell r="AF10317">
            <v>19310</v>
          </cell>
          <cell r="AP10317">
            <v>10</v>
          </cell>
        </row>
        <row r="10318">
          <cell r="AF10318">
            <v>74559</v>
          </cell>
          <cell r="AP10318">
            <v>10</v>
          </cell>
        </row>
        <row r="10319">
          <cell r="AF10319">
            <v>74556</v>
          </cell>
          <cell r="AP10319">
            <v>1</v>
          </cell>
        </row>
        <row r="10320">
          <cell r="AF10320">
            <v>74561</v>
          </cell>
          <cell r="AP10320">
            <v>1</v>
          </cell>
        </row>
        <row r="10321">
          <cell r="AF10321">
            <v>173022</v>
          </cell>
          <cell r="AP10321">
            <v>2</v>
          </cell>
        </row>
        <row r="10322">
          <cell r="AF10322">
            <v>19310</v>
          </cell>
          <cell r="AP10322">
            <v>5</v>
          </cell>
        </row>
        <row r="10323">
          <cell r="AF10323">
            <v>74559</v>
          </cell>
          <cell r="AP10323">
            <v>5</v>
          </cell>
        </row>
        <row r="10324">
          <cell r="AF10324">
            <v>19310</v>
          </cell>
          <cell r="AP10324">
            <v>15</v>
          </cell>
        </row>
        <row r="10325">
          <cell r="AF10325">
            <v>74559</v>
          </cell>
          <cell r="AP10325">
            <v>15</v>
          </cell>
        </row>
        <row r="10326">
          <cell r="AF10326">
            <v>74561</v>
          </cell>
          <cell r="AP10326">
            <v>1</v>
          </cell>
        </row>
        <row r="10327">
          <cell r="AF10327">
            <v>74553</v>
          </cell>
          <cell r="AP10327">
            <v>1</v>
          </cell>
        </row>
        <row r="10328">
          <cell r="AF10328">
            <v>173022</v>
          </cell>
          <cell r="AP10328">
            <v>1</v>
          </cell>
        </row>
        <row r="10329">
          <cell r="AF10329">
            <v>74561</v>
          </cell>
          <cell r="AP10329">
            <v>1</v>
          </cell>
        </row>
        <row r="10330">
          <cell r="AF10330">
            <v>74559</v>
          </cell>
          <cell r="AP10330">
            <v>34</v>
          </cell>
        </row>
        <row r="10331">
          <cell r="AF10331">
            <v>19310</v>
          </cell>
          <cell r="AP10331">
            <v>34</v>
          </cell>
        </row>
        <row r="10332">
          <cell r="AF10332">
            <v>74560</v>
          </cell>
          <cell r="AP10332">
            <v>1</v>
          </cell>
        </row>
        <row r="10333">
          <cell r="AF10333">
            <v>29310</v>
          </cell>
          <cell r="AP10333">
            <v>1</v>
          </cell>
        </row>
        <row r="10334">
          <cell r="AF10334">
            <v>74559</v>
          </cell>
          <cell r="AP10334">
            <v>50</v>
          </cell>
        </row>
        <row r="10335">
          <cell r="AF10335">
            <v>19310</v>
          </cell>
          <cell r="AP10335">
            <v>50</v>
          </cell>
        </row>
        <row r="10336">
          <cell r="AF10336">
            <v>74559</v>
          </cell>
          <cell r="AP10336">
            <v>80</v>
          </cell>
        </row>
        <row r="10337">
          <cell r="AF10337">
            <v>19310</v>
          </cell>
          <cell r="AP10337">
            <v>80</v>
          </cell>
        </row>
        <row r="10338">
          <cell r="AF10338">
            <v>74559</v>
          </cell>
          <cell r="AP10338">
            <v>50</v>
          </cell>
        </row>
        <row r="10339">
          <cell r="AF10339">
            <v>19310</v>
          </cell>
          <cell r="AP10339">
            <v>50</v>
          </cell>
        </row>
        <row r="10340">
          <cell r="AF10340">
            <v>74559</v>
          </cell>
          <cell r="AP10340">
            <v>100</v>
          </cell>
        </row>
        <row r="10341">
          <cell r="AF10341">
            <v>19310</v>
          </cell>
          <cell r="AP10341">
            <v>100</v>
          </cell>
        </row>
        <row r="10342">
          <cell r="AF10342">
            <v>74560</v>
          </cell>
          <cell r="AP10342">
            <v>6</v>
          </cell>
        </row>
        <row r="10343">
          <cell r="AF10343">
            <v>29310</v>
          </cell>
          <cell r="AP10343">
            <v>6</v>
          </cell>
        </row>
        <row r="10344">
          <cell r="AF10344">
            <v>74559</v>
          </cell>
          <cell r="AP10344">
            <v>33</v>
          </cell>
        </row>
        <row r="10345">
          <cell r="AF10345">
            <v>19310</v>
          </cell>
          <cell r="AP10345">
            <v>33</v>
          </cell>
        </row>
        <row r="10346">
          <cell r="AF10346">
            <v>74559</v>
          </cell>
          <cell r="AP10346">
            <v>100</v>
          </cell>
        </row>
        <row r="10347">
          <cell r="AF10347">
            <v>19310</v>
          </cell>
          <cell r="AP10347">
            <v>100</v>
          </cell>
        </row>
        <row r="10348">
          <cell r="AF10348">
            <v>74560</v>
          </cell>
          <cell r="AP10348">
            <v>1</v>
          </cell>
        </row>
        <row r="10349">
          <cell r="AF10349">
            <v>29310</v>
          </cell>
          <cell r="AP10349">
            <v>1</v>
          </cell>
        </row>
        <row r="10350">
          <cell r="AF10350">
            <v>74559</v>
          </cell>
          <cell r="AP10350">
            <v>55</v>
          </cell>
        </row>
        <row r="10351">
          <cell r="AF10351">
            <v>19310</v>
          </cell>
          <cell r="AP10351">
            <v>55</v>
          </cell>
        </row>
        <row r="10352">
          <cell r="AF10352">
            <v>74559</v>
          </cell>
          <cell r="AP10352">
            <v>150</v>
          </cell>
        </row>
        <row r="10353">
          <cell r="AF10353">
            <v>19310</v>
          </cell>
          <cell r="AP10353">
            <v>150</v>
          </cell>
        </row>
        <row r="10354">
          <cell r="AF10354">
            <v>74559</v>
          </cell>
          <cell r="AP10354">
            <v>50</v>
          </cell>
        </row>
        <row r="10355">
          <cell r="AF10355">
            <v>19310</v>
          </cell>
          <cell r="AP10355">
            <v>50</v>
          </cell>
        </row>
        <row r="10356">
          <cell r="AF10356">
            <v>74559</v>
          </cell>
          <cell r="AP10356">
            <v>25</v>
          </cell>
        </row>
        <row r="10357">
          <cell r="AF10357">
            <v>19310</v>
          </cell>
          <cell r="AP10357">
            <v>25</v>
          </cell>
        </row>
        <row r="10358">
          <cell r="AF10358">
            <v>74559</v>
          </cell>
          <cell r="AP10358">
            <v>100</v>
          </cell>
        </row>
        <row r="10359">
          <cell r="AF10359">
            <v>19310</v>
          </cell>
          <cell r="AP10359">
            <v>100</v>
          </cell>
        </row>
        <row r="10360">
          <cell r="AF10360">
            <v>74559</v>
          </cell>
          <cell r="AP10360">
            <v>50</v>
          </cell>
        </row>
        <row r="10361">
          <cell r="AF10361">
            <v>19310</v>
          </cell>
          <cell r="AP10361">
            <v>50</v>
          </cell>
        </row>
        <row r="10362">
          <cell r="AF10362">
            <v>74559</v>
          </cell>
          <cell r="AP10362">
            <v>35</v>
          </cell>
        </row>
        <row r="10363">
          <cell r="AF10363">
            <v>19310</v>
          </cell>
          <cell r="AP10363">
            <v>35</v>
          </cell>
        </row>
        <row r="10364">
          <cell r="AF10364">
            <v>74559</v>
          </cell>
          <cell r="AP10364">
            <v>50</v>
          </cell>
        </row>
        <row r="10365">
          <cell r="AF10365">
            <v>19310</v>
          </cell>
          <cell r="AP10365">
            <v>50</v>
          </cell>
        </row>
        <row r="10366">
          <cell r="AF10366">
            <v>74559</v>
          </cell>
          <cell r="AP10366">
            <v>50</v>
          </cell>
        </row>
        <row r="10367">
          <cell r="AF10367">
            <v>19310</v>
          </cell>
          <cell r="AP10367">
            <v>50</v>
          </cell>
        </row>
        <row r="10368">
          <cell r="AF10368">
            <v>19310</v>
          </cell>
          <cell r="AP10368">
            <v>15</v>
          </cell>
        </row>
        <row r="10369">
          <cell r="AF10369">
            <v>74559</v>
          </cell>
          <cell r="AP10369">
            <v>15</v>
          </cell>
        </row>
        <row r="10370">
          <cell r="AF10370">
            <v>19310</v>
          </cell>
          <cell r="AP10370">
            <v>5</v>
          </cell>
        </row>
        <row r="10371">
          <cell r="AF10371">
            <v>74559</v>
          </cell>
          <cell r="AP10371">
            <v>5</v>
          </cell>
        </row>
        <row r="10372">
          <cell r="AF10372">
            <v>74561</v>
          </cell>
          <cell r="AP10372">
            <v>40</v>
          </cell>
        </row>
        <row r="10373">
          <cell r="AF10373">
            <v>74553</v>
          </cell>
          <cell r="AP10373">
            <v>20</v>
          </cell>
        </row>
        <row r="10374">
          <cell r="AF10374">
            <v>74561</v>
          </cell>
          <cell r="AP10374">
            <v>3</v>
          </cell>
        </row>
        <row r="10375">
          <cell r="AF10375">
            <v>74561</v>
          </cell>
          <cell r="AP10375">
            <v>1</v>
          </cell>
        </row>
        <row r="10376">
          <cell r="AF10376">
            <v>74561</v>
          </cell>
          <cell r="AP10376">
            <v>3</v>
          </cell>
        </row>
        <row r="10377">
          <cell r="AF10377">
            <v>134578</v>
          </cell>
          <cell r="AP10377">
            <v>1</v>
          </cell>
        </row>
        <row r="10378">
          <cell r="AF10378">
            <v>74561</v>
          </cell>
          <cell r="AP10378">
            <v>1</v>
          </cell>
        </row>
        <row r="10379">
          <cell r="AF10379">
            <v>74561</v>
          </cell>
          <cell r="AP10379">
            <v>5</v>
          </cell>
        </row>
        <row r="10380">
          <cell r="AF10380">
            <v>74561</v>
          </cell>
          <cell r="AP10380">
            <v>2</v>
          </cell>
        </row>
        <row r="10381">
          <cell r="AF10381">
            <v>19310</v>
          </cell>
          <cell r="AP10381">
            <v>3</v>
          </cell>
        </row>
        <row r="10382">
          <cell r="AF10382">
            <v>74559</v>
          </cell>
          <cell r="AP10382">
            <v>3</v>
          </cell>
        </row>
        <row r="10383">
          <cell r="AF10383">
            <v>74560</v>
          </cell>
          <cell r="AP10383">
            <v>1</v>
          </cell>
        </row>
        <row r="10384">
          <cell r="AF10384">
            <v>29310</v>
          </cell>
          <cell r="AP10384">
            <v>1</v>
          </cell>
        </row>
        <row r="10385">
          <cell r="AF10385">
            <v>19310</v>
          </cell>
          <cell r="AP10385">
            <v>8</v>
          </cell>
        </row>
        <row r="10386">
          <cell r="AF10386">
            <v>74559</v>
          </cell>
          <cell r="AP10386">
            <v>8</v>
          </cell>
        </row>
        <row r="10387">
          <cell r="AF10387">
            <v>74561</v>
          </cell>
          <cell r="AP10387">
            <v>1</v>
          </cell>
        </row>
        <row r="10388">
          <cell r="AF10388">
            <v>157095</v>
          </cell>
          <cell r="AP10388">
            <v>1</v>
          </cell>
        </row>
        <row r="10389">
          <cell r="AF10389">
            <v>74561</v>
          </cell>
          <cell r="AP10389">
            <v>2</v>
          </cell>
        </row>
        <row r="10390">
          <cell r="AF10390">
            <v>74561</v>
          </cell>
          <cell r="AP10390">
            <v>1</v>
          </cell>
        </row>
        <row r="10391">
          <cell r="AF10391">
            <v>74556</v>
          </cell>
          <cell r="AP10391">
            <v>2</v>
          </cell>
        </row>
        <row r="10392">
          <cell r="AF10392">
            <v>74561</v>
          </cell>
          <cell r="AP10392">
            <v>2</v>
          </cell>
        </row>
        <row r="10393">
          <cell r="AF10393">
            <v>74553</v>
          </cell>
          <cell r="AP10393">
            <v>1</v>
          </cell>
        </row>
        <row r="10394">
          <cell r="AF10394">
            <v>74561</v>
          </cell>
          <cell r="AP10394">
            <v>5</v>
          </cell>
        </row>
        <row r="10395">
          <cell r="AF10395">
            <v>145679</v>
          </cell>
          <cell r="AP10395">
            <v>1</v>
          </cell>
        </row>
        <row r="10396">
          <cell r="AF10396">
            <v>19310</v>
          </cell>
          <cell r="AP10396">
            <v>4</v>
          </cell>
        </row>
        <row r="10397">
          <cell r="AF10397">
            <v>74559</v>
          </cell>
          <cell r="AP10397">
            <v>4</v>
          </cell>
        </row>
        <row r="10398">
          <cell r="AF10398">
            <v>74560</v>
          </cell>
          <cell r="AP10398">
            <v>1</v>
          </cell>
        </row>
        <row r="10399">
          <cell r="AF10399">
            <v>29310</v>
          </cell>
          <cell r="AP10399">
            <v>1</v>
          </cell>
        </row>
        <row r="10400">
          <cell r="AF10400">
            <v>74561</v>
          </cell>
          <cell r="AP10400">
            <v>1</v>
          </cell>
        </row>
        <row r="10401">
          <cell r="AF10401">
            <v>74553</v>
          </cell>
          <cell r="AP10401">
            <v>5</v>
          </cell>
        </row>
        <row r="10402">
          <cell r="AF10402">
            <v>74553</v>
          </cell>
          <cell r="AP10402">
            <v>8</v>
          </cell>
        </row>
        <row r="10403">
          <cell r="AF10403" t="str">
            <v>157095P</v>
          </cell>
          <cell r="AP10403">
            <v>6</v>
          </cell>
        </row>
        <row r="10404">
          <cell r="AF10404">
            <v>74561</v>
          </cell>
          <cell r="AP10404">
            <v>3</v>
          </cell>
        </row>
        <row r="10405">
          <cell r="AF10405">
            <v>74553</v>
          </cell>
          <cell r="AP10405">
            <v>12</v>
          </cell>
        </row>
        <row r="10406">
          <cell r="AF10406" t="str">
            <v>157095P</v>
          </cell>
          <cell r="AP10406">
            <v>6</v>
          </cell>
        </row>
        <row r="10407">
          <cell r="AF10407">
            <v>74561</v>
          </cell>
          <cell r="AP10407">
            <v>1</v>
          </cell>
        </row>
        <row r="10408">
          <cell r="AF10408">
            <v>74561</v>
          </cell>
          <cell r="AP10408">
            <v>2</v>
          </cell>
        </row>
        <row r="10409">
          <cell r="AF10409">
            <v>74553</v>
          </cell>
          <cell r="AP10409">
            <v>5</v>
          </cell>
        </row>
        <row r="10410">
          <cell r="AF10410">
            <v>74561</v>
          </cell>
          <cell r="AP10410">
            <v>1</v>
          </cell>
        </row>
        <row r="10411">
          <cell r="AF10411">
            <v>74561</v>
          </cell>
          <cell r="AP10411">
            <v>1</v>
          </cell>
        </row>
        <row r="10412">
          <cell r="AF10412">
            <v>134578</v>
          </cell>
          <cell r="AP10412">
            <v>10</v>
          </cell>
        </row>
        <row r="10413">
          <cell r="AF10413">
            <v>74553</v>
          </cell>
          <cell r="AP10413">
            <v>1</v>
          </cell>
        </row>
        <row r="10414">
          <cell r="AF10414">
            <v>74561</v>
          </cell>
          <cell r="AP10414">
            <v>1</v>
          </cell>
        </row>
        <row r="10415">
          <cell r="AF10415">
            <v>74561</v>
          </cell>
          <cell r="AP10415">
            <v>1</v>
          </cell>
        </row>
        <row r="10416">
          <cell r="AF10416" t="str">
            <v>145141P</v>
          </cell>
          <cell r="AP10416">
            <v>3</v>
          </cell>
        </row>
        <row r="10417">
          <cell r="AF10417" t="str">
            <v>145143P</v>
          </cell>
          <cell r="AP10417">
            <v>3</v>
          </cell>
        </row>
        <row r="10418">
          <cell r="AF10418" t="str">
            <v>145144P</v>
          </cell>
          <cell r="AP10418">
            <v>3</v>
          </cell>
        </row>
        <row r="10419">
          <cell r="AF10419" t="str">
            <v>145679P</v>
          </cell>
          <cell r="AP10419">
            <v>3</v>
          </cell>
        </row>
        <row r="10420">
          <cell r="AF10420">
            <v>74561</v>
          </cell>
          <cell r="AP10420">
            <v>1</v>
          </cell>
        </row>
        <row r="10421">
          <cell r="AF10421">
            <v>74553</v>
          </cell>
          <cell r="AP10421">
            <v>2</v>
          </cell>
        </row>
        <row r="10422">
          <cell r="AF10422">
            <v>157095</v>
          </cell>
          <cell r="AP10422">
            <v>1</v>
          </cell>
        </row>
        <row r="10423">
          <cell r="AF10423">
            <v>74561</v>
          </cell>
          <cell r="AP10423">
            <v>1</v>
          </cell>
        </row>
        <row r="10424">
          <cell r="AF10424">
            <v>74561</v>
          </cell>
          <cell r="AP10424">
            <v>1</v>
          </cell>
        </row>
        <row r="10425">
          <cell r="AF10425">
            <v>74561</v>
          </cell>
          <cell r="AP10425">
            <v>1</v>
          </cell>
        </row>
        <row r="10426">
          <cell r="AF10426">
            <v>74561</v>
          </cell>
          <cell r="AP10426">
            <v>2</v>
          </cell>
        </row>
        <row r="10427">
          <cell r="AF10427">
            <v>74553</v>
          </cell>
          <cell r="AP10427">
            <v>2</v>
          </cell>
        </row>
        <row r="10428">
          <cell r="AF10428" t="str">
            <v>145141P</v>
          </cell>
          <cell r="AP10428">
            <v>9</v>
          </cell>
        </row>
        <row r="10429">
          <cell r="AF10429" t="str">
            <v>145143P</v>
          </cell>
          <cell r="AP10429">
            <v>9</v>
          </cell>
        </row>
        <row r="10430">
          <cell r="AF10430" t="str">
            <v>145144P</v>
          </cell>
          <cell r="AP10430">
            <v>9</v>
          </cell>
        </row>
        <row r="10431">
          <cell r="AF10431" t="str">
            <v>145679P</v>
          </cell>
          <cell r="AP10431">
            <v>9</v>
          </cell>
        </row>
        <row r="10432">
          <cell r="AF10432">
            <v>74553</v>
          </cell>
          <cell r="AP10432">
            <v>1</v>
          </cell>
        </row>
        <row r="10433">
          <cell r="AF10433" t="str">
            <v>145141P</v>
          </cell>
          <cell r="AP10433">
            <v>3</v>
          </cell>
        </row>
        <row r="10434">
          <cell r="AF10434" t="str">
            <v>145143P</v>
          </cell>
          <cell r="AP10434">
            <v>3</v>
          </cell>
        </row>
        <row r="10435">
          <cell r="AF10435" t="str">
            <v>145144P</v>
          </cell>
          <cell r="AP10435">
            <v>3</v>
          </cell>
        </row>
        <row r="10436">
          <cell r="AF10436" t="str">
            <v>145679P</v>
          </cell>
          <cell r="AP10436">
            <v>3</v>
          </cell>
        </row>
        <row r="10437">
          <cell r="AF10437">
            <v>74561</v>
          </cell>
          <cell r="AP10437">
            <v>2</v>
          </cell>
        </row>
        <row r="10438">
          <cell r="AF10438">
            <v>74553</v>
          </cell>
          <cell r="AP10438">
            <v>2</v>
          </cell>
        </row>
        <row r="10439">
          <cell r="AF10439">
            <v>74553</v>
          </cell>
          <cell r="AP10439">
            <v>2</v>
          </cell>
        </row>
        <row r="10440">
          <cell r="AF10440">
            <v>74553</v>
          </cell>
          <cell r="AP10440">
            <v>2</v>
          </cell>
        </row>
        <row r="10441">
          <cell r="AF10441">
            <v>74561</v>
          </cell>
          <cell r="AP10441">
            <v>1</v>
          </cell>
        </row>
        <row r="10442">
          <cell r="AF10442">
            <v>74553</v>
          </cell>
          <cell r="AP10442">
            <v>3</v>
          </cell>
        </row>
        <row r="10443">
          <cell r="AF10443" t="str">
            <v>157095P</v>
          </cell>
          <cell r="AP10443">
            <v>6</v>
          </cell>
        </row>
        <row r="10444">
          <cell r="AF10444">
            <v>74553</v>
          </cell>
          <cell r="AP10444">
            <v>2</v>
          </cell>
        </row>
        <row r="10445">
          <cell r="AF10445">
            <v>74561</v>
          </cell>
          <cell r="AP10445">
            <v>2</v>
          </cell>
        </row>
        <row r="10446">
          <cell r="AF10446">
            <v>74553</v>
          </cell>
          <cell r="AP10446">
            <v>1</v>
          </cell>
        </row>
        <row r="10447">
          <cell r="AF10447">
            <v>74561</v>
          </cell>
          <cell r="AP10447">
            <v>1</v>
          </cell>
        </row>
        <row r="10448">
          <cell r="AF10448">
            <v>74561</v>
          </cell>
          <cell r="AP10448">
            <v>2</v>
          </cell>
        </row>
        <row r="10449">
          <cell r="AF10449">
            <v>74561</v>
          </cell>
          <cell r="AP10449">
            <v>1</v>
          </cell>
        </row>
        <row r="10450">
          <cell r="AF10450">
            <v>74561</v>
          </cell>
          <cell r="AP10450">
            <v>5</v>
          </cell>
        </row>
        <row r="10451">
          <cell r="AF10451" t="str">
            <v>145141P</v>
          </cell>
          <cell r="AP10451">
            <v>3</v>
          </cell>
        </row>
        <row r="10452">
          <cell r="AF10452" t="str">
            <v>145143P</v>
          </cell>
          <cell r="AP10452">
            <v>3</v>
          </cell>
        </row>
        <row r="10453">
          <cell r="AF10453" t="str">
            <v>145144P</v>
          </cell>
          <cell r="AP10453">
            <v>3</v>
          </cell>
        </row>
        <row r="10454">
          <cell r="AF10454" t="str">
            <v>145679P</v>
          </cell>
          <cell r="AP10454">
            <v>3</v>
          </cell>
        </row>
        <row r="10455">
          <cell r="AF10455">
            <v>74556</v>
          </cell>
          <cell r="AP10455">
            <v>5</v>
          </cell>
        </row>
        <row r="10456">
          <cell r="AF10456">
            <v>74561</v>
          </cell>
          <cell r="AP10456">
            <v>2</v>
          </cell>
        </row>
        <row r="10457">
          <cell r="AF10457">
            <v>74561</v>
          </cell>
          <cell r="AP10457">
            <v>3</v>
          </cell>
        </row>
        <row r="10458">
          <cell r="AF10458" t="str">
            <v>157095P</v>
          </cell>
          <cell r="AP10458">
            <v>6</v>
          </cell>
        </row>
        <row r="10459">
          <cell r="AF10459" t="str">
            <v>145141P</v>
          </cell>
          <cell r="AP10459">
            <v>3</v>
          </cell>
        </row>
        <row r="10460">
          <cell r="AF10460" t="str">
            <v>145143P</v>
          </cell>
          <cell r="AP10460">
            <v>3</v>
          </cell>
        </row>
        <row r="10461">
          <cell r="AF10461" t="str">
            <v>145144P</v>
          </cell>
          <cell r="AP10461">
            <v>3</v>
          </cell>
        </row>
        <row r="10462">
          <cell r="AF10462" t="str">
            <v>145679P</v>
          </cell>
          <cell r="AP10462">
            <v>3</v>
          </cell>
        </row>
        <row r="10463">
          <cell r="AF10463">
            <v>74561</v>
          </cell>
          <cell r="AP10463">
            <v>3</v>
          </cell>
        </row>
        <row r="10464">
          <cell r="AF10464">
            <v>74561</v>
          </cell>
          <cell r="AP10464">
            <v>5</v>
          </cell>
        </row>
        <row r="10465">
          <cell r="AF10465" t="str">
            <v>145141P</v>
          </cell>
          <cell r="AP10465">
            <v>3</v>
          </cell>
        </row>
        <row r="10466">
          <cell r="AF10466" t="str">
            <v>145143P</v>
          </cell>
          <cell r="AP10466">
            <v>3</v>
          </cell>
        </row>
        <row r="10467">
          <cell r="AF10467" t="str">
            <v>145144P</v>
          </cell>
          <cell r="AP10467">
            <v>3</v>
          </cell>
        </row>
        <row r="10468">
          <cell r="AF10468" t="str">
            <v>145679P</v>
          </cell>
          <cell r="AP10468">
            <v>3</v>
          </cell>
        </row>
        <row r="10469">
          <cell r="AF10469">
            <v>74553</v>
          </cell>
          <cell r="AP10469">
            <v>10</v>
          </cell>
        </row>
        <row r="10470">
          <cell r="AF10470">
            <v>74565</v>
          </cell>
          <cell r="AP10470">
            <v>1</v>
          </cell>
        </row>
        <row r="10471">
          <cell r="AF10471">
            <v>74561</v>
          </cell>
          <cell r="AP10471">
            <v>3</v>
          </cell>
        </row>
        <row r="10472">
          <cell r="AF10472">
            <v>74561</v>
          </cell>
          <cell r="AP10472">
            <v>2</v>
          </cell>
        </row>
        <row r="10473">
          <cell r="AF10473">
            <v>74553</v>
          </cell>
          <cell r="AP10473">
            <v>11</v>
          </cell>
        </row>
        <row r="10474">
          <cell r="AF10474">
            <v>74565</v>
          </cell>
          <cell r="AP10474">
            <v>1</v>
          </cell>
        </row>
        <row r="10475">
          <cell r="AF10475">
            <v>157095</v>
          </cell>
          <cell r="AP10475">
            <v>1</v>
          </cell>
        </row>
        <row r="10476">
          <cell r="AF10476">
            <v>74565</v>
          </cell>
          <cell r="AP10476">
            <v>1</v>
          </cell>
        </row>
        <row r="10477">
          <cell r="AF10477">
            <v>74561</v>
          </cell>
          <cell r="AP10477">
            <v>1</v>
          </cell>
        </row>
        <row r="10478">
          <cell r="AF10478">
            <v>134578</v>
          </cell>
          <cell r="AP10478">
            <v>5</v>
          </cell>
        </row>
        <row r="10479">
          <cell r="AF10479">
            <v>74561</v>
          </cell>
          <cell r="AP10479">
            <v>5</v>
          </cell>
        </row>
        <row r="10480">
          <cell r="AF10480">
            <v>74553</v>
          </cell>
          <cell r="AP10480">
            <v>4</v>
          </cell>
        </row>
        <row r="10481">
          <cell r="AF10481">
            <v>74561</v>
          </cell>
          <cell r="AP10481">
            <v>2</v>
          </cell>
        </row>
        <row r="10482">
          <cell r="AF10482">
            <v>74565</v>
          </cell>
          <cell r="AP10482">
            <v>1</v>
          </cell>
        </row>
        <row r="10483">
          <cell r="AF10483">
            <v>74553</v>
          </cell>
          <cell r="AP10483">
            <v>1</v>
          </cell>
        </row>
        <row r="10484">
          <cell r="AF10484" t="str">
            <v>145141P</v>
          </cell>
          <cell r="AP10484">
            <v>3</v>
          </cell>
        </row>
        <row r="10485">
          <cell r="AF10485" t="str">
            <v>145143P</v>
          </cell>
          <cell r="AP10485">
            <v>3</v>
          </cell>
        </row>
        <row r="10486">
          <cell r="AF10486" t="str">
            <v>145144P</v>
          </cell>
          <cell r="AP10486">
            <v>3</v>
          </cell>
        </row>
        <row r="10487">
          <cell r="AF10487" t="str">
            <v>145679P</v>
          </cell>
          <cell r="AP10487">
            <v>3</v>
          </cell>
        </row>
        <row r="10488">
          <cell r="AF10488">
            <v>74565</v>
          </cell>
          <cell r="AP10488">
            <v>1</v>
          </cell>
        </row>
        <row r="10489">
          <cell r="AF10489">
            <v>134578</v>
          </cell>
          <cell r="AP10489">
            <v>2</v>
          </cell>
        </row>
        <row r="10490">
          <cell r="AF10490" t="str">
            <v>145141P</v>
          </cell>
          <cell r="AP10490">
            <v>3</v>
          </cell>
        </row>
        <row r="10491">
          <cell r="AF10491" t="str">
            <v>145143P</v>
          </cell>
          <cell r="AP10491">
            <v>3</v>
          </cell>
        </row>
        <row r="10492">
          <cell r="AF10492" t="str">
            <v>145144P</v>
          </cell>
          <cell r="AP10492">
            <v>3</v>
          </cell>
        </row>
        <row r="10493">
          <cell r="AF10493" t="str">
            <v>145679P</v>
          </cell>
          <cell r="AP10493">
            <v>3</v>
          </cell>
        </row>
        <row r="10494">
          <cell r="AF10494">
            <v>74553</v>
          </cell>
          <cell r="AP10494">
            <v>7</v>
          </cell>
        </row>
        <row r="10495">
          <cell r="AF10495">
            <v>74565</v>
          </cell>
          <cell r="AP10495">
            <v>1</v>
          </cell>
        </row>
        <row r="10496">
          <cell r="AF10496" t="str">
            <v>145141P</v>
          </cell>
          <cell r="AP10496">
            <v>3</v>
          </cell>
        </row>
        <row r="10497">
          <cell r="AF10497" t="str">
            <v>145143P</v>
          </cell>
          <cell r="AP10497">
            <v>3</v>
          </cell>
        </row>
        <row r="10498">
          <cell r="AF10498" t="str">
            <v>145144P</v>
          </cell>
          <cell r="AP10498">
            <v>3</v>
          </cell>
        </row>
        <row r="10499">
          <cell r="AF10499" t="str">
            <v>145679P</v>
          </cell>
          <cell r="AP10499">
            <v>3</v>
          </cell>
        </row>
        <row r="10500">
          <cell r="AF10500">
            <v>74561</v>
          </cell>
          <cell r="AP10500">
            <v>1</v>
          </cell>
        </row>
        <row r="10501">
          <cell r="AF10501">
            <v>157095</v>
          </cell>
          <cell r="AP10501">
            <v>1</v>
          </cell>
        </row>
        <row r="10502">
          <cell r="AF10502">
            <v>74565</v>
          </cell>
          <cell r="AP10502">
            <v>1</v>
          </cell>
        </row>
        <row r="10503">
          <cell r="AF10503">
            <v>74556</v>
          </cell>
          <cell r="AP10503">
            <v>1</v>
          </cell>
        </row>
        <row r="10504">
          <cell r="AF10504">
            <v>74553</v>
          </cell>
          <cell r="AP10504">
            <v>2</v>
          </cell>
        </row>
        <row r="10505">
          <cell r="AF10505">
            <v>74561</v>
          </cell>
          <cell r="AP10505">
            <v>1</v>
          </cell>
        </row>
        <row r="10506">
          <cell r="AF10506">
            <v>74553</v>
          </cell>
          <cell r="AP10506">
            <v>3</v>
          </cell>
        </row>
        <row r="10507">
          <cell r="AF10507">
            <v>74561</v>
          </cell>
          <cell r="AP10507">
            <v>3</v>
          </cell>
        </row>
        <row r="10508">
          <cell r="AF10508">
            <v>134578</v>
          </cell>
          <cell r="AP10508">
            <v>5</v>
          </cell>
        </row>
        <row r="10509">
          <cell r="AF10509">
            <v>74565</v>
          </cell>
          <cell r="AP10509">
            <v>1</v>
          </cell>
        </row>
        <row r="10510">
          <cell r="AF10510">
            <v>74565</v>
          </cell>
          <cell r="AP10510">
            <v>1</v>
          </cell>
        </row>
        <row r="10511">
          <cell r="AF10511">
            <v>74565</v>
          </cell>
          <cell r="AP10511">
            <v>1</v>
          </cell>
        </row>
        <row r="10512">
          <cell r="AF10512">
            <v>74565</v>
          </cell>
          <cell r="AP10512">
            <v>1</v>
          </cell>
        </row>
        <row r="10513">
          <cell r="AF10513">
            <v>157095</v>
          </cell>
          <cell r="AP10513">
            <v>1</v>
          </cell>
        </row>
        <row r="10514">
          <cell r="AF10514">
            <v>74561</v>
          </cell>
          <cell r="AP10514">
            <v>1</v>
          </cell>
        </row>
        <row r="10515">
          <cell r="AF10515" t="str">
            <v>145141P</v>
          </cell>
          <cell r="AP10515">
            <v>3</v>
          </cell>
        </row>
        <row r="10516">
          <cell r="AF10516" t="str">
            <v>145143P</v>
          </cell>
          <cell r="AP10516">
            <v>3</v>
          </cell>
        </row>
        <row r="10517">
          <cell r="AF10517" t="str">
            <v>145144P</v>
          </cell>
          <cell r="AP10517">
            <v>3</v>
          </cell>
        </row>
        <row r="10518">
          <cell r="AF10518" t="str">
            <v>145679P</v>
          </cell>
          <cell r="AP10518">
            <v>3</v>
          </cell>
        </row>
        <row r="10519">
          <cell r="AF10519">
            <v>157095</v>
          </cell>
          <cell r="AP10519">
            <v>1</v>
          </cell>
        </row>
        <row r="10520">
          <cell r="AF10520">
            <v>74565</v>
          </cell>
          <cell r="AP10520">
            <v>1</v>
          </cell>
        </row>
        <row r="10521">
          <cell r="AF10521">
            <v>74553</v>
          </cell>
          <cell r="AP10521">
            <v>2</v>
          </cell>
        </row>
        <row r="10522">
          <cell r="AF10522">
            <v>74553</v>
          </cell>
          <cell r="AP10522">
            <v>1</v>
          </cell>
        </row>
        <row r="10523">
          <cell r="AF10523">
            <v>74561</v>
          </cell>
          <cell r="AP10523">
            <v>1</v>
          </cell>
        </row>
        <row r="10524">
          <cell r="AF10524">
            <v>74553</v>
          </cell>
          <cell r="AP10524">
            <v>5</v>
          </cell>
        </row>
        <row r="10525">
          <cell r="AF10525" t="str">
            <v>157095P</v>
          </cell>
          <cell r="AP10525">
            <v>6</v>
          </cell>
        </row>
        <row r="10526">
          <cell r="AF10526">
            <v>74561</v>
          </cell>
          <cell r="AP10526">
            <v>1</v>
          </cell>
        </row>
        <row r="10527">
          <cell r="AF10527">
            <v>74553</v>
          </cell>
          <cell r="AP10527">
            <v>10</v>
          </cell>
        </row>
        <row r="10528">
          <cell r="AF10528">
            <v>74565</v>
          </cell>
          <cell r="AP10528">
            <v>1</v>
          </cell>
        </row>
        <row r="10529">
          <cell r="AF10529">
            <v>74553</v>
          </cell>
          <cell r="AP10529">
            <v>2</v>
          </cell>
        </row>
        <row r="10530">
          <cell r="AF10530">
            <v>134578</v>
          </cell>
          <cell r="AP10530">
            <v>4</v>
          </cell>
        </row>
        <row r="10531">
          <cell r="AF10531">
            <v>74556</v>
          </cell>
          <cell r="AP10531">
            <v>2</v>
          </cell>
        </row>
        <row r="10532">
          <cell r="AF10532">
            <v>74553</v>
          </cell>
          <cell r="AP10532">
            <v>2</v>
          </cell>
        </row>
        <row r="10533">
          <cell r="AF10533" t="str">
            <v>145141P</v>
          </cell>
          <cell r="AP10533">
            <v>3</v>
          </cell>
        </row>
        <row r="10534">
          <cell r="AF10534" t="str">
            <v>145143P</v>
          </cell>
          <cell r="AP10534">
            <v>3</v>
          </cell>
        </row>
        <row r="10535">
          <cell r="AF10535" t="str">
            <v>145144P</v>
          </cell>
          <cell r="AP10535">
            <v>3</v>
          </cell>
        </row>
        <row r="10536">
          <cell r="AF10536" t="str">
            <v>145679P</v>
          </cell>
          <cell r="AP10536">
            <v>3</v>
          </cell>
        </row>
        <row r="10537">
          <cell r="AF10537">
            <v>74553</v>
          </cell>
          <cell r="AP10537">
            <v>1</v>
          </cell>
        </row>
        <row r="10538">
          <cell r="AF10538">
            <v>74553</v>
          </cell>
          <cell r="AP10538">
            <v>11</v>
          </cell>
        </row>
        <row r="10539">
          <cell r="AF10539">
            <v>157095</v>
          </cell>
          <cell r="AP10539">
            <v>2</v>
          </cell>
        </row>
        <row r="10540">
          <cell r="AF10540">
            <v>74561</v>
          </cell>
          <cell r="AP10540">
            <v>1</v>
          </cell>
        </row>
        <row r="10541">
          <cell r="AF10541">
            <v>74561</v>
          </cell>
          <cell r="AP10541">
            <v>1</v>
          </cell>
        </row>
        <row r="10542">
          <cell r="AF10542">
            <v>157095</v>
          </cell>
          <cell r="AP10542">
            <v>1</v>
          </cell>
        </row>
        <row r="10543">
          <cell r="AF10543">
            <v>157095</v>
          </cell>
          <cell r="AP10543">
            <v>1</v>
          </cell>
        </row>
        <row r="10544">
          <cell r="AF10544" t="str">
            <v>145141P</v>
          </cell>
          <cell r="AP10544">
            <v>3</v>
          </cell>
        </row>
        <row r="10545">
          <cell r="AF10545" t="str">
            <v>145143P</v>
          </cell>
          <cell r="AP10545">
            <v>3</v>
          </cell>
        </row>
        <row r="10546">
          <cell r="AF10546" t="str">
            <v>145144P</v>
          </cell>
          <cell r="AP10546">
            <v>3</v>
          </cell>
        </row>
        <row r="10547">
          <cell r="AF10547" t="str">
            <v>145679P</v>
          </cell>
          <cell r="AP10547">
            <v>3</v>
          </cell>
        </row>
        <row r="10548">
          <cell r="AF10548">
            <v>74561</v>
          </cell>
          <cell r="AP10548">
            <v>1</v>
          </cell>
        </row>
        <row r="10549">
          <cell r="AF10549">
            <v>74561</v>
          </cell>
          <cell r="AP10549">
            <v>1</v>
          </cell>
        </row>
        <row r="10550">
          <cell r="AF10550">
            <v>74553</v>
          </cell>
          <cell r="AP10550">
            <v>11</v>
          </cell>
        </row>
        <row r="10551">
          <cell r="AF10551">
            <v>74561</v>
          </cell>
          <cell r="AP10551">
            <v>8</v>
          </cell>
        </row>
        <row r="10552">
          <cell r="AF10552">
            <v>74565</v>
          </cell>
          <cell r="AP10552">
            <v>1</v>
          </cell>
        </row>
        <row r="10553">
          <cell r="AF10553">
            <v>74565</v>
          </cell>
          <cell r="AP10553">
            <v>1</v>
          </cell>
        </row>
        <row r="10554">
          <cell r="AF10554">
            <v>74553</v>
          </cell>
          <cell r="AP10554">
            <v>11</v>
          </cell>
        </row>
        <row r="10555">
          <cell r="AF10555">
            <v>74561</v>
          </cell>
          <cell r="AP10555">
            <v>8</v>
          </cell>
        </row>
        <row r="10556">
          <cell r="AF10556" t="str">
            <v>145141P</v>
          </cell>
          <cell r="AP10556">
            <v>3</v>
          </cell>
        </row>
        <row r="10557">
          <cell r="AF10557" t="str">
            <v>145143P</v>
          </cell>
          <cell r="AP10557">
            <v>3</v>
          </cell>
        </row>
        <row r="10558">
          <cell r="AF10558" t="str">
            <v>145144P</v>
          </cell>
          <cell r="AP10558">
            <v>3</v>
          </cell>
        </row>
        <row r="10559">
          <cell r="AF10559" t="str">
            <v>145679P</v>
          </cell>
          <cell r="AP10559">
            <v>3</v>
          </cell>
        </row>
        <row r="10560">
          <cell r="AF10560">
            <v>74553</v>
          </cell>
          <cell r="AP10560">
            <v>18</v>
          </cell>
        </row>
        <row r="10561">
          <cell r="AF10561">
            <v>74561</v>
          </cell>
          <cell r="AP10561">
            <v>8</v>
          </cell>
        </row>
        <row r="10562">
          <cell r="AF10562">
            <v>74565</v>
          </cell>
          <cell r="AP10562">
            <v>1</v>
          </cell>
        </row>
        <row r="10563">
          <cell r="AF10563">
            <v>74561</v>
          </cell>
          <cell r="AP10563">
            <v>1</v>
          </cell>
        </row>
        <row r="10564">
          <cell r="AF10564">
            <v>74553</v>
          </cell>
          <cell r="AP10564">
            <v>1</v>
          </cell>
        </row>
        <row r="10565">
          <cell r="AF10565">
            <v>74553</v>
          </cell>
          <cell r="AP10565">
            <v>2</v>
          </cell>
        </row>
        <row r="10566">
          <cell r="AF10566">
            <v>74556</v>
          </cell>
          <cell r="AP10566">
            <v>3</v>
          </cell>
        </row>
        <row r="10567">
          <cell r="AF10567">
            <v>74561</v>
          </cell>
          <cell r="AP10567">
            <v>1</v>
          </cell>
        </row>
        <row r="10568">
          <cell r="AF10568">
            <v>157095</v>
          </cell>
          <cell r="AP10568">
            <v>1</v>
          </cell>
        </row>
        <row r="10569">
          <cell r="AF10569">
            <v>74561</v>
          </cell>
          <cell r="AP10569">
            <v>1</v>
          </cell>
        </row>
        <row r="10570">
          <cell r="AF10570">
            <v>74565</v>
          </cell>
          <cell r="AP10570">
            <v>1</v>
          </cell>
        </row>
        <row r="10571">
          <cell r="AF10571">
            <v>74553</v>
          </cell>
          <cell r="AP10571">
            <v>1</v>
          </cell>
        </row>
        <row r="10572">
          <cell r="AF10572">
            <v>74561</v>
          </cell>
          <cell r="AP10572">
            <v>1</v>
          </cell>
        </row>
        <row r="10573">
          <cell r="AF10573">
            <v>74553</v>
          </cell>
          <cell r="AP10573">
            <v>1</v>
          </cell>
        </row>
        <row r="10574">
          <cell r="AF10574">
            <v>74561</v>
          </cell>
          <cell r="AP10574">
            <v>1</v>
          </cell>
        </row>
        <row r="10575">
          <cell r="AF10575">
            <v>74565</v>
          </cell>
          <cell r="AP10575">
            <v>1</v>
          </cell>
        </row>
        <row r="10576">
          <cell r="AF10576">
            <v>134578</v>
          </cell>
          <cell r="AP10576">
            <v>5</v>
          </cell>
        </row>
        <row r="10577">
          <cell r="AF10577">
            <v>173022</v>
          </cell>
          <cell r="AP10577">
            <v>5</v>
          </cell>
        </row>
        <row r="10578">
          <cell r="AF10578">
            <v>74556</v>
          </cell>
          <cell r="AP10578">
            <v>1</v>
          </cell>
        </row>
        <row r="10579">
          <cell r="AF10579">
            <v>74561</v>
          </cell>
          <cell r="AP10579">
            <v>2</v>
          </cell>
        </row>
        <row r="10580">
          <cell r="AF10580">
            <v>74553</v>
          </cell>
          <cell r="AP10580">
            <v>2</v>
          </cell>
        </row>
        <row r="10581">
          <cell r="AF10581">
            <v>74553</v>
          </cell>
          <cell r="AP10581">
            <v>1</v>
          </cell>
        </row>
        <row r="10582">
          <cell r="AF10582">
            <v>74561</v>
          </cell>
          <cell r="AP10582">
            <v>1</v>
          </cell>
        </row>
        <row r="10583">
          <cell r="AF10583">
            <v>74561</v>
          </cell>
          <cell r="AP10583">
            <v>2</v>
          </cell>
        </row>
        <row r="10584">
          <cell r="AF10584">
            <v>74553</v>
          </cell>
          <cell r="AP10584">
            <v>2</v>
          </cell>
        </row>
        <row r="10585">
          <cell r="AF10585">
            <v>74553</v>
          </cell>
          <cell r="AP10585">
            <v>2</v>
          </cell>
        </row>
        <row r="10586">
          <cell r="AF10586" t="str">
            <v>145141P</v>
          </cell>
          <cell r="AP10586">
            <v>6</v>
          </cell>
        </row>
        <row r="10587">
          <cell r="AF10587" t="str">
            <v>145143P</v>
          </cell>
          <cell r="AP10587">
            <v>6</v>
          </cell>
        </row>
        <row r="10588">
          <cell r="AF10588" t="str">
            <v>145144P</v>
          </cell>
          <cell r="AP10588">
            <v>6</v>
          </cell>
        </row>
        <row r="10589">
          <cell r="AF10589" t="str">
            <v>145679P</v>
          </cell>
          <cell r="AP10589">
            <v>6</v>
          </cell>
        </row>
        <row r="10590">
          <cell r="AF10590">
            <v>74553</v>
          </cell>
          <cell r="AP10590">
            <v>15</v>
          </cell>
        </row>
        <row r="10591">
          <cell r="AF10591">
            <v>74561</v>
          </cell>
          <cell r="AP10591">
            <v>9</v>
          </cell>
        </row>
        <row r="10592">
          <cell r="AF10592">
            <v>74565</v>
          </cell>
          <cell r="AP10592">
            <v>1</v>
          </cell>
        </row>
        <row r="10593">
          <cell r="AF10593">
            <v>134578</v>
          </cell>
          <cell r="AP10593">
            <v>1</v>
          </cell>
        </row>
        <row r="10594">
          <cell r="AF10594">
            <v>74565</v>
          </cell>
          <cell r="AP10594">
            <v>1</v>
          </cell>
        </row>
        <row r="10595">
          <cell r="AF10595">
            <v>134578</v>
          </cell>
          <cell r="AP10595">
            <v>1</v>
          </cell>
        </row>
        <row r="10596">
          <cell r="AF10596">
            <v>74565</v>
          </cell>
          <cell r="AP10596">
            <v>1</v>
          </cell>
        </row>
        <row r="10597">
          <cell r="AF10597">
            <v>74565</v>
          </cell>
          <cell r="AP10597">
            <v>1</v>
          </cell>
        </row>
        <row r="10598">
          <cell r="AF10598">
            <v>74565</v>
          </cell>
          <cell r="AP10598">
            <v>1</v>
          </cell>
        </row>
        <row r="10599">
          <cell r="AF10599">
            <v>74565</v>
          </cell>
          <cell r="AP10599">
            <v>1</v>
          </cell>
        </row>
        <row r="10600">
          <cell r="AF10600">
            <v>134578</v>
          </cell>
          <cell r="AP10600">
            <v>1</v>
          </cell>
        </row>
        <row r="10601">
          <cell r="AF10601">
            <v>134578</v>
          </cell>
          <cell r="AP10601">
            <v>1</v>
          </cell>
        </row>
        <row r="10602">
          <cell r="AF10602">
            <v>134578</v>
          </cell>
          <cell r="AP10602">
            <v>1</v>
          </cell>
        </row>
        <row r="10603">
          <cell r="AF10603">
            <v>74565</v>
          </cell>
          <cell r="AP10603">
            <v>1</v>
          </cell>
        </row>
        <row r="10604">
          <cell r="AF10604">
            <v>74553</v>
          </cell>
          <cell r="AP10604">
            <v>25</v>
          </cell>
        </row>
        <row r="10605">
          <cell r="AF10605">
            <v>74561</v>
          </cell>
          <cell r="AP10605">
            <v>15</v>
          </cell>
        </row>
        <row r="10606">
          <cell r="AF10606">
            <v>74553</v>
          </cell>
          <cell r="AP10606">
            <v>1</v>
          </cell>
        </row>
        <row r="10607">
          <cell r="AF10607">
            <v>74561</v>
          </cell>
          <cell r="AP10607">
            <v>1</v>
          </cell>
        </row>
        <row r="10608">
          <cell r="AF10608" t="str">
            <v>145141P</v>
          </cell>
          <cell r="AP10608">
            <v>3</v>
          </cell>
        </row>
        <row r="10609">
          <cell r="AF10609" t="str">
            <v>145143P</v>
          </cell>
          <cell r="AP10609">
            <v>3</v>
          </cell>
        </row>
        <row r="10610">
          <cell r="AF10610" t="str">
            <v>145144P</v>
          </cell>
          <cell r="AP10610">
            <v>3</v>
          </cell>
        </row>
        <row r="10611">
          <cell r="AF10611" t="str">
            <v>145679P</v>
          </cell>
          <cell r="AP10611">
            <v>3</v>
          </cell>
        </row>
        <row r="10612">
          <cell r="AF10612">
            <v>74553</v>
          </cell>
          <cell r="AP10612">
            <v>2</v>
          </cell>
        </row>
        <row r="10613">
          <cell r="AF10613">
            <v>145141</v>
          </cell>
          <cell r="AP10613">
            <v>5</v>
          </cell>
        </row>
        <row r="10614">
          <cell r="AF10614">
            <v>74561</v>
          </cell>
          <cell r="AP10614">
            <v>2</v>
          </cell>
        </row>
        <row r="10615">
          <cell r="AF10615">
            <v>74553</v>
          </cell>
          <cell r="AP10615">
            <v>1</v>
          </cell>
        </row>
        <row r="10616">
          <cell r="AF10616" t="str">
            <v>145141P</v>
          </cell>
          <cell r="AP10616">
            <v>3</v>
          </cell>
        </row>
        <row r="10617">
          <cell r="AF10617" t="str">
            <v>145143P</v>
          </cell>
          <cell r="AP10617">
            <v>3</v>
          </cell>
        </row>
        <row r="10618">
          <cell r="AF10618" t="str">
            <v>145144P</v>
          </cell>
          <cell r="AP10618">
            <v>3</v>
          </cell>
        </row>
        <row r="10619">
          <cell r="AF10619" t="str">
            <v>145679P</v>
          </cell>
          <cell r="AP10619">
            <v>3</v>
          </cell>
        </row>
        <row r="10620">
          <cell r="AF10620">
            <v>74553</v>
          </cell>
          <cell r="AP10620">
            <v>2</v>
          </cell>
        </row>
        <row r="10621">
          <cell r="AF10621">
            <v>74561</v>
          </cell>
          <cell r="AP10621">
            <v>2</v>
          </cell>
        </row>
        <row r="10622">
          <cell r="AF10622" t="str">
            <v>145141P</v>
          </cell>
          <cell r="AP10622">
            <v>3</v>
          </cell>
        </row>
        <row r="10623">
          <cell r="AF10623" t="str">
            <v>145143P</v>
          </cell>
          <cell r="AP10623">
            <v>3</v>
          </cell>
        </row>
        <row r="10624">
          <cell r="AF10624" t="str">
            <v>145144P</v>
          </cell>
          <cell r="AP10624">
            <v>3</v>
          </cell>
        </row>
        <row r="10625">
          <cell r="AF10625" t="str">
            <v>145679P</v>
          </cell>
          <cell r="AP10625">
            <v>3</v>
          </cell>
        </row>
        <row r="10626">
          <cell r="AF10626">
            <v>74561</v>
          </cell>
          <cell r="AP10626">
            <v>1</v>
          </cell>
        </row>
        <row r="10627">
          <cell r="AF10627">
            <v>74553</v>
          </cell>
          <cell r="AP10627">
            <v>1</v>
          </cell>
        </row>
        <row r="10628">
          <cell r="AF10628">
            <v>74561</v>
          </cell>
          <cell r="AP10628">
            <v>3</v>
          </cell>
        </row>
        <row r="10629">
          <cell r="AF10629" t="str">
            <v>145141P</v>
          </cell>
          <cell r="AP10629">
            <v>3</v>
          </cell>
        </row>
        <row r="10630">
          <cell r="AF10630" t="str">
            <v>145143P</v>
          </cell>
          <cell r="AP10630">
            <v>3</v>
          </cell>
        </row>
        <row r="10631">
          <cell r="AF10631" t="str">
            <v>145144P</v>
          </cell>
          <cell r="AP10631">
            <v>3</v>
          </cell>
        </row>
        <row r="10632">
          <cell r="AF10632" t="str">
            <v>145679P</v>
          </cell>
          <cell r="AP10632">
            <v>3</v>
          </cell>
        </row>
        <row r="10633">
          <cell r="AF10633">
            <v>145143</v>
          </cell>
          <cell r="AP10633">
            <v>1</v>
          </cell>
        </row>
        <row r="10634">
          <cell r="AF10634">
            <v>74553</v>
          </cell>
          <cell r="AP10634">
            <v>1</v>
          </cell>
        </row>
        <row r="10635">
          <cell r="AF10635">
            <v>74561</v>
          </cell>
          <cell r="AP10635">
            <v>2</v>
          </cell>
        </row>
        <row r="10636">
          <cell r="AF10636" t="str">
            <v>145141P</v>
          </cell>
          <cell r="AP10636">
            <v>3</v>
          </cell>
        </row>
        <row r="10637">
          <cell r="AF10637" t="str">
            <v>145143P</v>
          </cell>
          <cell r="AP10637">
            <v>3</v>
          </cell>
        </row>
        <row r="10638">
          <cell r="AF10638" t="str">
            <v>145144P</v>
          </cell>
          <cell r="AP10638">
            <v>3</v>
          </cell>
        </row>
        <row r="10639">
          <cell r="AF10639" t="str">
            <v>145679P</v>
          </cell>
          <cell r="AP10639">
            <v>3</v>
          </cell>
        </row>
        <row r="10640">
          <cell r="AF10640">
            <v>145141</v>
          </cell>
          <cell r="AP10640">
            <v>1</v>
          </cell>
        </row>
        <row r="10641">
          <cell r="AF10641">
            <v>74561</v>
          </cell>
          <cell r="AP10641">
            <v>2</v>
          </cell>
        </row>
        <row r="10642">
          <cell r="AF10642">
            <v>173022</v>
          </cell>
          <cell r="AP10642">
            <v>20</v>
          </cell>
        </row>
        <row r="10643">
          <cell r="AF10643">
            <v>74561</v>
          </cell>
          <cell r="AP10643">
            <v>5</v>
          </cell>
        </row>
        <row r="10644">
          <cell r="AF10644">
            <v>145141</v>
          </cell>
          <cell r="AP10644">
            <v>1</v>
          </cell>
        </row>
        <row r="10645">
          <cell r="AF10645" t="str">
            <v>145141P</v>
          </cell>
          <cell r="AP10645">
            <v>3</v>
          </cell>
        </row>
        <row r="10646">
          <cell r="AF10646" t="str">
            <v>145143P</v>
          </cell>
          <cell r="AP10646">
            <v>3</v>
          </cell>
        </row>
        <row r="10647">
          <cell r="AF10647" t="str">
            <v>145144P</v>
          </cell>
          <cell r="AP10647">
            <v>3</v>
          </cell>
        </row>
        <row r="10648">
          <cell r="AF10648" t="str">
            <v>145679P</v>
          </cell>
          <cell r="AP10648">
            <v>3</v>
          </cell>
        </row>
        <row r="10649">
          <cell r="AF10649" t="str">
            <v>157095P</v>
          </cell>
          <cell r="AP10649">
            <v>6</v>
          </cell>
        </row>
        <row r="10650">
          <cell r="AF10650">
            <v>74553</v>
          </cell>
          <cell r="AP10650">
            <v>10</v>
          </cell>
        </row>
        <row r="10651">
          <cell r="AF10651">
            <v>74553</v>
          </cell>
          <cell r="AP10651">
            <v>2</v>
          </cell>
        </row>
        <row r="10652">
          <cell r="AF10652" t="str">
            <v>157095P</v>
          </cell>
          <cell r="AP10652">
            <v>6</v>
          </cell>
        </row>
        <row r="10653">
          <cell r="AF10653">
            <v>74553</v>
          </cell>
          <cell r="AP10653">
            <v>2</v>
          </cell>
        </row>
        <row r="10654">
          <cell r="AF10654">
            <v>74553</v>
          </cell>
          <cell r="AP10654">
            <v>2</v>
          </cell>
        </row>
        <row r="10655">
          <cell r="AF10655">
            <v>74553</v>
          </cell>
          <cell r="AP10655">
            <v>3</v>
          </cell>
        </row>
        <row r="10656">
          <cell r="AF10656" t="str">
            <v>157095P</v>
          </cell>
          <cell r="AP10656">
            <v>6</v>
          </cell>
        </row>
        <row r="10657">
          <cell r="AF10657">
            <v>74561</v>
          </cell>
          <cell r="AP10657">
            <v>2</v>
          </cell>
        </row>
        <row r="10658">
          <cell r="AF10658" t="str">
            <v>157095P</v>
          </cell>
          <cell r="AP10658">
            <v>6</v>
          </cell>
        </row>
        <row r="10659">
          <cell r="AF10659">
            <v>134578</v>
          </cell>
          <cell r="AP10659">
            <v>3</v>
          </cell>
        </row>
        <row r="10660">
          <cell r="AF10660">
            <v>74561</v>
          </cell>
          <cell r="AP10660">
            <v>3</v>
          </cell>
        </row>
        <row r="10661">
          <cell r="AF10661">
            <v>74561</v>
          </cell>
          <cell r="AP10661">
            <v>1</v>
          </cell>
        </row>
        <row r="10662">
          <cell r="AF10662">
            <v>157095</v>
          </cell>
          <cell r="AP10662">
            <v>1</v>
          </cell>
        </row>
        <row r="10663">
          <cell r="AF10663">
            <v>157095</v>
          </cell>
          <cell r="AP10663">
            <v>1</v>
          </cell>
        </row>
        <row r="10664">
          <cell r="AF10664">
            <v>157095</v>
          </cell>
          <cell r="AP10664">
            <v>1</v>
          </cell>
        </row>
        <row r="10665">
          <cell r="AF10665">
            <v>157095</v>
          </cell>
          <cell r="AP10665">
            <v>1</v>
          </cell>
        </row>
        <row r="10666">
          <cell r="AF10666">
            <v>134578</v>
          </cell>
          <cell r="AP10666">
            <v>1</v>
          </cell>
        </row>
        <row r="10667">
          <cell r="AF10667">
            <v>74553</v>
          </cell>
          <cell r="AP10667">
            <v>1</v>
          </cell>
        </row>
        <row r="10668">
          <cell r="AF10668">
            <v>74561</v>
          </cell>
          <cell r="AP10668">
            <v>6</v>
          </cell>
        </row>
        <row r="10669">
          <cell r="AF10669" t="str">
            <v>145141P</v>
          </cell>
          <cell r="AP10669">
            <v>3</v>
          </cell>
        </row>
        <row r="10670">
          <cell r="AF10670" t="str">
            <v>145143P</v>
          </cell>
          <cell r="AP10670">
            <v>3</v>
          </cell>
        </row>
        <row r="10671">
          <cell r="AF10671" t="str">
            <v>145144P</v>
          </cell>
          <cell r="AP10671">
            <v>3</v>
          </cell>
        </row>
        <row r="10672">
          <cell r="AF10672" t="str">
            <v>145679P</v>
          </cell>
          <cell r="AP10672">
            <v>3</v>
          </cell>
        </row>
        <row r="10673">
          <cell r="AF10673">
            <v>74553</v>
          </cell>
          <cell r="AP10673">
            <v>1</v>
          </cell>
        </row>
        <row r="10674">
          <cell r="AF10674">
            <v>74561</v>
          </cell>
          <cell r="AP10674">
            <v>1</v>
          </cell>
        </row>
        <row r="10675">
          <cell r="AF10675">
            <v>74556</v>
          </cell>
          <cell r="AP10675">
            <v>1</v>
          </cell>
        </row>
        <row r="10676">
          <cell r="AF10676">
            <v>74561</v>
          </cell>
          <cell r="AP10676">
            <v>3</v>
          </cell>
        </row>
        <row r="10677">
          <cell r="AF10677" t="str">
            <v>157095P</v>
          </cell>
          <cell r="AP10677">
            <v>6</v>
          </cell>
        </row>
        <row r="10678">
          <cell r="AF10678">
            <v>74553</v>
          </cell>
          <cell r="AP10678">
            <v>5</v>
          </cell>
        </row>
        <row r="10679">
          <cell r="AF10679">
            <v>74553</v>
          </cell>
          <cell r="AP10679">
            <v>1</v>
          </cell>
        </row>
        <row r="10680">
          <cell r="AF10680">
            <v>134578</v>
          </cell>
          <cell r="AP10680">
            <v>3</v>
          </cell>
        </row>
        <row r="10681">
          <cell r="AF10681">
            <v>74553</v>
          </cell>
          <cell r="AP10681">
            <v>2</v>
          </cell>
        </row>
        <row r="10682">
          <cell r="AF10682">
            <v>74561</v>
          </cell>
          <cell r="AP10682">
            <v>2</v>
          </cell>
        </row>
        <row r="10683">
          <cell r="AF10683">
            <v>74553</v>
          </cell>
          <cell r="AP10683">
            <v>10</v>
          </cell>
        </row>
        <row r="10684">
          <cell r="AF10684">
            <v>74565</v>
          </cell>
          <cell r="AP10684">
            <v>1</v>
          </cell>
        </row>
        <row r="10685">
          <cell r="AF10685">
            <v>74561</v>
          </cell>
          <cell r="AP10685">
            <v>2</v>
          </cell>
        </row>
        <row r="10686">
          <cell r="AF10686">
            <v>134578</v>
          </cell>
          <cell r="AP10686">
            <v>2</v>
          </cell>
        </row>
        <row r="10687">
          <cell r="AF10687">
            <v>74561</v>
          </cell>
          <cell r="AP10687">
            <v>2</v>
          </cell>
        </row>
        <row r="10688">
          <cell r="AF10688">
            <v>74561</v>
          </cell>
          <cell r="AP10688">
            <v>5</v>
          </cell>
        </row>
        <row r="10689">
          <cell r="AF10689">
            <v>134578</v>
          </cell>
          <cell r="AP10689">
            <v>1</v>
          </cell>
        </row>
        <row r="10690">
          <cell r="AF10690">
            <v>74561</v>
          </cell>
          <cell r="AP10690">
            <v>5</v>
          </cell>
        </row>
        <row r="10691">
          <cell r="AF10691">
            <v>74561</v>
          </cell>
          <cell r="AP10691">
            <v>5</v>
          </cell>
        </row>
        <row r="10692">
          <cell r="AF10692">
            <v>74556</v>
          </cell>
          <cell r="AP10692">
            <v>5</v>
          </cell>
        </row>
        <row r="10693">
          <cell r="AF10693" t="str">
            <v>145141P</v>
          </cell>
          <cell r="AP10693">
            <v>3</v>
          </cell>
        </row>
        <row r="10694">
          <cell r="AF10694" t="str">
            <v>145143P</v>
          </cell>
          <cell r="AP10694">
            <v>3</v>
          </cell>
        </row>
        <row r="10695">
          <cell r="AF10695" t="str">
            <v>145144P</v>
          </cell>
          <cell r="AP10695">
            <v>3</v>
          </cell>
        </row>
        <row r="10696">
          <cell r="AF10696" t="str">
            <v>145679P</v>
          </cell>
          <cell r="AP10696">
            <v>3</v>
          </cell>
        </row>
        <row r="10697">
          <cell r="AF10697">
            <v>74553</v>
          </cell>
          <cell r="AP10697">
            <v>3</v>
          </cell>
        </row>
        <row r="10698">
          <cell r="AF10698">
            <v>74561</v>
          </cell>
          <cell r="AP10698">
            <v>2</v>
          </cell>
        </row>
        <row r="10699">
          <cell r="AF10699" t="str">
            <v>145141P</v>
          </cell>
          <cell r="AP10699">
            <v>3</v>
          </cell>
        </row>
        <row r="10700">
          <cell r="AF10700" t="str">
            <v>145143P</v>
          </cell>
          <cell r="AP10700">
            <v>3</v>
          </cell>
        </row>
        <row r="10701">
          <cell r="AF10701" t="str">
            <v>145144P</v>
          </cell>
          <cell r="AP10701">
            <v>3</v>
          </cell>
        </row>
        <row r="10702">
          <cell r="AF10702" t="str">
            <v>145679P</v>
          </cell>
          <cell r="AP10702">
            <v>3</v>
          </cell>
        </row>
        <row r="10703">
          <cell r="AF10703">
            <v>157095</v>
          </cell>
          <cell r="AP10703">
            <v>1</v>
          </cell>
        </row>
        <row r="10704">
          <cell r="AF10704">
            <v>74553</v>
          </cell>
          <cell r="AP10704">
            <v>1</v>
          </cell>
        </row>
        <row r="10705">
          <cell r="AF10705" t="str">
            <v>157095P</v>
          </cell>
          <cell r="AP10705">
            <v>6</v>
          </cell>
        </row>
        <row r="10706">
          <cell r="AF10706">
            <v>74561</v>
          </cell>
          <cell r="AP10706">
            <v>2</v>
          </cell>
        </row>
        <row r="10707">
          <cell r="AF10707">
            <v>74565</v>
          </cell>
          <cell r="AP10707">
            <v>1</v>
          </cell>
        </row>
        <row r="10708">
          <cell r="AF10708" t="str">
            <v>145141P</v>
          </cell>
          <cell r="AP10708">
            <v>3</v>
          </cell>
        </row>
        <row r="10709">
          <cell r="AF10709" t="str">
            <v>145143P</v>
          </cell>
          <cell r="AP10709">
            <v>3</v>
          </cell>
        </row>
        <row r="10710">
          <cell r="AF10710" t="str">
            <v>145144P</v>
          </cell>
          <cell r="AP10710">
            <v>3</v>
          </cell>
        </row>
        <row r="10711">
          <cell r="AF10711" t="str">
            <v>145679P</v>
          </cell>
          <cell r="AP10711">
            <v>3</v>
          </cell>
        </row>
        <row r="10712">
          <cell r="AF10712">
            <v>134578</v>
          </cell>
          <cell r="AP10712">
            <v>5</v>
          </cell>
        </row>
        <row r="10713">
          <cell r="AF10713">
            <v>74565</v>
          </cell>
          <cell r="AP10713">
            <v>2</v>
          </cell>
        </row>
        <row r="10714">
          <cell r="AF10714">
            <v>145141</v>
          </cell>
          <cell r="AP10714">
            <v>1</v>
          </cell>
        </row>
        <row r="10715">
          <cell r="AF10715">
            <v>145679</v>
          </cell>
          <cell r="AP10715">
            <v>1</v>
          </cell>
        </row>
        <row r="10716">
          <cell r="AF10716">
            <v>74561</v>
          </cell>
          <cell r="AP10716">
            <v>3</v>
          </cell>
        </row>
        <row r="10717">
          <cell r="AF10717">
            <v>74561</v>
          </cell>
          <cell r="AP10717">
            <v>1</v>
          </cell>
        </row>
        <row r="10718">
          <cell r="AF10718">
            <v>74561</v>
          </cell>
          <cell r="AP10718">
            <v>1</v>
          </cell>
        </row>
        <row r="10719">
          <cell r="AF10719">
            <v>74561</v>
          </cell>
          <cell r="AP10719">
            <v>1</v>
          </cell>
        </row>
        <row r="10720">
          <cell r="AF10720">
            <v>134578</v>
          </cell>
          <cell r="AP10720">
            <v>2</v>
          </cell>
        </row>
        <row r="10721">
          <cell r="AF10721">
            <v>74561</v>
          </cell>
          <cell r="AP10721">
            <v>1</v>
          </cell>
        </row>
        <row r="10722">
          <cell r="AF10722">
            <v>74561</v>
          </cell>
          <cell r="AP10722">
            <v>1</v>
          </cell>
        </row>
        <row r="10723">
          <cell r="AF10723">
            <v>74553</v>
          </cell>
          <cell r="AP10723">
            <v>1</v>
          </cell>
        </row>
        <row r="10724">
          <cell r="AF10724">
            <v>74553</v>
          </cell>
          <cell r="AP10724">
            <v>2</v>
          </cell>
        </row>
        <row r="10725">
          <cell r="AF10725">
            <v>74561</v>
          </cell>
          <cell r="AP10725">
            <v>4</v>
          </cell>
        </row>
        <row r="10726">
          <cell r="AF10726">
            <v>74556</v>
          </cell>
          <cell r="AP10726">
            <v>1</v>
          </cell>
        </row>
        <row r="10727">
          <cell r="AF10727">
            <v>74561</v>
          </cell>
          <cell r="AP10727">
            <v>2</v>
          </cell>
        </row>
        <row r="10728">
          <cell r="AF10728" t="str">
            <v>157095P</v>
          </cell>
          <cell r="AP10728">
            <v>6</v>
          </cell>
        </row>
        <row r="10729">
          <cell r="AF10729">
            <v>74561</v>
          </cell>
          <cell r="AP10729">
            <v>2</v>
          </cell>
        </row>
        <row r="10730">
          <cell r="AF10730" t="str">
            <v>157095P</v>
          </cell>
          <cell r="AP10730">
            <v>6</v>
          </cell>
        </row>
        <row r="10731">
          <cell r="AF10731">
            <v>74561</v>
          </cell>
          <cell r="AP10731">
            <v>2</v>
          </cell>
        </row>
        <row r="10732">
          <cell r="AF10732" t="str">
            <v>157095P</v>
          </cell>
          <cell r="AP10732">
            <v>6</v>
          </cell>
        </row>
        <row r="10733">
          <cell r="AF10733">
            <v>74556</v>
          </cell>
          <cell r="AP10733">
            <v>1</v>
          </cell>
        </row>
        <row r="10734">
          <cell r="AF10734">
            <v>74561</v>
          </cell>
          <cell r="AP10734">
            <v>1</v>
          </cell>
        </row>
        <row r="10735">
          <cell r="AF10735" t="str">
            <v>157095P</v>
          </cell>
          <cell r="AP10735">
            <v>6</v>
          </cell>
        </row>
        <row r="10736">
          <cell r="AF10736">
            <v>134578</v>
          </cell>
          <cell r="AP10736">
            <v>1</v>
          </cell>
        </row>
        <row r="10737">
          <cell r="AF10737">
            <v>74556</v>
          </cell>
          <cell r="AP10737">
            <v>1</v>
          </cell>
        </row>
        <row r="10738">
          <cell r="AF10738">
            <v>74561</v>
          </cell>
          <cell r="AP10738">
            <v>1</v>
          </cell>
        </row>
        <row r="10739">
          <cell r="AF10739" t="str">
            <v>157095P</v>
          </cell>
          <cell r="AP10739">
            <v>6</v>
          </cell>
        </row>
        <row r="10740">
          <cell r="AF10740">
            <v>74561</v>
          </cell>
          <cell r="AP10740">
            <v>1</v>
          </cell>
        </row>
        <row r="10741">
          <cell r="AF10741">
            <v>74556</v>
          </cell>
          <cell r="AP10741">
            <v>1</v>
          </cell>
        </row>
        <row r="10742">
          <cell r="AF10742" t="str">
            <v>157095P</v>
          </cell>
          <cell r="AP10742">
            <v>6</v>
          </cell>
        </row>
        <row r="10743">
          <cell r="AF10743">
            <v>74561</v>
          </cell>
          <cell r="AP10743">
            <v>1</v>
          </cell>
        </row>
        <row r="10744">
          <cell r="AF10744" t="str">
            <v>157095P</v>
          </cell>
          <cell r="AP10744">
            <v>6</v>
          </cell>
        </row>
        <row r="10745">
          <cell r="AF10745">
            <v>74561</v>
          </cell>
          <cell r="AP10745">
            <v>2</v>
          </cell>
        </row>
        <row r="10746">
          <cell r="AF10746" t="str">
            <v>157095P</v>
          </cell>
          <cell r="AP10746">
            <v>6</v>
          </cell>
        </row>
        <row r="10747">
          <cell r="AF10747">
            <v>74561</v>
          </cell>
          <cell r="AP10747">
            <v>2</v>
          </cell>
        </row>
        <row r="10748">
          <cell r="AF10748" t="str">
            <v>157095P</v>
          </cell>
          <cell r="AP10748">
            <v>6</v>
          </cell>
        </row>
        <row r="10749">
          <cell r="AF10749">
            <v>74556</v>
          </cell>
          <cell r="AP10749">
            <v>1</v>
          </cell>
        </row>
        <row r="10750">
          <cell r="AF10750">
            <v>74561</v>
          </cell>
          <cell r="AP10750">
            <v>2</v>
          </cell>
        </row>
        <row r="10751">
          <cell r="AF10751" t="str">
            <v>157095P</v>
          </cell>
          <cell r="AP10751">
            <v>6</v>
          </cell>
        </row>
        <row r="10752">
          <cell r="AF10752">
            <v>74561</v>
          </cell>
          <cell r="AP10752">
            <v>2</v>
          </cell>
        </row>
        <row r="10753">
          <cell r="AF10753">
            <v>74561</v>
          </cell>
          <cell r="AP10753">
            <v>2</v>
          </cell>
        </row>
        <row r="10754">
          <cell r="AF10754">
            <v>74553</v>
          </cell>
          <cell r="AP10754">
            <v>1</v>
          </cell>
        </row>
        <row r="10755">
          <cell r="AF10755">
            <v>74561</v>
          </cell>
          <cell r="AP10755">
            <v>1</v>
          </cell>
        </row>
        <row r="10756">
          <cell r="AF10756">
            <v>157095</v>
          </cell>
          <cell r="AP10756">
            <v>1</v>
          </cell>
        </row>
        <row r="10757">
          <cell r="AF10757">
            <v>74553</v>
          </cell>
          <cell r="AP10757">
            <v>1</v>
          </cell>
        </row>
        <row r="10758">
          <cell r="AF10758">
            <v>74561</v>
          </cell>
          <cell r="AP10758">
            <v>1</v>
          </cell>
        </row>
        <row r="10759">
          <cell r="AF10759">
            <v>74553</v>
          </cell>
          <cell r="AP10759">
            <v>1</v>
          </cell>
        </row>
        <row r="10760">
          <cell r="AF10760">
            <v>74565</v>
          </cell>
          <cell r="AP10760">
            <v>1</v>
          </cell>
        </row>
        <row r="10761">
          <cell r="AF10761" t="str">
            <v>157095P</v>
          </cell>
          <cell r="AP10761">
            <v>6</v>
          </cell>
        </row>
        <row r="10762">
          <cell r="AF10762">
            <v>74561</v>
          </cell>
          <cell r="AP10762">
            <v>2</v>
          </cell>
        </row>
        <row r="10763">
          <cell r="AF10763">
            <v>74553</v>
          </cell>
          <cell r="AP10763">
            <v>1</v>
          </cell>
        </row>
        <row r="10764">
          <cell r="AF10764">
            <v>74561</v>
          </cell>
          <cell r="AP10764">
            <v>4</v>
          </cell>
        </row>
        <row r="10765">
          <cell r="AF10765" t="str">
            <v>157095P</v>
          </cell>
          <cell r="AP10765">
            <v>6</v>
          </cell>
        </row>
        <row r="10766">
          <cell r="AF10766">
            <v>74561</v>
          </cell>
          <cell r="AP10766">
            <v>15</v>
          </cell>
        </row>
        <row r="10767">
          <cell r="AF10767">
            <v>74561</v>
          </cell>
          <cell r="AP10767">
            <v>2</v>
          </cell>
        </row>
        <row r="10768">
          <cell r="AF10768" t="str">
            <v>145141P</v>
          </cell>
          <cell r="AP10768">
            <v>6</v>
          </cell>
        </row>
        <row r="10769">
          <cell r="AF10769">
            <v>74553</v>
          </cell>
          <cell r="AP10769">
            <v>4</v>
          </cell>
        </row>
        <row r="10770">
          <cell r="AF10770" t="str">
            <v>145141P</v>
          </cell>
          <cell r="AP10770">
            <v>6</v>
          </cell>
        </row>
        <row r="10771">
          <cell r="AF10771">
            <v>74553</v>
          </cell>
          <cell r="AP10771">
            <v>1</v>
          </cell>
        </row>
        <row r="10772">
          <cell r="AF10772">
            <v>134578</v>
          </cell>
          <cell r="AP10772">
            <v>1</v>
          </cell>
        </row>
        <row r="10773">
          <cell r="AF10773">
            <v>134578</v>
          </cell>
          <cell r="AP10773">
            <v>1</v>
          </cell>
        </row>
        <row r="10774">
          <cell r="AF10774">
            <v>134578</v>
          </cell>
          <cell r="AP10774">
            <v>1</v>
          </cell>
        </row>
        <row r="10775">
          <cell r="AF10775">
            <v>157095</v>
          </cell>
          <cell r="AP10775">
            <v>1</v>
          </cell>
        </row>
        <row r="10776">
          <cell r="AF10776">
            <v>134578</v>
          </cell>
          <cell r="AP10776">
            <v>1</v>
          </cell>
        </row>
        <row r="10777">
          <cell r="AF10777">
            <v>74553</v>
          </cell>
          <cell r="AP10777">
            <v>1</v>
          </cell>
        </row>
        <row r="10778">
          <cell r="AF10778">
            <v>74561</v>
          </cell>
          <cell r="AP10778">
            <v>1</v>
          </cell>
        </row>
        <row r="10779">
          <cell r="AF10779" t="str">
            <v>157095P</v>
          </cell>
          <cell r="AP10779">
            <v>6</v>
          </cell>
        </row>
        <row r="10780">
          <cell r="AF10780">
            <v>74561</v>
          </cell>
          <cell r="AP10780">
            <v>1</v>
          </cell>
        </row>
        <row r="10781">
          <cell r="AF10781">
            <v>74561</v>
          </cell>
          <cell r="AP10781">
            <v>2</v>
          </cell>
        </row>
        <row r="10782">
          <cell r="AF10782">
            <v>74561</v>
          </cell>
          <cell r="AP10782">
            <v>2</v>
          </cell>
        </row>
        <row r="10783">
          <cell r="AF10783">
            <v>74561</v>
          </cell>
          <cell r="AP10783">
            <v>1</v>
          </cell>
        </row>
        <row r="10784">
          <cell r="AF10784">
            <v>74553</v>
          </cell>
          <cell r="AP10784">
            <v>2</v>
          </cell>
        </row>
        <row r="10785">
          <cell r="AF10785">
            <v>74561</v>
          </cell>
          <cell r="AP10785">
            <v>1</v>
          </cell>
        </row>
        <row r="10786">
          <cell r="AF10786">
            <v>173022</v>
          </cell>
          <cell r="AP10786">
            <v>3</v>
          </cell>
        </row>
        <row r="10787">
          <cell r="AF10787">
            <v>74559</v>
          </cell>
          <cell r="AP10787">
            <v>134</v>
          </cell>
        </row>
        <row r="10788">
          <cell r="AF10788">
            <v>19310</v>
          </cell>
          <cell r="AP10788">
            <v>134</v>
          </cell>
        </row>
        <row r="10789">
          <cell r="AF10789">
            <v>74559</v>
          </cell>
          <cell r="AP10789">
            <v>100</v>
          </cell>
        </row>
        <row r="10790">
          <cell r="AF10790">
            <v>19310</v>
          </cell>
          <cell r="AP10790">
            <v>100</v>
          </cell>
        </row>
        <row r="10791">
          <cell r="AF10791">
            <v>74560</v>
          </cell>
          <cell r="AP10791">
            <v>4</v>
          </cell>
        </row>
        <row r="10792">
          <cell r="AF10792">
            <v>29310</v>
          </cell>
          <cell r="AP10792">
            <v>4</v>
          </cell>
        </row>
        <row r="10793">
          <cell r="AF10793">
            <v>74559</v>
          </cell>
          <cell r="AP10793">
            <v>250</v>
          </cell>
        </row>
        <row r="10794">
          <cell r="AF10794">
            <v>19310</v>
          </cell>
          <cell r="AP10794">
            <v>250</v>
          </cell>
        </row>
        <row r="10795">
          <cell r="AF10795">
            <v>74559</v>
          </cell>
          <cell r="AP10795">
            <v>300</v>
          </cell>
        </row>
        <row r="10796">
          <cell r="AF10796">
            <v>19310</v>
          </cell>
          <cell r="AP10796">
            <v>300</v>
          </cell>
        </row>
        <row r="10797">
          <cell r="AF10797">
            <v>74553</v>
          </cell>
          <cell r="AP10797">
            <v>1000</v>
          </cell>
        </row>
        <row r="10798">
          <cell r="AF10798">
            <v>74559</v>
          </cell>
          <cell r="AP10798">
            <v>380</v>
          </cell>
        </row>
        <row r="10799">
          <cell r="AF10799">
            <v>19310</v>
          </cell>
          <cell r="AP10799">
            <v>380</v>
          </cell>
        </row>
        <row r="10800">
          <cell r="AF10800">
            <v>74559</v>
          </cell>
          <cell r="AP10800">
            <v>100</v>
          </cell>
        </row>
        <row r="10801">
          <cell r="AF10801">
            <v>19310</v>
          </cell>
          <cell r="AP10801">
            <v>100</v>
          </cell>
        </row>
        <row r="10802">
          <cell r="AF10802" t="str">
            <v>74559g</v>
          </cell>
          <cell r="AP10802">
            <v>13</v>
          </cell>
        </row>
        <row r="10803">
          <cell r="AF10803" t="str">
            <v>74559G</v>
          </cell>
          <cell r="AP10803">
            <v>-4</v>
          </cell>
        </row>
        <row r="10804">
          <cell r="AF10804" t="str">
            <v>74559G</v>
          </cell>
          <cell r="AP10804">
            <v>-50</v>
          </cell>
        </row>
        <row r="10805">
          <cell r="AF10805">
            <v>145141</v>
          </cell>
          <cell r="AP10805">
            <v>2</v>
          </cell>
        </row>
        <row r="10806">
          <cell r="AF10806">
            <v>157095</v>
          </cell>
          <cell r="AP10806">
            <v>2</v>
          </cell>
        </row>
        <row r="10807">
          <cell r="AF10807">
            <v>74553</v>
          </cell>
          <cell r="AP10807">
            <v>201</v>
          </cell>
        </row>
        <row r="10808">
          <cell r="AF10808">
            <v>74553</v>
          </cell>
          <cell r="AP10808">
            <v>50</v>
          </cell>
        </row>
        <row r="10809">
          <cell r="AF10809">
            <v>74556</v>
          </cell>
          <cell r="AP10809">
            <v>5</v>
          </cell>
        </row>
        <row r="10810">
          <cell r="AF10810">
            <v>74561</v>
          </cell>
          <cell r="AP10810">
            <v>50</v>
          </cell>
        </row>
        <row r="10811">
          <cell r="AF10811">
            <v>145141</v>
          </cell>
          <cell r="AP10811">
            <v>2</v>
          </cell>
        </row>
        <row r="10812">
          <cell r="AF10812">
            <v>145679</v>
          </cell>
          <cell r="AP10812">
            <v>1</v>
          </cell>
        </row>
        <row r="10813">
          <cell r="AF10813">
            <v>19310</v>
          </cell>
          <cell r="AP10813">
            <v>100</v>
          </cell>
        </row>
        <row r="10814">
          <cell r="AF10814">
            <v>74559</v>
          </cell>
          <cell r="AP10814">
            <v>100</v>
          </cell>
        </row>
        <row r="10815">
          <cell r="AF10815">
            <v>157095</v>
          </cell>
          <cell r="AP10815">
            <v>5</v>
          </cell>
        </row>
        <row r="10816">
          <cell r="AF10816">
            <v>157095</v>
          </cell>
          <cell r="AP10816">
            <v>5</v>
          </cell>
        </row>
        <row r="10817">
          <cell r="AF10817">
            <v>157095</v>
          </cell>
          <cell r="AP10817">
            <v>5</v>
          </cell>
        </row>
        <row r="10818">
          <cell r="AF10818">
            <v>157095</v>
          </cell>
          <cell r="AP10818">
            <v>5</v>
          </cell>
        </row>
        <row r="10819">
          <cell r="AF10819">
            <v>134578</v>
          </cell>
          <cell r="AP10819">
            <v>5</v>
          </cell>
        </row>
        <row r="10820">
          <cell r="AF10820">
            <v>134578</v>
          </cell>
          <cell r="AP10820">
            <v>4</v>
          </cell>
        </row>
        <row r="10821">
          <cell r="AF10821">
            <v>74561</v>
          </cell>
          <cell r="AP10821">
            <v>2</v>
          </cell>
        </row>
        <row r="10822">
          <cell r="AF10822">
            <v>74561</v>
          </cell>
          <cell r="AP10822">
            <v>4</v>
          </cell>
        </row>
        <row r="10823">
          <cell r="AF10823" t="str">
            <v>145141P</v>
          </cell>
          <cell r="AP10823">
            <v>3</v>
          </cell>
        </row>
        <row r="10824">
          <cell r="AF10824" t="str">
            <v>145143P</v>
          </cell>
          <cell r="AP10824">
            <v>3</v>
          </cell>
        </row>
        <row r="10825">
          <cell r="AF10825" t="str">
            <v>145144P</v>
          </cell>
          <cell r="AP10825">
            <v>3</v>
          </cell>
        </row>
        <row r="10826">
          <cell r="AF10826" t="str">
            <v>145679P</v>
          </cell>
          <cell r="AP10826">
            <v>3</v>
          </cell>
        </row>
        <row r="10827">
          <cell r="AF10827">
            <v>74553</v>
          </cell>
          <cell r="AP10827">
            <v>2</v>
          </cell>
        </row>
        <row r="10828">
          <cell r="AF10828">
            <v>74561</v>
          </cell>
          <cell r="AP10828">
            <v>1</v>
          </cell>
        </row>
        <row r="10829">
          <cell r="AF10829" t="str">
            <v>145141P</v>
          </cell>
          <cell r="AP10829">
            <v>3</v>
          </cell>
        </row>
        <row r="10830">
          <cell r="AF10830" t="str">
            <v>145143P</v>
          </cell>
          <cell r="AP10830">
            <v>3</v>
          </cell>
        </row>
        <row r="10831">
          <cell r="AF10831" t="str">
            <v>145144P</v>
          </cell>
          <cell r="AP10831">
            <v>3</v>
          </cell>
        </row>
        <row r="10832">
          <cell r="AF10832" t="str">
            <v>145679P</v>
          </cell>
          <cell r="AP10832">
            <v>3</v>
          </cell>
        </row>
        <row r="10833">
          <cell r="AF10833" t="str">
            <v>145141P</v>
          </cell>
          <cell r="AP10833">
            <v>3</v>
          </cell>
        </row>
        <row r="10834">
          <cell r="AF10834" t="str">
            <v>145143P</v>
          </cell>
          <cell r="AP10834">
            <v>3</v>
          </cell>
        </row>
        <row r="10835">
          <cell r="AF10835" t="str">
            <v>145144P</v>
          </cell>
          <cell r="AP10835">
            <v>3</v>
          </cell>
        </row>
        <row r="10836">
          <cell r="AF10836" t="str">
            <v>145679P</v>
          </cell>
          <cell r="AP10836">
            <v>3</v>
          </cell>
        </row>
        <row r="10837">
          <cell r="AF10837">
            <v>74561</v>
          </cell>
          <cell r="AP10837">
            <v>1</v>
          </cell>
        </row>
        <row r="10838">
          <cell r="AF10838">
            <v>173022</v>
          </cell>
          <cell r="AP10838">
            <v>2</v>
          </cell>
        </row>
        <row r="10839">
          <cell r="AF10839">
            <v>74561</v>
          </cell>
          <cell r="AP10839">
            <v>1</v>
          </cell>
        </row>
        <row r="10840">
          <cell r="AF10840">
            <v>74553</v>
          </cell>
          <cell r="AP10840">
            <v>1</v>
          </cell>
        </row>
        <row r="10841">
          <cell r="AF10841" t="str">
            <v>145141P</v>
          </cell>
          <cell r="AP10841">
            <v>3</v>
          </cell>
        </row>
        <row r="10842">
          <cell r="AF10842" t="str">
            <v>145143P</v>
          </cell>
          <cell r="AP10842">
            <v>3</v>
          </cell>
        </row>
        <row r="10843">
          <cell r="AF10843" t="str">
            <v>145144P</v>
          </cell>
          <cell r="AP10843">
            <v>3</v>
          </cell>
        </row>
        <row r="10844">
          <cell r="AF10844" t="str">
            <v>145679P</v>
          </cell>
          <cell r="AP10844">
            <v>3</v>
          </cell>
        </row>
        <row r="10845">
          <cell r="AF10845" t="str">
            <v>145141P</v>
          </cell>
          <cell r="AP10845">
            <v>3</v>
          </cell>
        </row>
        <row r="10846">
          <cell r="AF10846" t="str">
            <v>145143P</v>
          </cell>
          <cell r="AP10846">
            <v>3</v>
          </cell>
        </row>
        <row r="10847">
          <cell r="AF10847" t="str">
            <v>145144P</v>
          </cell>
          <cell r="AP10847">
            <v>3</v>
          </cell>
        </row>
        <row r="10848">
          <cell r="AF10848" t="str">
            <v>145679P</v>
          </cell>
          <cell r="AP10848">
            <v>3</v>
          </cell>
        </row>
        <row r="10849">
          <cell r="AF10849">
            <v>74561</v>
          </cell>
          <cell r="AP10849">
            <v>1</v>
          </cell>
        </row>
        <row r="10850">
          <cell r="AF10850">
            <v>74553</v>
          </cell>
          <cell r="AP10850">
            <v>2</v>
          </cell>
        </row>
        <row r="10851">
          <cell r="AF10851">
            <v>145141</v>
          </cell>
          <cell r="AP10851">
            <v>1</v>
          </cell>
        </row>
        <row r="10852">
          <cell r="AF10852" t="str">
            <v>145141P</v>
          </cell>
          <cell r="AP10852">
            <v>3</v>
          </cell>
        </row>
        <row r="10853">
          <cell r="AF10853" t="str">
            <v>145143P</v>
          </cell>
          <cell r="AP10853">
            <v>3</v>
          </cell>
        </row>
        <row r="10854">
          <cell r="AF10854" t="str">
            <v>145144P</v>
          </cell>
          <cell r="AP10854">
            <v>3</v>
          </cell>
        </row>
        <row r="10855">
          <cell r="AF10855" t="str">
            <v>145679P</v>
          </cell>
          <cell r="AP10855">
            <v>3</v>
          </cell>
        </row>
        <row r="10856">
          <cell r="AF10856">
            <v>74553</v>
          </cell>
          <cell r="AP10856">
            <v>3</v>
          </cell>
        </row>
        <row r="10857">
          <cell r="AF10857" t="str">
            <v>145141P</v>
          </cell>
          <cell r="AP10857">
            <v>3</v>
          </cell>
        </row>
        <row r="10858">
          <cell r="AF10858" t="str">
            <v>145143P</v>
          </cell>
          <cell r="AP10858">
            <v>3</v>
          </cell>
        </row>
        <row r="10859">
          <cell r="AF10859" t="str">
            <v>145144P</v>
          </cell>
          <cell r="AP10859">
            <v>3</v>
          </cell>
        </row>
        <row r="10860">
          <cell r="AF10860" t="str">
            <v>145679P</v>
          </cell>
          <cell r="AP10860">
            <v>3</v>
          </cell>
        </row>
        <row r="10861">
          <cell r="AF10861">
            <v>145143</v>
          </cell>
          <cell r="AP10861">
            <v>1</v>
          </cell>
        </row>
        <row r="10862">
          <cell r="AF10862">
            <v>145141</v>
          </cell>
          <cell r="AP10862">
            <v>2</v>
          </cell>
        </row>
        <row r="10863">
          <cell r="AF10863">
            <v>145143</v>
          </cell>
          <cell r="AP10863">
            <v>1</v>
          </cell>
        </row>
        <row r="10864">
          <cell r="AF10864">
            <v>145679</v>
          </cell>
          <cell r="AP10864">
            <v>1</v>
          </cell>
        </row>
        <row r="10865">
          <cell r="AF10865" t="str">
            <v>157095P</v>
          </cell>
          <cell r="AP10865">
            <v>6</v>
          </cell>
        </row>
        <row r="10866">
          <cell r="AF10866">
            <v>74553</v>
          </cell>
          <cell r="AP10866">
            <v>6</v>
          </cell>
        </row>
        <row r="10867">
          <cell r="AF10867" t="str">
            <v>157095P</v>
          </cell>
          <cell r="AP10867">
            <v>6</v>
          </cell>
        </row>
        <row r="10868">
          <cell r="AF10868">
            <v>145143</v>
          </cell>
          <cell r="AP10868">
            <v>1</v>
          </cell>
        </row>
        <row r="10869">
          <cell r="AF10869">
            <v>145141</v>
          </cell>
          <cell r="AP10869">
            <v>1</v>
          </cell>
        </row>
        <row r="10870">
          <cell r="AF10870">
            <v>145679</v>
          </cell>
          <cell r="AP10870">
            <v>1</v>
          </cell>
        </row>
        <row r="10871">
          <cell r="AF10871">
            <v>74553</v>
          </cell>
          <cell r="AP10871">
            <v>6</v>
          </cell>
        </row>
        <row r="10872">
          <cell r="AF10872">
            <v>74553</v>
          </cell>
          <cell r="AP10872">
            <v>1</v>
          </cell>
        </row>
        <row r="10873">
          <cell r="AF10873">
            <v>134578</v>
          </cell>
          <cell r="AP10873">
            <v>1</v>
          </cell>
        </row>
        <row r="10874">
          <cell r="AF10874">
            <v>145141</v>
          </cell>
          <cell r="AP10874">
            <v>1</v>
          </cell>
        </row>
        <row r="10875">
          <cell r="AF10875" t="str">
            <v>145141P</v>
          </cell>
          <cell r="AP10875">
            <v>3</v>
          </cell>
        </row>
        <row r="10876">
          <cell r="AF10876" t="str">
            <v>145143P</v>
          </cell>
          <cell r="AP10876">
            <v>3</v>
          </cell>
        </row>
        <row r="10877">
          <cell r="AF10877" t="str">
            <v>145144P</v>
          </cell>
          <cell r="AP10877">
            <v>3</v>
          </cell>
        </row>
        <row r="10878">
          <cell r="AF10878" t="str">
            <v>145679P</v>
          </cell>
          <cell r="AP10878">
            <v>3</v>
          </cell>
        </row>
        <row r="10879">
          <cell r="AF10879">
            <v>74553</v>
          </cell>
          <cell r="AP10879">
            <v>2</v>
          </cell>
        </row>
        <row r="10880">
          <cell r="AF10880" t="str">
            <v>145141P</v>
          </cell>
          <cell r="AP10880">
            <v>3</v>
          </cell>
        </row>
        <row r="10881">
          <cell r="AF10881" t="str">
            <v>145143P</v>
          </cell>
          <cell r="AP10881">
            <v>3</v>
          </cell>
        </row>
        <row r="10882">
          <cell r="AF10882" t="str">
            <v>145144P</v>
          </cell>
          <cell r="AP10882">
            <v>3</v>
          </cell>
        </row>
        <row r="10883">
          <cell r="AF10883" t="str">
            <v>145679P</v>
          </cell>
          <cell r="AP10883">
            <v>3</v>
          </cell>
        </row>
        <row r="10884">
          <cell r="AF10884">
            <v>145141</v>
          </cell>
          <cell r="AP10884">
            <v>1</v>
          </cell>
        </row>
        <row r="10885">
          <cell r="AF10885" t="str">
            <v>145141P</v>
          </cell>
          <cell r="AP10885">
            <v>3</v>
          </cell>
        </row>
        <row r="10886">
          <cell r="AF10886" t="str">
            <v>145143P</v>
          </cell>
          <cell r="AP10886">
            <v>3</v>
          </cell>
        </row>
        <row r="10887">
          <cell r="AF10887" t="str">
            <v>145144P</v>
          </cell>
          <cell r="AP10887">
            <v>3</v>
          </cell>
        </row>
        <row r="10888">
          <cell r="AF10888" t="str">
            <v>145679P</v>
          </cell>
          <cell r="AP10888">
            <v>3</v>
          </cell>
        </row>
        <row r="10889">
          <cell r="AF10889">
            <v>145143</v>
          </cell>
          <cell r="AP10889">
            <v>1</v>
          </cell>
        </row>
        <row r="10890">
          <cell r="AF10890" t="str">
            <v>145141P</v>
          </cell>
          <cell r="AP10890">
            <v>3</v>
          </cell>
        </row>
        <row r="10891">
          <cell r="AF10891" t="str">
            <v>145143P</v>
          </cell>
          <cell r="AP10891">
            <v>3</v>
          </cell>
        </row>
        <row r="10892">
          <cell r="AF10892" t="str">
            <v>145144P</v>
          </cell>
          <cell r="AP10892">
            <v>3</v>
          </cell>
        </row>
        <row r="10893">
          <cell r="AF10893" t="str">
            <v>145679P</v>
          </cell>
          <cell r="AP10893">
            <v>3</v>
          </cell>
        </row>
        <row r="10894">
          <cell r="AF10894">
            <v>145143</v>
          </cell>
          <cell r="AP10894">
            <v>1</v>
          </cell>
        </row>
        <row r="10895">
          <cell r="AF10895">
            <v>134578</v>
          </cell>
          <cell r="AP10895">
            <v>10</v>
          </cell>
        </row>
        <row r="10896">
          <cell r="AF10896">
            <v>145141</v>
          </cell>
          <cell r="AP10896">
            <v>1</v>
          </cell>
        </row>
        <row r="10897">
          <cell r="AF10897">
            <v>74561</v>
          </cell>
          <cell r="AP10897">
            <v>5</v>
          </cell>
        </row>
        <row r="10898">
          <cell r="AF10898">
            <v>145141</v>
          </cell>
          <cell r="AP10898">
            <v>1</v>
          </cell>
        </row>
        <row r="10899">
          <cell r="AF10899">
            <v>145679</v>
          </cell>
          <cell r="AP10899">
            <v>1</v>
          </cell>
        </row>
        <row r="10900">
          <cell r="AF10900">
            <v>134578</v>
          </cell>
          <cell r="AP10900">
            <v>2</v>
          </cell>
        </row>
        <row r="10901">
          <cell r="AF10901">
            <v>74553</v>
          </cell>
          <cell r="AP10901">
            <v>2</v>
          </cell>
        </row>
        <row r="10902">
          <cell r="AF10902">
            <v>74553</v>
          </cell>
          <cell r="AP10902">
            <v>11</v>
          </cell>
        </row>
        <row r="10903">
          <cell r="AF10903">
            <v>145679</v>
          </cell>
          <cell r="AP10903">
            <v>1</v>
          </cell>
        </row>
        <row r="10904">
          <cell r="AF10904">
            <v>74553</v>
          </cell>
          <cell r="AP10904">
            <v>0</v>
          </cell>
        </row>
        <row r="10905">
          <cell r="AF10905">
            <v>74561</v>
          </cell>
          <cell r="AP10905">
            <v>2</v>
          </cell>
        </row>
        <row r="10906">
          <cell r="AF10906">
            <v>157095</v>
          </cell>
          <cell r="AP10906">
            <v>1</v>
          </cell>
        </row>
        <row r="10907">
          <cell r="AF10907">
            <v>74561</v>
          </cell>
          <cell r="AP10907">
            <v>1</v>
          </cell>
        </row>
        <row r="10908">
          <cell r="AF10908">
            <v>74561</v>
          </cell>
          <cell r="AP10908">
            <v>2</v>
          </cell>
        </row>
        <row r="10909">
          <cell r="AF10909">
            <v>74561</v>
          </cell>
          <cell r="AP10909">
            <v>2</v>
          </cell>
        </row>
        <row r="10910">
          <cell r="AF10910">
            <v>74561</v>
          </cell>
          <cell r="AP10910">
            <v>6</v>
          </cell>
        </row>
        <row r="10911">
          <cell r="AF10911">
            <v>74556</v>
          </cell>
          <cell r="AP10911">
            <v>5</v>
          </cell>
        </row>
        <row r="10912">
          <cell r="AF10912">
            <v>74553</v>
          </cell>
          <cell r="AP10912">
            <v>3</v>
          </cell>
        </row>
        <row r="10913">
          <cell r="AF10913">
            <v>74561</v>
          </cell>
          <cell r="AP10913">
            <v>1</v>
          </cell>
        </row>
        <row r="10914">
          <cell r="AF10914">
            <v>157095</v>
          </cell>
          <cell r="AP10914">
            <v>1</v>
          </cell>
        </row>
        <row r="10915">
          <cell r="AF10915">
            <v>157095</v>
          </cell>
          <cell r="AP10915">
            <v>1</v>
          </cell>
        </row>
        <row r="10916">
          <cell r="AF10916">
            <v>74561</v>
          </cell>
          <cell r="AP10916">
            <v>2</v>
          </cell>
        </row>
        <row r="10917">
          <cell r="AF10917">
            <v>74565</v>
          </cell>
          <cell r="AP10917">
            <v>1</v>
          </cell>
        </row>
        <row r="10918">
          <cell r="AF10918">
            <v>145679</v>
          </cell>
          <cell r="AP10918">
            <v>1</v>
          </cell>
        </row>
        <row r="10919">
          <cell r="AF10919">
            <v>145679</v>
          </cell>
          <cell r="AP10919">
            <v>1</v>
          </cell>
        </row>
        <row r="10920">
          <cell r="AF10920">
            <v>74561</v>
          </cell>
          <cell r="AP10920">
            <v>2</v>
          </cell>
        </row>
        <row r="10921">
          <cell r="AF10921">
            <v>74565</v>
          </cell>
          <cell r="AP10921">
            <v>1</v>
          </cell>
        </row>
        <row r="10922">
          <cell r="AF10922">
            <v>74553</v>
          </cell>
          <cell r="AP10922">
            <v>3</v>
          </cell>
        </row>
        <row r="10923">
          <cell r="AF10923">
            <v>157095</v>
          </cell>
          <cell r="AP10923">
            <v>1</v>
          </cell>
        </row>
        <row r="10924">
          <cell r="AF10924">
            <v>145679</v>
          </cell>
          <cell r="AP10924">
            <v>1</v>
          </cell>
        </row>
        <row r="10925">
          <cell r="AF10925">
            <v>74553</v>
          </cell>
          <cell r="AP10925">
            <v>1</v>
          </cell>
        </row>
        <row r="10926">
          <cell r="AF10926">
            <v>74561</v>
          </cell>
          <cell r="AP10926">
            <v>2</v>
          </cell>
        </row>
        <row r="10927">
          <cell r="AF10927">
            <v>134578</v>
          </cell>
          <cell r="AP10927">
            <v>3</v>
          </cell>
        </row>
        <row r="10928">
          <cell r="AF10928">
            <v>74556</v>
          </cell>
          <cell r="AP10928">
            <v>3</v>
          </cell>
        </row>
        <row r="10929">
          <cell r="AF10929">
            <v>157095</v>
          </cell>
          <cell r="AP10929">
            <v>1</v>
          </cell>
        </row>
        <row r="10930">
          <cell r="AF10930">
            <v>74561</v>
          </cell>
          <cell r="AP10930">
            <v>2</v>
          </cell>
        </row>
        <row r="10931">
          <cell r="AF10931">
            <v>145141</v>
          </cell>
          <cell r="AP10931">
            <v>2</v>
          </cell>
        </row>
        <row r="10932">
          <cell r="AF10932">
            <v>157095</v>
          </cell>
          <cell r="AP10932">
            <v>3</v>
          </cell>
        </row>
        <row r="10933">
          <cell r="AF10933">
            <v>74553</v>
          </cell>
          <cell r="AP10933">
            <v>1</v>
          </cell>
        </row>
        <row r="10934">
          <cell r="AF10934">
            <v>74556</v>
          </cell>
          <cell r="AP10934">
            <v>1</v>
          </cell>
        </row>
        <row r="10935">
          <cell r="AF10935">
            <v>157095</v>
          </cell>
          <cell r="AP10935">
            <v>1</v>
          </cell>
        </row>
        <row r="10936">
          <cell r="AF10936">
            <v>74561</v>
          </cell>
          <cell r="AP10936">
            <v>1</v>
          </cell>
        </row>
        <row r="10937">
          <cell r="AF10937">
            <v>173022</v>
          </cell>
          <cell r="AP10937">
            <v>12</v>
          </cell>
        </row>
        <row r="10938">
          <cell r="AF10938">
            <v>173022</v>
          </cell>
          <cell r="AP10938">
            <v>5</v>
          </cell>
        </row>
        <row r="10939">
          <cell r="AF10939">
            <v>157095</v>
          </cell>
          <cell r="AP10939">
            <v>1</v>
          </cell>
        </row>
        <row r="10940">
          <cell r="AF10940">
            <v>74553</v>
          </cell>
          <cell r="AP10940">
            <v>1</v>
          </cell>
        </row>
        <row r="10941">
          <cell r="AF10941">
            <v>74553</v>
          </cell>
          <cell r="AP10941">
            <v>11</v>
          </cell>
        </row>
        <row r="10942">
          <cell r="AF10942" t="str">
            <v>157095P</v>
          </cell>
          <cell r="AP10942">
            <v>6</v>
          </cell>
        </row>
        <row r="10943">
          <cell r="AF10943">
            <v>74556</v>
          </cell>
          <cell r="AP10943">
            <v>2</v>
          </cell>
        </row>
        <row r="10944">
          <cell r="AF10944">
            <v>134578</v>
          </cell>
          <cell r="AP10944">
            <v>1</v>
          </cell>
        </row>
        <row r="10945">
          <cell r="AF10945">
            <v>74565</v>
          </cell>
          <cell r="AP10945">
            <v>1</v>
          </cell>
        </row>
        <row r="10946">
          <cell r="AF10946">
            <v>157095</v>
          </cell>
          <cell r="AP10946">
            <v>1</v>
          </cell>
        </row>
        <row r="10947">
          <cell r="AF10947">
            <v>74561</v>
          </cell>
          <cell r="AP10947">
            <v>1</v>
          </cell>
        </row>
        <row r="10948">
          <cell r="AF10948">
            <v>74553</v>
          </cell>
          <cell r="AP10948">
            <v>4</v>
          </cell>
        </row>
        <row r="10949">
          <cell r="AF10949">
            <v>74561</v>
          </cell>
          <cell r="AP10949">
            <v>5</v>
          </cell>
        </row>
        <row r="10950">
          <cell r="AF10950">
            <v>74561</v>
          </cell>
          <cell r="AP10950">
            <v>1</v>
          </cell>
        </row>
        <row r="10951">
          <cell r="AF10951">
            <v>74553</v>
          </cell>
          <cell r="AP10951">
            <v>1</v>
          </cell>
        </row>
        <row r="10952">
          <cell r="AF10952">
            <v>74561</v>
          </cell>
          <cell r="AP10952">
            <v>1</v>
          </cell>
        </row>
        <row r="10953">
          <cell r="AF10953" t="str">
            <v>157095P</v>
          </cell>
          <cell r="AP10953">
            <v>6</v>
          </cell>
        </row>
        <row r="10954">
          <cell r="AF10954">
            <v>74553</v>
          </cell>
          <cell r="AP10954">
            <v>3</v>
          </cell>
        </row>
        <row r="10955">
          <cell r="AF10955">
            <v>74561</v>
          </cell>
          <cell r="AP10955">
            <v>1</v>
          </cell>
        </row>
        <row r="10956">
          <cell r="AF10956" t="str">
            <v>145141P</v>
          </cell>
          <cell r="AP10956">
            <v>3</v>
          </cell>
        </row>
        <row r="10957">
          <cell r="AF10957" t="str">
            <v>145143P</v>
          </cell>
          <cell r="AP10957">
            <v>3</v>
          </cell>
        </row>
        <row r="10958">
          <cell r="AF10958" t="str">
            <v>145144P</v>
          </cell>
          <cell r="AP10958">
            <v>3</v>
          </cell>
        </row>
        <row r="10959">
          <cell r="AF10959" t="str">
            <v>145679P</v>
          </cell>
          <cell r="AP10959">
            <v>3</v>
          </cell>
        </row>
        <row r="10960">
          <cell r="AF10960" t="str">
            <v>145141P</v>
          </cell>
          <cell r="AP10960">
            <v>3</v>
          </cell>
        </row>
        <row r="10961">
          <cell r="AF10961" t="str">
            <v>145143P</v>
          </cell>
          <cell r="AP10961">
            <v>3</v>
          </cell>
        </row>
        <row r="10962">
          <cell r="AF10962" t="str">
            <v>145144P</v>
          </cell>
          <cell r="AP10962">
            <v>3</v>
          </cell>
        </row>
        <row r="10963">
          <cell r="AF10963" t="str">
            <v>145679P</v>
          </cell>
          <cell r="AP10963">
            <v>3</v>
          </cell>
        </row>
        <row r="10964">
          <cell r="AF10964" t="str">
            <v>157095P</v>
          </cell>
          <cell r="AP10964">
            <v>6</v>
          </cell>
        </row>
        <row r="10965">
          <cell r="AF10965">
            <v>74553</v>
          </cell>
          <cell r="AP10965">
            <v>11</v>
          </cell>
        </row>
        <row r="10966">
          <cell r="AF10966">
            <v>74561</v>
          </cell>
          <cell r="AP10966">
            <v>10</v>
          </cell>
        </row>
        <row r="10967">
          <cell r="AF10967">
            <v>157095</v>
          </cell>
          <cell r="AP10967">
            <v>1</v>
          </cell>
        </row>
        <row r="10968">
          <cell r="AF10968">
            <v>74565</v>
          </cell>
          <cell r="AP10968">
            <v>1</v>
          </cell>
        </row>
        <row r="10969">
          <cell r="AF10969">
            <v>134578</v>
          </cell>
          <cell r="AP10969">
            <v>2</v>
          </cell>
        </row>
        <row r="10970">
          <cell r="AF10970">
            <v>74561</v>
          </cell>
          <cell r="AP10970">
            <v>5</v>
          </cell>
        </row>
        <row r="10971">
          <cell r="AF10971" t="str">
            <v>145141P</v>
          </cell>
          <cell r="AP10971">
            <v>3</v>
          </cell>
        </row>
        <row r="10972">
          <cell r="AF10972" t="str">
            <v>145143P</v>
          </cell>
          <cell r="AP10972">
            <v>3</v>
          </cell>
        </row>
        <row r="10973">
          <cell r="AF10973" t="str">
            <v>145144P</v>
          </cell>
          <cell r="AP10973">
            <v>3</v>
          </cell>
        </row>
        <row r="10974">
          <cell r="AF10974" t="str">
            <v>145679P</v>
          </cell>
          <cell r="AP10974">
            <v>3</v>
          </cell>
        </row>
        <row r="10975">
          <cell r="AF10975">
            <v>74553</v>
          </cell>
          <cell r="AP10975">
            <v>2</v>
          </cell>
        </row>
        <row r="10976">
          <cell r="AF10976">
            <v>74561</v>
          </cell>
          <cell r="AP10976">
            <v>1</v>
          </cell>
        </row>
        <row r="10977">
          <cell r="AF10977">
            <v>74553</v>
          </cell>
          <cell r="AP10977">
            <v>1</v>
          </cell>
        </row>
        <row r="10978">
          <cell r="AF10978">
            <v>74553</v>
          </cell>
          <cell r="AP10978">
            <v>3</v>
          </cell>
        </row>
        <row r="10979">
          <cell r="AF10979">
            <v>74561</v>
          </cell>
          <cell r="AP10979">
            <v>2</v>
          </cell>
        </row>
        <row r="10980">
          <cell r="AF10980">
            <v>74553</v>
          </cell>
          <cell r="AP10980">
            <v>1</v>
          </cell>
        </row>
        <row r="10981">
          <cell r="AF10981">
            <v>74553</v>
          </cell>
          <cell r="AP10981">
            <v>2</v>
          </cell>
        </row>
        <row r="10982">
          <cell r="AF10982">
            <v>74561</v>
          </cell>
          <cell r="AP10982">
            <v>1</v>
          </cell>
        </row>
        <row r="10983">
          <cell r="AF10983" t="str">
            <v>157095P</v>
          </cell>
          <cell r="AP10983">
            <v>6</v>
          </cell>
        </row>
        <row r="10984">
          <cell r="AF10984" t="str">
            <v>157095P</v>
          </cell>
          <cell r="AP10984">
            <v>6</v>
          </cell>
        </row>
        <row r="10985">
          <cell r="AF10985">
            <v>173022</v>
          </cell>
          <cell r="AP10985">
            <v>2</v>
          </cell>
        </row>
        <row r="10986">
          <cell r="AF10986">
            <v>157095</v>
          </cell>
          <cell r="AP10986">
            <v>1</v>
          </cell>
        </row>
        <row r="10987">
          <cell r="AF10987">
            <v>157095</v>
          </cell>
          <cell r="AP10987">
            <v>1</v>
          </cell>
        </row>
        <row r="10988">
          <cell r="AF10988">
            <v>157095</v>
          </cell>
          <cell r="AP10988">
            <v>1</v>
          </cell>
        </row>
        <row r="10989">
          <cell r="AF10989">
            <v>157095</v>
          </cell>
          <cell r="AP10989">
            <v>1</v>
          </cell>
        </row>
        <row r="10990">
          <cell r="AF10990">
            <v>157095</v>
          </cell>
          <cell r="AP10990">
            <v>1</v>
          </cell>
        </row>
        <row r="10991">
          <cell r="AF10991">
            <v>157095</v>
          </cell>
          <cell r="AP10991">
            <v>1</v>
          </cell>
        </row>
        <row r="10992">
          <cell r="AF10992">
            <v>157095</v>
          </cell>
          <cell r="AP10992">
            <v>1</v>
          </cell>
        </row>
        <row r="10993">
          <cell r="AF10993">
            <v>173022</v>
          </cell>
          <cell r="AP10993">
            <v>1</v>
          </cell>
        </row>
        <row r="10994">
          <cell r="AF10994">
            <v>74559</v>
          </cell>
          <cell r="AP10994">
            <v>12</v>
          </cell>
        </row>
        <row r="10995">
          <cell r="AF10995">
            <v>19310</v>
          </cell>
          <cell r="AP10995">
            <v>12</v>
          </cell>
        </row>
        <row r="10996">
          <cell r="AF10996">
            <v>74561</v>
          </cell>
          <cell r="AP10996">
            <v>1</v>
          </cell>
        </row>
        <row r="10997">
          <cell r="AF10997">
            <v>74553</v>
          </cell>
          <cell r="AP10997">
            <v>1</v>
          </cell>
        </row>
        <row r="10998">
          <cell r="AF10998">
            <v>157095</v>
          </cell>
          <cell r="AP10998">
            <v>1</v>
          </cell>
        </row>
        <row r="10999">
          <cell r="AF10999">
            <v>74561</v>
          </cell>
          <cell r="AP10999">
            <v>1</v>
          </cell>
        </row>
        <row r="11000">
          <cell r="AF11000">
            <v>74553</v>
          </cell>
          <cell r="AP11000">
            <v>1</v>
          </cell>
        </row>
        <row r="11001">
          <cell r="AF11001">
            <v>74561</v>
          </cell>
          <cell r="AP11001">
            <v>1</v>
          </cell>
        </row>
        <row r="11002">
          <cell r="AF11002">
            <v>19310</v>
          </cell>
          <cell r="AP11002">
            <v>15</v>
          </cell>
        </row>
        <row r="11003">
          <cell r="AF11003">
            <v>74559</v>
          </cell>
          <cell r="AP11003">
            <v>15</v>
          </cell>
        </row>
        <row r="11004">
          <cell r="AF11004" t="str">
            <v>74559G</v>
          </cell>
          <cell r="AP11004">
            <v>1</v>
          </cell>
        </row>
        <row r="11005">
          <cell r="AF11005">
            <v>134578</v>
          </cell>
          <cell r="AP11005">
            <v>3</v>
          </cell>
        </row>
        <row r="11006">
          <cell r="AF11006">
            <v>112839</v>
          </cell>
          <cell r="AP11006">
            <v>1</v>
          </cell>
        </row>
        <row r="11007">
          <cell r="AF11007">
            <v>74561</v>
          </cell>
          <cell r="AP11007">
            <v>2</v>
          </cell>
        </row>
        <row r="11008">
          <cell r="AF11008">
            <v>74561</v>
          </cell>
          <cell r="AP11008">
            <v>5</v>
          </cell>
        </row>
        <row r="11009">
          <cell r="AF11009">
            <v>74553</v>
          </cell>
          <cell r="AP11009">
            <v>5</v>
          </cell>
        </row>
        <row r="11010">
          <cell r="AF11010">
            <v>74559</v>
          </cell>
          <cell r="AP11010">
            <v>50</v>
          </cell>
        </row>
        <row r="11011">
          <cell r="AF11011">
            <v>19310</v>
          </cell>
          <cell r="AP11011">
            <v>50</v>
          </cell>
        </row>
        <row r="11012">
          <cell r="AF11012">
            <v>74560</v>
          </cell>
          <cell r="AP11012">
            <v>10</v>
          </cell>
        </row>
        <row r="11013">
          <cell r="AF11013">
            <v>29310</v>
          </cell>
          <cell r="AP11013">
            <v>10</v>
          </cell>
        </row>
        <row r="11014">
          <cell r="AF11014">
            <v>74561</v>
          </cell>
          <cell r="AP11014">
            <v>20</v>
          </cell>
        </row>
        <row r="11015">
          <cell r="AF11015">
            <v>74561</v>
          </cell>
          <cell r="AP11015">
            <v>100</v>
          </cell>
        </row>
        <row r="11016">
          <cell r="AF11016">
            <v>157095</v>
          </cell>
          <cell r="AP11016">
            <v>10</v>
          </cell>
        </row>
        <row r="11017">
          <cell r="AF11017">
            <v>74561</v>
          </cell>
          <cell r="AP11017">
            <v>1</v>
          </cell>
        </row>
        <row r="11018">
          <cell r="AF11018">
            <v>74561</v>
          </cell>
          <cell r="AP11018">
            <v>1</v>
          </cell>
        </row>
        <row r="11019">
          <cell r="AF11019">
            <v>74561</v>
          </cell>
          <cell r="AP11019">
            <v>3</v>
          </cell>
        </row>
        <row r="11020">
          <cell r="AF11020">
            <v>74553</v>
          </cell>
          <cell r="AP11020">
            <v>2</v>
          </cell>
        </row>
        <row r="11021">
          <cell r="AF11021">
            <v>74561</v>
          </cell>
          <cell r="AP11021">
            <v>1</v>
          </cell>
        </row>
        <row r="11022">
          <cell r="AF11022">
            <v>74553</v>
          </cell>
          <cell r="AP11022">
            <v>1</v>
          </cell>
        </row>
        <row r="11023">
          <cell r="AF11023">
            <v>74561</v>
          </cell>
          <cell r="AP11023">
            <v>3</v>
          </cell>
        </row>
        <row r="11024">
          <cell r="AF11024">
            <v>74553</v>
          </cell>
          <cell r="AP11024">
            <v>0</v>
          </cell>
        </row>
        <row r="11025">
          <cell r="AF11025">
            <v>74561</v>
          </cell>
          <cell r="AP11025">
            <v>2</v>
          </cell>
        </row>
        <row r="11026">
          <cell r="AF11026">
            <v>74561</v>
          </cell>
          <cell r="AP11026">
            <v>2</v>
          </cell>
        </row>
        <row r="11027">
          <cell r="AF11027">
            <v>157095</v>
          </cell>
          <cell r="AP11027">
            <v>1</v>
          </cell>
        </row>
        <row r="11028">
          <cell r="AF11028">
            <v>157095</v>
          </cell>
          <cell r="AP11028">
            <v>1</v>
          </cell>
        </row>
        <row r="11029">
          <cell r="AF11029">
            <v>74561</v>
          </cell>
          <cell r="AP11029">
            <v>6</v>
          </cell>
        </row>
        <row r="11030">
          <cell r="AF11030">
            <v>134578</v>
          </cell>
          <cell r="AP11030">
            <v>1</v>
          </cell>
        </row>
        <row r="11031">
          <cell r="AF11031">
            <v>74556</v>
          </cell>
          <cell r="AP11031">
            <v>1</v>
          </cell>
        </row>
        <row r="11032">
          <cell r="AF11032">
            <v>157095</v>
          </cell>
          <cell r="AP11032">
            <v>1</v>
          </cell>
        </row>
        <row r="11033">
          <cell r="AF11033">
            <v>145141</v>
          </cell>
          <cell r="AP11033">
            <v>1</v>
          </cell>
        </row>
        <row r="11034">
          <cell r="AF11034">
            <v>74561</v>
          </cell>
          <cell r="AP11034">
            <v>1</v>
          </cell>
        </row>
        <row r="11035">
          <cell r="AF11035">
            <v>157095</v>
          </cell>
          <cell r="AP11035">
            <v>1</v>
          </cell>
        </row>
        <row r="11036">
          <cell r="AF11036">
            <v>173022</v>
          </cell>
          <cell r="AP11036">
            <v>2</v>
          </cell>
        </row>
        <row r="11037">
          <cell r="AF11037">
            <v>74553</v>
          </cell>
          <cell r="AP11037">
            <v>0</v>
          </cell>
        </row>
        <row r="11038">
          <cell r="AF11038">
            <v>74553</v>
          </cell>
          <cell r="AP11038">
            <v>1</v>
          </cell>
        </row>
        <row r="11039">
          <cell r="AF11039">
            <v>74553</v>
          </cell>
          <cell r="AP11039">
            <v>1</v>
          </cell>
        </row>
        <row r="11040">
          <cell r="AF11040">
            <v>74561</v>
          </cell>
          <cell r="AP11040">
            <v>2</v>
          </cell>
        </row>
        <row r="11041">
          <cell r="AF11041">
            <v>74553</v>
          </cell>
          <cell r="AP11041">
            <v>1</v>
          </cell>
        </row>
        <row r="11042">
          <cell r="AF11042">
            <v>74561</v>
          </cell>
          <cell r="AP11042">
            <v>1</v>
          </cell>
        </row>
        <row r="11043">
          <cell r="AF11043">
            <v>134578</v>
          </cell>
          <cell r="AP11043">
            <v>2</v>
          </cell>
        </row>
        <row r="11044">
          <cell r="AF11044">
            <v>74561</v>
          </cell>
          <cell r="AP11044">
            <v>3</v>
          </cell>
        </row>
        <row r="11045">
          <cell r="AF11045">
            <v>74553</v>
          </cell>
          <cell r="AP11045">
            <v>2</v>
          </cell>
        </row>
        <row r="11046">
          <cell r="AF11046">
            <v>157095</v>
          </cell>
          <cell r="AP11046">
            <v>1</v>
          </cell>
        </row>
        <row r="11047">
          <cell r="AF11047">
            <v>74553</v>
          </cell>
          <cell r="AP11047">
            <v>1</v>
          </cell>
        </row>
        <row r="11048">
          <cell r="AF11048">
            <v>74561</v>
          </cell>
          <cell r="AP11048">
            <v>1</v>
          </cell>
        </row>
        <row r="11049">
          <cell r="AF11049">
            <v>74561</v>
          </cell>
          <cell r="AP11049">
            <v>1</v>
          </cell>
        </row>
        <row r="11050">
          <cell r="AF11050">
            <v>74561</v>
          </cell>
          <cell r="AP11050">
            <v>10</v>
          </cell>
        </row>
        <row r="11051">
          <cell r="AF11051">
            <v>74556</v>
          </cell>
          <cell r="AP11051">
            <v>2</v>
          </cell>
        </row>
        <row r="11052">
          <cell r="AF11052">
            <v>74598</v>
          </cell>
          <cell r="AP11052">
            <v>2</v>
          </cell>
        </row>
        <row r="11053">
          <cell r="AF11053">
            <v>134578</v>
          </cell>
          <cell r="AP11053">
            <v>1</v>
          </cell>
        </row>
        <row r="11054">
          <cell r="AF11054">
            <v>157095</v>
          </cell>
          <cell r="AP11054">
            <v>5</v>
          </cell>
        </row>
        <row r="11055">
          <cell r="AF11055">
            <v>173022</v>
          </cell>
          <cell r="AP11055">
            <v>1</v>
          </cell>
        </row>
        <row r="11056">
          <cell r="AF11056" t="str">
            <v>74560G</v>
          </cell>
          <cell r="AP11056">
            <v>-30</v>
          </cell>
        </row>
        <row r="11057">
          <cell r="AF11057">
            <v>74560</v>
          </cell>
          <cell r="AP11057">
            <v>1</v>
          </cell>
        </row>
        <row r="11058">
          <cell r="AF11058">
            <v>29310</v>
          </cell>
          <cell r="AP11058">
            <v>1</v>
          </cell>
        </row>
        <row r="11059">
          <cell r="AF11059">
            <v>74560</v>
          </cell>
          <cell r="AP11059">
            <v>1</v>
          </cell>
        </row>
        <row r="11060">
          <cell r="AF11060">
            <v>29310</v>
          </cell>
          <cell r="AP11060">
            <v>1</v>
          </cell>
        </row>
        <row r="11061">
          <cell r="AF11061">
            <v>74559</v>
          </cell>
          <cell r="AP11061">
            <v>1</v>
          </cell>
        </row>
        <row r="11062">
          <cell r="AF11062">
            <v>19310</v>
          </cell>
          <cell r="AP11062">
            <v>1</v>
          </cell>
        </row>
        <row r="11063">
          <cell r="AF11063">
            <v>74560</v>
          </cell>
          <cell r="AP11063">
            <v>2</v>
          </cell>
        </row>
        <row r="11064">
          <cell r="AF11064">
            <v>29310</v>
          </cell>
          <cell r="AP11064">
            <v>2</v>
          </cell>
        </row>
        <row r="11065">
          <cell r="AF11065">
            <v>74559</v>
          </cell>
          <cell r="AP11065">
            <v>1</v>
          </cell>
        </row>
        <row r="11066">
          <cell r="AF11066">
            <v>19310</v>
          </cell>
          <cell r="AP11066">
            <v>1</v>
          </cell>
        </row>
        <row r="11067">
          <cell r="AF11067">
            <v>74559</v>
          </cell>
          <cell r="AP11067">
            <v>2</v>
          </cell>
        </row>
        <row r="11068">
          <cell r="AF11068">
            <v>19310</v>
          </cell>
          <cell r="AP11068">
            <v>2</v>
          </cell>
        </row>
        <row r="11069">
          <cell r="AF11069">
            <v>74559</v>
          </cell>
          <cell r="AP11069">
            <v>1</v>
          </cell>
        </row>
        <row r="11070">
          <cell r="AF11070">
            <v>19310</v>
          </cell>
          <cell r="AP11070">
            <v>1</v>
          </cell>
        </row>
        <row r="11071">
          <cell r="AF11071">
            <v>74559</v>
          </cell>
          <cell r="AP11071">
            <v>2</v>
          </cell>
        </row>
        <row r="11072">
          <cell r="AF11072">
            <v>19310</v>
          </cell>
          <cell r="AP11072">
            <v>2</v>
          </cell>
        </row>
        <row r="11073">
          <cell r="AF11073">
            <v>74559</v>
          </cell>
          <cell r="AP11073">
            <v>2</v>
          </cell>
        </row>
        <row r="11074">
          <cell r="AF11074">
            <v>19310</v>
          </cell>
          <cell r="AP11074">
            <v>2</v>
          </cell>
        </row>
        <row r="11075">
          <cell r="AF11075">
            <v>74560</v>
          </cell>
          <cell r="AP11075">
            <v>35</v>
          </cell>
        </row>
        <row r="11076">
          <cell r="AF11076">
            <v>29310</v>
          </cell>
          <cell r="AP11076">
            <v>35</v>
          </cell>
        </row>
        <row r="11077">
          <cell r="AF11077">
            <v>74559</v>
          </cell>
          <cell r="AP11077">
            <v>7</v>
          </cell>
        </row>
        <row r="11078">
          <cell r="AF11078">
            <v>19310</v>
          </cell>
          <cell r="AP11078">
            <v>7</v>
          </cell>
        </row>
        <row r="11079">
          <cell r="AF11079">
            <v>74560</v>
          </cell>
          <cell r="AP11079">
            <v>5</v>
          </cell>
        </row>
        <row r="11080">
          <cell r="AF11080">
            <v>29310</v>
          </cell>
          <cell r="AP11080">
            <v>5</v>
          </cell>
        </row>
        <row r="11081">
          <cell r="AF11081">
            <v>74560</v>
          </cell>
          <cell r="AP11081">
            <v>8</v>
          </cell>
        </row>
        <row r="11082">
          <cell r="AF11082">
            <v>29310</v>
          </cell>
          <cell r="AP11082">
            <v>8</v>
          </cell>
        </row>
        <row r="11083">
          <cell r="AF11083">
            <v>74559</v>
          </cell>
          <cell r="AP11083">
            <v>1</v>
          </cell>
        </row>
        <row r="11084">
          <cell r="AF11084">
            <v>19310</v>
          </cell>
          <cell r="AP11084">
            <v>1</v>
          </cell>
        </row>
        <row r="11085">
          <cell r="AF11085">
            <v>74559</v>
          </cell>
          <cell r="AP11085">
            <v>14</v>
          </cell>
        </row>
        <row r="11086">
          <cell r="AF11086">
            <v>19310</v>
          </cell>
          <cell r="AP11086">
            <v>14</v>
          </cell>
        </row>
        <row r="11087">
          <cell r="AF11087">
            <v>74560</v>
          </cell>
          <cell r="AP11087">
            <v>22</v>
          </cell>
        </row>
        <row r="11088">
          <cell r="AF11088">
            <v>29310</v>
          </cell>
          <cell r="AP11088">
            <v>22</v>
          </cell>
        </row>
        <row r="11089">
          <cell r="AF11089">
            <v>74560</v>
          </cell>
          <cell r="AP11089">
            <v>4</v>
          </cell>
        </row>
        <row r="11090">
          <cell r="AF11090">
            <v>29310</v>
          </cell>
          <cell r="AP11090">
            <v>4</v>
          </cell>
        </row>
        <row r="11091">
          <cell r="AF11091">
            <v>74559</v>
          </cell>
          <cell r="AP11091">
            <v>21</v>
          </cell>
        </row>
        <row r="11092">
          <cell r="AF11092">
            <v>19310</v>
          </cell>
          <cell r="AP11092">
            <v>21</v>
          </cell>
        </row>
        <row r="11093">
          <cell r="AF11093">
            <v>74556</v>
          </cell>
          <cell r="AP11093">
            <v>5</v>
          </cell>
        </row>
        <row r="11094">
          <cell r="AF11094">
            <v>145144</v>
          </cell>
          <cell r="AP11094">
            <v>2</v>
          </cell>
        </row>
        <row r="11095">
          <cell r="AF11095">
            <v>74559</v>
          </cell>
          <cell r="AP11095">
            <v>18</v>
          </cell>
        </row>
        <row r="11096">
          <cell r="AF11096">
            <v>19310</v>
          </cell>
          <cell r="AP11096">
            <v>18</v>
          </cell>
        </row>
        <row r="11097">
          <cell r="AF11097">
            <v>74559</v>
          </cell>
          <cell r="AP11097">
            <v>69</v>
          </cell>
        </row>
        <row r="11098">
          <cell r="AF11098">
            <v>19310</v>
          </cell>
          <cell r="AP11098">
            <v>69</v>
          </cell>
        </row>
        <row r="11099">
          <cell r="AF11099">
            <v>74560</v>
          </cell>
          <cell r="AP11099">
            <v>80</v>
          </cell>
        </row>
        <row r="11100">
          <cell r="AF11100">
            <v>29310</v>
          </cell>
          <cell r="AP11100">
            <v>80</v>
          </cell>
        </row>
        <row r="11101">
          <cell r="AF11101">
            <v>74560</v>
          </cell>
          <cell r="AP11101">
            <v>40</v>
          </cell>
        </row>
        <row r="11102">
          <cell r="AF11102">
            <v>29310</v>
          </cell>
          <cell r="AP11102">
            <v>40</v>
          </cell>
        </row>
        <row r="11103">
          <cell r="AF11103">
            <v>74560</v>
          </cell>
          <cell r="AP11103">
            <v>123</v>
          </cell>
        </row>
        <row r="11104">
          <cell r="AF11104">
            <v>29310</v>
          </cell>
          <cell r="AP11104">
            <v>123</v>
          </cell>
        </row>
        <row r="11105">
          <cell r="AF11105">
            <v>74560</v>
          </cell>
          <cell r="AP11105">
            <v>40</v>
          </cell>
        </row>
        <row r="11106">
          <cell r="AF11106">
            <v>29310</v>
          </cell>
          <cell r="AP11106">
            <v>40</v>
          </cell>
        </row>
        <row r="11107">
          <cell r="AF11107">
            <v>74560</v>
          </cell>
          <cell r="AP11107">
            <v>42</v>
          </cell>
        </row>
        <row r="11108">
          <cell r="AF11108">
            <v>29310</v>
          </cell>
          <cell r="AP11108">
            <v>42</v>
          </cell>
        </row>
        <row r="11109">
          <cell r="AF11109">
            <v>74559</v>
          </cell>
          <cell r="AP11109">
            <v>3</v>
          </cell>
        </row>
        <row r="11110">
          <cell r="AF11110">
            <v>19310</v>
          </cell>
          <cell r="AP11110">
            <v>3</v>
          </cell>
        </row>
        <row r="11111">
          <cell r="AF11111">
            <v>74560</v>
          </cell>
          <cell r="AP11111">
            <v>29</v>
          </cell>
        </row>
        <row r="11112">
          <cell r="AF11112">
            <v>29310</v>
          </cell>
          <cell r="AP11112">
            <v>29</v>
          </cell>
        </row>
        <row r="11113">
          <cell r="AF11113">
            <v>74559</v>
          </cell>
          <cell r="AP11113">
            <v>100</v>
          </cell>
        </row>
        <row r="11114">
          <cell r="AF11114">
            <v>19310</v>
          </cell>
          <cell r="AP11114">
            <v>100</v>
          </cell>
        </row>
        <row r="11115">
          <cell r="AF11115">
            <v>74559</v>
          </cell>
          <cell r="AP11115">
            <v>50</v>
          </cell>
        </row>
        <row r="11116">
          <cell r="AF11116">
            <v>19310</v>
          </cell>
          <cell r="AP11116">
            <v>50</v>
          </cell>
        </row>
        <row r="11117">
          <cell r="AF11117">
            <v>74560</v>
          </cell>
          <cell r="AP11117">
            <v>4</v>
          </cell>
        </row>
        <row r="11118">
          <cell r="AF11118">
            <v>29310</v>
          </cell>
          <cell r="AP11118">
            <v>4</v>
          </cell>
        </row>
        <row r="11119">
          <cell r="AF11119">
            <v>74559</v>
          </cell>
          <cell r="AP11119">
            <v>65</v>
          </cell>
        </row>
        <row r="11120">
          <cell r="AF11120">
            <v>19310</v>
          </cell>
          <cell r="AP11120">
            <v>65</v>
          </cell>
        </row>
        <row r="11121">
          <cell r="AF11121">
            <v>74559</v>
          </cell>
          <cell r="AP11121">
            <v>10</v>
          </cell>
        </row>
        <row r="11122">
          <cell r="AF11122">
            <v>19310</v>
          </cell>
          <cell r="AP11122">
            <v>10</v>
          </cell>
        </row>
        <row r="11123">
          <cell r="AF11123">
            <v>74559</v>
          </cell>
          <cell r="AP11123">
            <v>59</v>
          </cell>
        </row>
        <row r="11124">
          <cell r="AF11124">
            <v>19310</v>
          </cell>
          <cell r="AP11124">
            <v>59</v>
          </cell>
        </row>
        <row r="11125">
          <cell r="AF11125" t="str">
            <v>74559g</v>
          </cell>
          <cell r="AP11125">
            <v>12</v>
          </cell>
        </row>
        <row r="11126">
          <cell r="AF11126">
            <v>74559</v>
          </cell>
          <cell r="AP11126">
            <v>18</v>
          </cell>
        </row>
        <row r="11127">
          <cell r="AF11127">
            <v>19310</v>
          </cell>
          <cell r="AP11127">
            <v>18</v>
          </cell>
        </row>
        <row r="11128">
          <cell r="AF11128">
            <v>74560</v>
          </cell>
          <cell r="AP11128">
            <v>2</v>
          </cell>
        </row>
        <row r="11129">
          <cell r="AF11129">
            <v>29310</v>
          </cell>
          <cell r="AP11129">
            <v>2</v>
          </cell>
        </row>
        <row r="11130">
          <cell r="AF11130">
            <v>74560</v>
          </cell>
          <cell r="AP11130">
            <v>10</v>
          </cell>
        </row>
        <row r="11131">
          <cell r="AF11131">
            <v>29310</v>
          </cell>
          <cell r="AP11131">
            <v>10</v>
          </cell>
        </row>
        <row r="11132">
          <cell r="AF11132">
            <v>74560</v>
          </cell>
          <cell r="AP11132">
            <v>10</v>
          </cell>
        </row>
        <row r="11133">
          <cell r="AF11133">
            <v>29310</v>
          </cell>
          <cell r="AP11133">
            <v>10</v>
          </cell>
        </row>
        <row r="11134">
          <cell r="AF11134" t="str">
            <v>74560g</v>
          </cell>
          <cell r="AP11134">
            <v>10</v>
          </cell>
        </row>
        <row r="11135">
          <cell r="AF11135">
            <v>74560</v>
          </cell>
          <cell r="AP11135">
            <v>5</v>
          </cell>
        </row>
        <row r="11136">
          <cell r="AF11136">
            <v>29310</v>
          </cell>
          <cell r="AP11136">
            <v>5</v>
          </cell>
        </row>
        <row r="11137">
          <cell r="AF11137">
            <v>74560</v>
          </cell>
          <cell r="AP11137">
            <v>15</v>
          </cell>
        </row>
        <row r="11138">
          <cell r="AF11138">
            <v>29310</v>
          </cell>
          <cell r="AP11138">
            <v>15</v>
          </cell>
        </row>
        <row r="11139">
          <cell r="AF11139">
            <v>74560</v>
          </cell>
          <cell r="AP11139">
            <v>20</v>
          </cell>
        </row>
        <row r="11140">
          <cell r="AF11140">
            <v>29310</v>
          </cell>
          <cell r="AP11140">
            <v>20</v>
          </cell>
        </row>
        <row r="11141">
          <cell r="AF11141" t="str">
            <v>74559g</v>
          </cell>
          <cell r="AP11141">
            <v>1</v>
          </cell>
        </row>
        <row r="11142">
          <cell r="AF11142">
            <v>74559</v>
          </cell>
          <cell r="AP11142">
            <v>9</v>
          </cell>
        </row>
        <row r="11143">
          <cell r="AF11143">
            <v>19310</v>
          </cell>
          <cell r="AP11143">
            <v>9</v>
          </cell>
        </row>
        <row r="11144">
          <cell r="AF11144">
            <v>19310</v>
          </cell>
          <cell r="AP11144">
            <v>9</v>
          </cell>
        </row>
        <row r="11145">
          <cell r="AF11145">
            <v>74559</v>
          </cell>
          <cell r="AP11145">
            <v>9</v>
          </cell>
        </row>
        <row r="11146">
          <cell r="AF11146">
            <v>19310</v>
          </cell>
          <cell r="AP11146">
            <v>22</v>
          </cell>
        </row>
        <row r="11147">
          <cell r="AF11147">
            <v>74559</v>
          </cell>
          <cell r="AP11147">
            <v>22</v>
          </cell>
        </row>
        <row r="11148">
          <cell r="AF11148">
            <v>19310</v>
          </cell>
          <cell r="AP11148">
            <v>10</v>
          </cell>
        </row>
        <row r="11149">
          <cell r="AF11149">
            <v>74559</v>
          </cell>
          <cell r="AP11149">
            <v>10</v>
          </cell>
        </row>
        <row r="11150">
          <cell r="AF11150">
            <v>19310</v>
          </cell>
          <cell r="AP11150">
            <v>12</v>
          </cell>
        </row>
        <row r="11151">
          <cell r="AF11151">
            <v>74559</v>
          </cell>
          <cell r="AP11151">
            <v>12</v>
          </cell>
        </row>
        <row r="11152">
          <cell r="AF11152">
            <v>19310</v>
          </cell>
          <cell r="AP11152">
            <v>9</v>
          </cell>
        </row>
        <row r="11153">
          <cell r="AF11153">
            <v>74559</v>
          </cell>
          <cell r="AP11153">
            <v>9</v>
          </cell>
        </row>
        <row r="11154">
          <cell r="AF11154">
            <v>19310</v>
          </cell>
          <cell r="AP11154">
            <v>15</v>
          </cell>
        </row>
        <row r="11155">
          <cell r="AF11155">
            <v>74559</v>
          </cell>
          <cell r="AP11155">
            <v>15</v>
          </cell>
        </row>
        <row r="11156">
          <cell r="AF11156">
            <v>19310</v>
          </cell>
          <cell r="AP11156">
            <v>23</v>
          </cell>
        </row>
        <row r="11157">
          <cell r="AF11157">
            <v>74559</v>
          </cell>
          <cell r="AP11157">
            <v>23</v>
          </cell>
        </row>
        <row r="11158">
          <cell r="AF11158">
            <v>19310</v>
          </cell>
          <cell r="AP11158">
            <v>19</v>
          </cell>
        </row>
        <row r="11159">
          <cell r="AF11159">
            <v>74559</v>
          </cell>
          <cell r="AP11159">
            <v>19</v>
          </cell>
        </row>
        <row r="11160">
          <cell r="AF11160">
            <v>19310</v>
          </cell>
          <cell r="AP11160">
            <v>9</v>
          </cell>
        </row>
        <row r="11161">
          <cell r="AF11161">
            <v>74559</v>
          </cell>
          <cell r="AP11161">
            <v>9</v>
          </cell>
        </row>
        <row r="11162">
          <cell r="AF11162">
            <v>19310</v>
          </cell>
          <cell r="AP11162">
            <v>11</v>
          </cell>
        </row>
        <row r="11163">
          <cell r="AF11163">
            <v>74559</v>
          </cell>
          <cell r="AP11163">
            <v>28</v>
          </cell>
        </row>
        <row r="11164">
          <cell r="AF11164">
            <v>19310</v>
          </cell>
          <cell r="AP11164">
            <v>28</v>
          </cell>
        </row>
        <row r="11165">
          <cell r="AF11165">
            <v>74560</v>
          </cell>
          <cell r="AP11165">
            <v>7</v>
          </cell>
        </row>
        <row r="11166">
          <cell r="AF11166">
            <v>29310</v>
          </cell>
          <cell r="AP11166">
            <v>7</v>
          </cell>
        </row>
        <row r="11167">
          <cell r="AF11167">
            <v>74559</v>
          </cell>
          <cell r="AP11167">
            <v>5</v>
          </cell>
        </row>
        <row r="11168">
          <cell r="AF11168">
            <v>19310</v>
          </cell>
          <cell r="AP11168">
            <v>5</v>
          </cell>
        </row>
        <row r="11169">
          <cell r="AF11169">
            <v>74560</v>
          </cell>
          <cell r="AP11169">
            <v>4</v>
          </cell>
        </row>
        <row r="11170">
          <cell r="AF11170">
            <v>29310</v>
          </cell>
          <cell r="AP11170">
            <v>4</v>
          </cell>
        </row>
        <row r="11171">
          <cell r="AF11171">
            <v>74559</v>
          </cell>
          <cell r="AP11171">
            <v>1</v>
          </cell>
        </row>
        <row r="11172">
          <cell r="AF11172">
            <v>19310</v>
          </cell>
          <cell r="AP11172">
            <v>1</v>
          </cell>
        </row>
        <row r="11173">
          <cell r="AF11173">
            <v>74560</v>
          </cell>
          <cell r="AP11173">
            <v>30</v>
          </cell>
        </row>
        <row r="11174">
          <cell r="AF11174">
            <v>29310</v>
          </cell>
          <cell r="AP11174">
            <v>30</v>
          </cell>
        </row>
        <row r="11175">
          <cell r="AF11175">
            <v>74560</v>
          </cell>
          <cell r="AP11175">
            <v>2</v>
          </cell>
        </row>
        <row r="11176">
          <cell r="AF11176">
            <v>29310</v>
          </cell>
          <cell r="AP11176">
            <v>2</v>
          </cell>
        </row>
        <row r="11177">
          <cell r="AF11177">
            <v>74559</v>
          </cell>
          <cell r="AP11177">
            <v>140</v>
          </cell>
        </row>
        <row r="11178">
          <cell r="AF11178">
            <v>19310</v>
          </cell>
          <cell r="AP11178">
            <v>140</v>
          </cell>
        </row>
        <row r="11179">
          <cell r="AF11179">
            <v>74556</v>
          </cell>
          <cell r="AP11179">
            <v>80</v>
          </cell>
        </row>
        <row r="11180">
          <cell r="AF11180">
            <v>74559</v>
          </cell>
          <cell r="AP11180">
            <v>1</v>
          </cell>
        </row>
        <row r="11181">
          <cell r="AF11181">
            <v>19310</v>
          </cell>
          <cell r="AP11181">
            <v>1</v>
          </cell>
        </row>
        <row r="11182">
          <cell r="AF11182">
            <v>74560</v>
          </cell>
          <cell r="AP11182">
            <v>20</v>
          </cell>
        </row>
        <row r="11183">
          <cell r="AF11183">
            <v>29310</v>
          </cell>
          <cell r="AP11183">
            <v>20</v>
          </cell>
        </row>
        <row r="11184">
          <cell r="AF11184">
            <v>74559</v>
          </cell>
          <cell r="AP11184">
            <v>5</v>
          </cell>
        </row>
        <row r="11185">
          <cell r="AF11185">
            <v>19310</v>
          </cell>
          <cell r="AP11185">
            <v>5</v>
          </cell>
        </row>
        <row r="11186">
          <cell r="AF11186">
            <v>74559</v>
          </cell>
          <cell r="AP11186">
            <v>13</v>
          </cell>
        </row>
        <row r="11187">
          <cell r="AF11187">
            <v>19310</v>
          </cell>
          <cell r="AP11187">
            <v>13</v>
          </cell>
        </row>
        <row r="11188">
          <cell r="AF11188" t="str">
            <v>74559g</v>
          </cell>
          <cell r="AP11188">
            <v>3</v>
          </cell>
        </row>
        <row r="11189">
          <cell r="AF11189">
            <v>74559</v>
          </cell>
          <cell r="AP11189">
            <v>7</v>
          </cell>
        </row>
        <row r="11190">
          <cell r="AF11190">
            <v>19310</v>
          </cell>
          <cell r="AP11190">
            <v>7</v>
          </cell>
        </row>
        <row r="11191">
          <cell r="AF11191">
            <v>74559</v>
          </cell>
          <cell r="AP11191">
            <v>1</v>
          </cell>
        </row>
        <row r="11192">
          <cell r="AF11192">
            <v>19310</v>
          </cell>
          <cell r="AP11192">
            <v>1</v>
          </cell>
        </row>
        <row r="11193">
          <cell r="AF11193">
            <v>74559</v>
          </cell>
          <cell r="AP11193">
            <v>4</v>
          </cell>
        </row>
        <row r="11194">
          <cell r="AF11194">
            <v>19310</v>
          </cell>
          <cell r="AP11194">
            <v>4</v>
          </cell>
        </row>
        <row r="11195">
          <cell r="AF11195">
            <v>74559</v>
          </cell>
          <cell r="AP11195">
            <v>11</v>
          </cell>
        </row>
        <row r="11196">
          <cell r="AF11196">
            <v>19310</v>
          </cell>
          <cell r="AP11196">
            <v>11</v>
          </cell>
        </row>
        <row r="11197">
          <cell r="AF11197" t="str">
            <v>74559g</v>
          </cell>
          <cell r="AP11197">
            <v>2</v>
          </cell>
        </row>
        <row r="11198">
          <cell r="AF11198">
            <v>74559</v>
          </cell>
          <cell r="AP11198">
            <v>7</v>
          </cell>
        </row>
        <row r="11199">
          <cell r="AF11199">
            <v>19310</v>
          </cell>
          <cell r="AP11199">
            <v>7</v>
          </cell>
        </row>
        <row r="11200">
          <cell r="AF11200" t="str">
            <v>74559g</v>
          </cell>
          <cell r="AP11200">
            <v>2</v>
          </cell>
        </row>
        <row r="11201">
          <cell r="AF11201">
            <v>74559</v>
          </cell>
          <cell r="AP11201">
            <v>2</v>
          </cell>
        </row>
        <row r="11202">
          <cell r="AF11202">
            <v>19310</v>
          </cell>
          <cell r="AP11202">
            <v>2</v>
          </cell>
        </row>
        <row r="11203">
          <cell r="AF11203">
            <v>74559</v>
          </cell>
          <cell r="AP11203">
            <v>1</v>
          </cell>
        </row>
        <row r="11204">
          <cell r="AF11204">
            <v>19310</v>
          </cell>
          <cell r="AP11204">
            <v>1</v>
          </cell>
        </row>
        <row r="11205">
          <cell r="AF11205">
            <v>74559</v>
          </cell>
          <cell r="AP11205">
            <v>4</v>
          </cell>
        </row>
        <row r="11206">
          <cell r="AF11206">
            <v>19310</v>
          </cell>
          <cell r="AP11206">
            <v>4</v>
          </cell>
        </row>
        <row r="11207">
          <cell r="AF11207">
            <v>74559</v>
          </cell>
          <cell r="AP11207">
            <v>15</v>
          </cell>
        </row>
        <row r="11208">
          <cell r="AF11208">
            <v>19310</v>
          </cell>
          <cell r="AP11208">
            <v>15</v>
          </cell>
        </row>
        <row r="11209">
          <cell r="AF11209" t="str">
            <v>74559g</v>
          </cell>
          <cell r="AP11209">
            <v>5</v>
          </cell>
        </row>
        <row r="11210">
          <cell r="AF11210">
            <v>74559</v>
          </cell>
          <cell r="AP11210">
            <v>10</v>
          </cell>
        </row>
        <row r="11211">
          <cell r="AF11211">
            <v>19310</v>
          </cell>
          <cell r="AP11211">
            <v>10</v>
          </cell>
        </row>
        <row r="11212">
          <cell r="AF11212">
            <v>74559</v>
          </cell>
          <cell r="AP11212">
            <v>5</v>
          </cell>
        </row>
        <row r="11213">
          <cell r="AF11213">
            <v>19310</v>
          </cell>
          <cell r="AP11213">
            <v>5</v>
          </cell>
        </row>
        <row r="11214">
          <cell r="AF11214">
            <v>74559</v>
          </cell>
          <cell r="AP11214">
            <v>8</v>
          </cell>
        </row>
        <row r="11215">
          <cell r="AF11215">
            <v>19310</v>
          </cell>
          <cell r="AP11215">
            <v>8</v>
          </cell>
        </row>
        <row r="11216">
          <cell r="AF11216">
            <v>74559</v>
          </cell>
          <cell r="AP11216">
            <v>9</v>
          </cell>
        </row>
        <row r="11217">
          <cell r="AF11217">
            <v>19310</v>
          </cell>
          <cell r="AP11217">
            <v>9</v>
          </cell>
        </row>
        <row r="11218">
          <cell r="AF11218">
            <v>74559</v>
          </cell>
          <cell r="AP11218">
            <v>5</v>
          </cell>
        </row>
        <row r="11219">
          <cell r="AF11219">
            <v>19310</v>
          </cell>
          <cell r="AP11219">
            <v>5</v>
          </cell>
        </row>
        <row r="11220">
          <cell r="AF11220">
            <v>74559</v>
          </cell>
          <cell r="AP11220">
            <v>10</v>
          </cell>
        </row>
        <row r="11221">
          <cell r="AF11221">
            <v>19310</v>
          </cell>
          <cell r="AP11221">
            <v>10</v>
          </cell>
        </row>
        <row r="11222">
          <cell r="AF11222">
            <v>74559</v>
          </cell>
          <cell r="AP11222">
            <v>5</v>
          </cell>
        </row>
        <row r="11223">
          <cell r="AF11223">
            <v>19310</v>
          </cell>
          <cell r="AP11223">
            <v>5</v>
          </cell>
        </row>
        <row r="11224">
          <cell r="AF11224">
            <v>74559</v>
          </cell>
          <cell r="AP11224">
            <v>10</v>
          </cell>
        </row>
        <row r="11225">
          <cell r="AF11225">
            <v>19310</v>
          </cell>
          <cell r="AP11225">
            <v>10</v>
          </cell>
        </row>
        <row r="11226">
          <cell r="AF11226" t="str">
            <v>74559g</v>
          </cell>
          <cell r="AP11226">
            <v>5</v>
          </cell>
        </row>
        <row r="11227">
          <cell r="AF11227">
            <v>74559</v>
          </cell>
          <cell r="AP11227">
            <v>17</v>
          </cell>
        </row>
        <row r="11228">
          <cell r="AF11228">
            <v>19310</v>
          </cell>
          <cell r="AP11228">
            <v>17</v>
          </cell>
        </row>
        <row r="11229">
          <cell r="AF11229">
            <v>19310</v>
          </cell>
          <cell r="AP11229">
            <v>10</v>
          </cell>
        </row>
        <row r="11230">
          <cell r="AF11230">
            <v>74559</v>
          </cell>
          <cell r="AP11230">
            <v>10</v>
          </cell>
        </row>
        <row r="11231">
          <cell r="AF11231" t="str">
            <v>74559g</v>
          </cell>
          <cell r="AP11231">
            <v>1</v>
          </cell>
        </row>
        <row r="11232">
          <cell r="AF11232">
            <v>19310</v>
          </cell>
          <cell r="AP11232">
            <v>7</v>
          </cell>
        </row>
        <row r="11233">
          <cell r="AF11233">
            <v>74559</v>
          </cell>
          <cell r="AP11233">
            <v>7</v>
          </cell>
        </row>
        <row r="11234">
          <cell r="AF11234">
            <v>29310</v>
          </cell>
          <cell r="AP11234">
            <v>2</v>
          </cell>
        </row>
        <row r="11235">
          <cell r="AF11235">
            <v>74560</v>
          </cell>
          <cell r="AP11235">
            <v>2</v>
          </cell>
        </row>
        <row r="11236">
          <cell r="AF11236">
            <v>74556</v>
          </cell>
          <cell r="AP11236">
            <v>2</v>
          </cell>
        </row>
        <row r="11237">
          <cell r="AF11237">
            <v>19310</v>
          </cell>
          <cell r="AP11237">
            <v>11</v>
          </cell>
        </row>
        <row r="11238">
          <cell r="AF11238">
            <v>74559</v>
          </cell>
          <cell r="AP11238">
            <v>11</v>
          </cell>
        </row>
        <row r="11239">
          <cell r="AF11239">
            <v>19310</v>
          </cell>
          <cell r="AP11239">
            <v>30</v>
          </cell>
        </row>
        <row r="11240">
          <cell r="AF11240">
            <v>74559</v>
          </cell>
          <cell r="AP11240">
            <v>30</v>
          </cell>
        </row>
        <row r="11241">
          <cell r="AF11241">
            <v>19310</v>
          </cell>
          <cell r="AP11241">
            <v>12</v>
          </cell>
        </row>
        <row r="11242">
          <cell r="AF11242">
            <v>74559</v>
          </cell>
          <cell r="AP11242">
            <v>12</v>
          </cell>
        </row>
        <row r="11243">
          <cell r="AF11243">
            <v>19310</v>
          </cell>
          <cell r="AP11243">
            <v>10</v>
          </cell>
        </row>
        <row r="11244">
          <cell r="AF11244">
            <v>74559</v>
          </cell>
          <cell r="AP11244">
            <v>10</v>
          </cell>
        </row>
        <row r="11245">
          <cell r="AF11245">
            <v>19310</v>
          </cell>
          <cell r="AP11245">
            <v>8</v>
          </cell>
        </row>
        <row r="11246">
          <cell r="AF11246">
            <v>74559</v>
          </cell>
          <cell r="AP11246">
            <v>8</v>
          </cell>
        </row>
        <row r="11247">
          <cell r="AF11247">
            <v>29310</v>
          </cell>
          <cell r="AP11247">
            <v>2</v>
          </cell>
        </row>
        <row r="11248">
          <cell r="AF11248">
            <v>74560</v>
          </cell>
          <cell r="AP11248">
            <v>2</v>
          </cell>
        </row>
        <row r="11249">
          <cell r="AF11249">
            <v>19310</v>
          </cell>
          <cell r="AP11249">
            <v>11</v>
          </cell>
        </row>
        <row r="11250">
          <cell r="AF11250">
            <v>74559</v>
          </cell>
          <cell r="AP11250">
            <v>11</v>
          </cell>
        </row>
        <row r="11251">
          <cell r="AF11251">
            <v>19310</v>
          </cell>
          <cell r="AP11251">
            <v>11</v>
          </cell>
        </row>
        <row r="11252">
          <cell r="AF11252">
            <v>74559</v>
          </cell>
          <cell r="AP11252">
            <v>11</v>
          </cell>
        </row>
        <row r="11253">
          <cell r="AF11253">
            <v>29310</v>
          </cell>
          <cell r="AP11253">
            <v>3</v>
          </cell>
        </row>
        <row r="11254">
          <cell r="AF11254">
            <v>74560</v>
          </cell>
          <cell r="AP11254">
            <v>3</v>
          </cell>
        </row>
        <row r="11255">
          <cell r="AF11255">
            <v>19310</v>
          </cell>
          <cell r="AP11255">
            <v>12</v>
          </cell>
        </row>
        <row r="11256">
          <cell r="AF11256">
            <v>74559</v>
          </cell>
          <cell r="AP11256">
            <v>12</v>
          </cell>
        </row>
        <row r="11257">
          <cell r="AF11257">
            <v>19310</v>
          </cell>
          <cell r="AP11257">
            <v>9</v>
          </cell>
        </row>
        <row r="11258">
          <cell r="AF11258">
            <v>74559</v>
          </cell>
          <cell r="AP11258">
            <v>9</v>
          </cell>
        </row>
        <row r="11259">
          <cell r="AF11259">
            <v>19310</v>
          </cell>
          <cell r="AP11259">
            <v>9</v>
          </cell>
        </row>
        <row r="11260">
          <cell r="AF11260">
            <v>74559</v>
          </cell>
          <cell r="AP11260">
            <v>9</v>
          </cell>
        </row>
        <row r="11261">
          <cell r="AF11261">
            <v>19310</v>
          </cell>
          <cell r="AP11261">
            <v>10</v>
          </cell>
        </row>
        <row r="11262">
          <cell r="AF11262">
            <v>74559</v>
          </cell>
          <cell r="AP11262">
            <v>10</v>
          </cell>
        </row>
        <row r="11263">
          <cell r="AF11263">
            <v>19310</v>
          </cell>
          <cell r="AP11263">
            <v>20</v>
          </cell>
        </row>
        <row r="11264">
          <cell r="AF11264">
            <v>74559</v>
          </cell>
          <cell r="AP11264">
            <v>20</v>
          </cell>
        </row>
        <row r="11265">
          <cell r="AF11265">
            <v>19310</v>
          </cell>
          <cell r="AP11265">
            <v>10</v>
          </cell>
        </row>
        <row r="11266">
          <cell r="AF11266">
            <v>74559</v>
          </cell>
          <cell r="AP11266">
            <v>10</v>
          </cell>
        </row>
        <row r="11267">
          <cell r="AF11267">
            <v>19310</v>
          </cell>
          <cell r="AP11267">
            <v>11</v>
          </cell>
        </row>
        <row r="11268">
          <cell r="AF11268">
            <v>74559</v>
          </cell>
          <cell r="AP11268">
            <v>11</v>
          </cell>
        </row>
        <row r="11269">
          <cell r="AF11269">
            <v>19310</v>
          </cell>
          <cell r="AP11269">
            <v>10</v>
          </cell>
        </row>
        <row r="11270">
          <cell r="AF11270">
            <v>74559</v>
          </cell>
          <cell r="AP11270">
            <v>10</v>
          </cell>
        </row>
        <row r="11271">
          <cell r="AF11271">
            <v>19310</v>
          </cell>
          <cell r="AP11271">
            <v>27</v>
          </cell>
        </row>
        <row r="11272">
          <cell r="AF11272">
            <v>74559</v>
          </cell>
          <cell r="AP11272">
            <v>27</v>
          </cell>
        </row>
        <row r="11273">
          <cell r="AF11273">
            <v>19310</v>
          </cell>
          <cell r="AP11273">
            <v>9</v>
          </cell>
        </row>
        <row r="11274">
          <cell r="AF11274">
            <v>74559</v>
          </cell>
          <cell r="AP11274">
            <v>9</v>
          </cell>
        </row>
        <row r="11275">
          <cell r="AF11275">
            <v>19310</v>
          </cell>
          <cell r="AP11275">
            <v>4</v>
          </cell>
        </row>
        <row r="11276">
          <cell r="AF11276">
            <v>74559</v>
          </cell>
          <cell r="AP11276">
            <v>4</v>
          </cell>
        </row>
        <row r="11277">
          <cell r="AF11277">
            <v>19310</v>
          </cell>
          <cell r="AP11277">
            <v>19</v>
          </cell>
        </row>
        <row r="11278">
          <cell r="AF11278">
            <v>74559</v>
          </cell>
          <cell r="AP11278">
            <v>19</v>
          </cell>
        </row>
        <row r="11279">
          <cell r="AF11279">
            <v>19310</v>
          </cell>
          <cell r="AP11279">
            <v>9</v>
          </cell>
        </row>
        <row r="11280">
          <cell r="AF11280">
            <v>74559</v>
          </cell>
          <cell r="AP11280">
            <v>9</v>
          </cell>
        </row>
        <row r="11281">
          <cell r="AF11281">
            <v>19310</v>
          </cell>
          <cell r="AP11281">
            <v>7</v>
          </cell>
        </row>
        <row r="11282">
          <cell r="AF11282">
            <v>74559</v>
          </cell>
          <cell r="AP11282">
            <v>7</v>
          </cell>
        </row>
        <row r="11283">
          <cell r="AF11283">
            <v>19310</v>
          </cell>
          <cell r="AP11283">
            <v>10</v>
          </cell>
        </row>
        <row r="11284">
          <cell r="AF11284">
            <v>74559</v>
          </cell>
          <cell r="AP11284">
            <v>10</v>
          </cell>
        </row>
        <row r="11285">
          <cell r="AF11285">
            <v>19310</v>
          </cell>
          <cell r="AP11285">
            <v>8</v>
          </cell>
        </row>
        <row r="11286">
          <cell r="AF11286">
            <v>74559</v>
          </cell>
          <cell r="AP11286">
            <v>8</v>
          </cell>
        </row>
        <row r="11287">
          <cell r="AF11287">
            <v>19310</v>
          </cell>
          <cell r="AP11287">
            <v>9</v>
          </cell>
        </row>
        <row r="11288">
          <cell r="AF11288">
            <v>74559</v>
          </cell>
          <cell r="AP11288">
            <v>9</v>
          </cell>
        </row>
        <row r="11289">
          <cell r="AF11289">
            <v>29310</v>
          </cell>
          <cell r="AP11289">
            <v>5</v>
          </cell>
        </row>
        <row r="11290">
          <cell r="AF11290">
            <v>74560</v>
          </cell>
          <cell r="AP11290">
            <v>5</v>
          </cell>
        </row>
        <row r="11291">
          <cell r="AF11291">
            <v>19310</v>
          </cell>
          <cell r="AP11291">
            <v>15</v>
          </cell>
        </row>
        <row r="11292">
          <cell r="AF11292">
            <v>74559</v>
          </cell>
          <cell r="AP11292">
            <v>15</v>
          </cell>
        </row>
        <row r="11293">
          <cell r="AF11293">
            <v>19310</v>
          </cell>
          <cell r="AP11293">
            <v>12</v>
          </cell>
        </row>
        <row r="11294">
          <cell r="AF11294">
            <v>74559</v>
          </cell>
          <cell r="AP11294">
            <v>12</v>
          </cell>
        </row>
        <row r="11295">
          <cell r="AF11295">
            <v>19310</v>
          </cell>
          <cell r="AP11295">
            <v>5</v>
          </cell>
        </row>
        <row r="11296">
          <cell r="AF11296">
            <v>74559</v>
          </cell>
          <cell r="AP11296">
            <v>5</v>
          </cell>
        </row>
        <row r="11297">
          <cell r="AF11297">
            <v>19310</v>
          </cell>
          <cell r="AP11297">
            <v>15</v>
          </cell>
        </row>
        <row r="11298">
          <cell r="AF11298">
            <v>74559</v>
          </cell>
          <cell r="AP11298">
            <v>15</v>
          </cell>
        </row>
        <row r="11299">
          <cell r="AF11299">
            <v>19310</v>
          </cell>
          <cell r="AP11299">
            <v>8</v>
          </cell>
        </row>
        <row r="11300">
          <cell r="AF11300">
            <v>74559</v>
          </cell>
          <cell r="AP11300">
            <v>8</v>
          </cell>
        </row>
        <row r="11301">
          <cell r="AF11301">
            <v>19310</v>
          </cell>
          <cell r="AP11301">
            <v>7</v>
          </cell>
        </row>
        <row r="11302">
          <cell r="AF11302">
            <v>74559</v>
          </cell>
          <cell r="AP11302">
            <v>7</v>
          </cell>
        </row>
        <row r="11303">
          <cell r="AF11303">
            <v>19310</v>
          </cell>
          <cell r="AP11303">
            <v>30</v>
          </cell>
        </row>
        <row r="11304">
          <cell r="AF11304">
            <v>74559</v>
          </cell>
          <cell r="AP11304">
            <v>30</v>
          </cell>
        </row>
        <row r="11305">
          <cell r="AF11305">
            <v>19310</v>
          </cell>
          <cell r="AP11305">
            <v>7</v>
          </cell>
        </row>
        <row r="11306">
          <cell r="AF11306">
            <v>74559</v>
          </cell>
          <cell r="AP11306">
            <v>7</v>
          </cell>
        </row>
        <row r="11307">
          <cell r="AF11307">
            <v>19310</v>
          </cell>
          <cell r="AP11307">
            <v>5</v>
          </cell>
        </row>
        <row r="11308">
          <cell r="AF11308">
            <v>74559</v>
          </cell>
          <cell r="AP11308">
            <v>5</v>
          </cell>
        </row>
        <row r="11309">
          <cell r="AF11309">
            <v>19310</v>
          </cell>
          <cell r="AP11309">
            <v>3</v>
          </cell>
        </row>
        <row r="11310">
          <cell r="AF11310">
            <v>74559</v>
          </cell>
          <cell r="AP11310">
            <v>3</v>
          </cell>
        </row>
        <row r="11311">
          <cell r="AF11311">
            <v>19310</v>
          </cell>
          <cell r="AP11311">
            <v>4</v>
          </cell>
        </row>
        <row r="11312">
          <cell r="AF11312">
            <v>74559</v>
          </cell>
          <cell r="AP11312">
            <v>4</v>
          </cell>
        </row>
        <row r="11313">
          <cell r="AF11313">
            <v>19310</v>
          </cell>
          <cell r="AP11313">
            <v>4</v>
          </cell>
        </row>
        <row r="11314">
          <cell r="AF11314">
            <v>74559</v>
          </cell>
          <cell r="AP11314">
            <v>4</v>
          </cell>
        </row>
        <row r="11315">
          <cell r="AF11315">
            <v>19310</v>
          </cell>
          <cell r="AP11315">
            <v>5</v>
          </cell>
        </row>
        <row r="11316">
          <cell r="AF11316">
            <v>74559</v>
          </cell>
          <cell r="AP11316">
            <v>5</v>
          </cell>
        </row>
        <row r="11317">
          <cell r="AF11317">
            <v>19310</v>
          </cell>
          <cell r="AP11317">
            <v>15</v>
          </cell>
        </row>
        <row r="11318">
          <cell r="AF11318">
            <v>74559</v>
          </cell>
          <cell r="AP11318">
            <v>15</v>
          </cell>
        </row>
        <row r="11319">
          <cell r="AF11319">
            <v>19310</v>
          </cell>
          <cell r="AP11319">
            <v>5</v>
          </cell>
        </row>
        <row r="11320">
          <cell r="AF11320">
            <v>74559</v>
          </cell>
          <cell r="AP11320">
            <v>5</v>
          </cell>
        </row>
        <row r="11321">
          <cell r="AF11321">
            <v>19310</v>
          </cell>
          <cell r="AP11321">
            <v>5</v>
          </cell>
        </row>
        <row r="11322">
          <cell r="AF11322">
            <v>74559</v>
          </cell>
          <cell r="AP11322">
            <v>5</v>
          </cell>
        </row>
        <row r="11323">
          <cell r="AF11323">
            <v>19310</v>
          </cell>
          <cell r="AP11323">
            <v>15</v>
          </cell>
        </row>
        <row r="11324">
          <cell r="AF11324">
            <v>74559</v>
          </cell>
          <cell r="AP11324">
            <v>15</v>
          </cell>
        </row>
        <row r="11325">
          <cell r="AF11325">
            <v>19310</v>
          </cell>
          <cell r="AP11325">
            <v>5</v>
          </cell>
        </row>
        <row r="11326">
          <cell r="AF11326">
            <v>74559</v>
          </cell>
          <cell r="AP11326">
            <v>5</v>
          </cell>
        </row>
        <row r="11327">
          <cell r="AF11327">
            <v>19310</v>
          </cell>
          <cell r="AP11327">
            <v>12</v>
          </cell>
        </row>
        <row r="11328">
          <cell r="AF11328">
            <v>74559</v>
          </cell>
          <cell r="AP11328">
            <v>12</v>
          </cell>
        </row>
        <row r="11329">
          <cell r="AF11329">
            <v>19310</v>
          </cell>
          <cell r="AP11329">
            <v>25</v>
          </cell>
        </row>
        <row r="11330">
          <cell r="AF11330">
            <v>74559</v>
          </cell>
          <cell r="AP11330">
            <v>25</v>
          </cell>
        </row>
        <row r="11331">
          <cell r="AF11331">
            <v>19310</v>
          </cell>
          <cell r="AP11331">
            <v>16</v>
          </cell>
        </row>
        <row r="11332">
          <cell r="AF11332">
            <v>74559</v>
          </cell>
          <cell r="AP11332">
            <v>16</v>
          </cell>
        </row>
        <row r="11333">
          <cell r="AF11333">
            <v>19310</v>
          </cell>
          <cell r="AP11333">
            <v>2</v>
          </cell>
        </row>
        <row r="11334">
          <cell r="AF11334">
            <v>74559</v>
          </cell>
          <cell r="AP11334">
            <v>2</v>
          </cell>
        </row>
        <row r="11335">
          <cell r="AF11335">
            <v>19310</v>
          </cell>
          <cell r="AP11335">
            <v>2</v>
          </cell>
        </row>
        <row r="11336">
          <cell r="AF11336">
            <v>74559</v>
          </cell>
          <cell r="AP11336">
            <v>2</v>
          </cell>
        </row>
        <row r="11337">
          <cell r="AF11337">
            <v>19310</v>
          </cell>
          <cell r="AP11337">
            <v>2</v>
          </cell>
        </row>
        <row r="11338">
          <cell r="AF11338">
            <v>74559</v>
          </cell>
          <cell r="AP11338">
            <v>2</v>
          </cell>
        </row>
        <row r="11339">
          <cell r="AF11339">
            <v>19310</v>
          </cell>
          <cell r="AP11339">
            <v>30</v>
          </cell>
        </row>
        <row r="11340">
          <cell r="AF11340">
            <v>74559</v>
          </cell>
          <cell r="AP11340">
            <v>30</v>
          </cell>
        </row>
        <row r="11341">
          <cell r="AF11341">
            <v>19310</v>
          </cell>
          <cell r="AP11341">
            <v>2</v>
          </cell>
        </row>
        <row r="11342">
          <cell r="AF11342">
            <v>74559</v>
          </cell>
          <cell r="AP11342">
            <v>2</v>
          </cell>
        </row>
        <row r="11343">
          <cell r="AF11343">
            <v>19310</v>
          </cell>
          <cell r="AP11343">
            <v>5</v>
          </cell>
        </row>
        <row r="11344">
          <cell r="AF11344">
            <v>74559</v>
          </cell>
          <cell r="AP11344">
            <v>5</v>
          </cell>
        </row>
        <row r="11345">
          <cell r="AF11345">
            <v>19310</v>
          </cell>
          <cell r="AP11345">
            <v>5</v>
          </cell>
        </row>
        <row r="11346">
          <cell r="AF11346">
            <v>74559</v>
          </cell>
          <cell r="AP11346">
            <v>5</v>
          </cell>
        </row>
        <row r="11347">
          <cell r="AF11347">
            <v>19310</v>
          </cell>
          <cell r="AP11347">
            <v>12</v>
          </cell>
        </row>
        <row r="11348">
          <cell r="AF11348">
            <v>74559</v>
          </cell>
          <cell r="AP11348">
            <v>12</v>
          </cell>
        </row>
        <row r="11349">
          <cell r="AF11349">
            <v>19310</v>
          </cell>
          <cell r="AP11349">
            <v>5</v>
          </cell>
        </row>
        <row r="11350">
          <cell r="AF11350">
            <v>74559</v>
          </cell>
          <cell r="AP11350">
            <v>5</v>
          </cell>
        </row>
        <row r="11351">
          <cell r="AF11351">
            <v>19310</v>
          </cell>
          <cell r="AP11351">
            <v>5</v>
          </cell>
        </row>
        <row r="11352">
          <cell r="AF11352">
            <v>74559</v>
          </cell>
          <cell r="AP11352">
            <v>5</v>
          </cell>
        </row>
        <row r="11353">
          <cell r="AF11353">
            <v>19310</v>
          </cell>
          <cell r="AP11353">
            <v>6</v>
          </cell>
        </row>
        <row r="11354">
          <cell r="AF11354">
            <v>74559</v>
          </cell>
          <cell r="AP11354">
            <v>6</v>
          </cell>
        </row>
        <row r="11355">
          <cell r="AF11355">
            <v>19310</v>
          </cell>
          <cell r="AP11355">
            <v>7</v>
          </cell>
        </row>
        <row r="11356">
          <cell r="AF11356">
            <v>74559</v>
          </cell>
          <cell r="AP11356">
            <v>7</v>
          </cell>
        </row>
        <row r="11357">
          <cell r="AF11357">
            <v>19310</v>
          </cell>
          <cell r="AP11357">
            <v>2</v>
          </cell>
        </row>
        <row r="11358">
          <cell r="AF11358">
            <v>74559</v>
          </cell>
          <cell r="AP11358">
            <v>2</v>
          </cell>
        </row>
        <row r="11359">
          <cell r="AF11359">
            <v>19310</v>
          </cell>
          <cell r="AP11359">
            <v>5</v>
          </cell>
        </row>
        <row r="11360">
          <cell r="AF11360">
            <v>74559</v>
          </cell>
          <cell r="AP11360">
            <v>5</v>
          </cell>
        </row>
        <row r="11361">
          <cell r="AF11361">
            <v>19310</v>
          </cell>
          <cell r="AP11361">
            <v>5</v>
          </cell>
        </row>
        <row r="11362">
          <cell r="AF11362">
            <v>74559</v>
          </cell>
          <cell r="AP11362">
            <v>5</v>
          </cell>
        </row>
        <row r="11363">
          <cell r="AF11363">
            <v>19310</v>
          </cell>
          <cell r="AP11363">
            <v>5</v>
          </cell>
        </row>
        <row r="11364">
          <cell r="AF11364">
            <v>74559</v>
          </cell>
          <cell r="AP11364">
            <v>5</v>
          </cell>
        </row>
        <row r="11365">
          <cell r="AF11365">
            <v>19310</v>
          </cell>
          <cell r="AP11365">
            <v>7</v>
          </cell>
        </row>
        <row r="11366">
          <cell r="AF11366">
            <v>74559</v>
          </cell>
          <cell r="AP11366">
            <v>7</v>
          </cell>
        </row>
        <row r="11367">
          <cell r="AF11367">
            <v>19310</v>
          </cell>
          <cell r="AP11367">
            <v>5</v>
          </cell>
        </row>
        <row r="11368">
          <cell r="AF11368">
            <v>74559</v>
          </cell>
          <cell r="AP11368">
            <v>5</v>
          </cell>
        </row>
        <row r="11369">
          <cell r="AF11369">
            <v>19310</v>
          </cell>
          <cell r="AP11369">
            <v>10</v>
          </cell>
        </row>
        <row r="11370">
          <cell r="AF11370">
            <v>74559</v>
          </cell>
          <cell r="AP11370">
            <v>10</v>
          </cell>
        </row>
        <row r="11371">
          <cell r="AF11371">
            <v>19310</v>
          </cell>
          <cell r="AP11371">
            <v>5</v>
          </cell>
        </row>
        <row r="11372">
          <cell r="AF11372">
            <v>74559</v>
          </cell>
          <cell r="AP11372">
            <v>5</v>
          </cell>
        </row>
        <row r="11373">
          <cell r="AF11373">
            <v>19310</v>
          </cell>
          <cell r="AP11373">
            <v>10</v>
          </cell>
        </row>
        <row r="11374">
          <cell r="AF11374">
            <v>74559</v>
          </cell>
          <cell r="AP11374">
            <v>10</v>
          </cell>
        </row>
        <row r="11375">
          <cell r="AF11375">
            <v>19310</v>
          </cell>
          <cell r="AP11375">
            <v>5</v>
          </cell>
        </row>
        <row r="11376">
          <cell r="AF11376">
            <v>74559</v>
          </cell>
          <cell r="AP11376">
            <v>5</v>
          </cell>
        </row>
        <row r="11377">
          <cell r="AF11377">
            <v>19310</v>
          </cell>
          <cell r="AP11377">
            <v>10</v>
          </cell>
        </row>
        <row r="11378">
          <cell r="AF11378">
            <v>74559</v>
          </cell>
          <cell r="AP11378">
            <v>10</v>
          </cell>
        </row>
        <row r="11379">
          <cell r="AF11379">
            <v>19310</v>
          </cell>
          <cell r="AP11379">
            <v>5</v>
          </cell>
        </row>
        <row r="11380">
          <cell r="AF11380">
            <v>74559</v>
          </cell>
          <cell r="AP11380">
            <v>5</v>
          </cell>
        </row>
        <row r="11381">
          <cell r="AF11381">
            <v>19310</v>
          </cell>
          <cell r="AP11381">
            <v>7</v>
          </cell>
        </row>
        <row r="11382">
          <cell r="AF11382">
            <v>74559</v>
          </cell>
          <cell r="AP11382">
            <v>7</v>
          </cell>
        </row>
        <row r="11383">
          <cell r="AF11383">
            <v>19310</v>
          </cell>
          <cell r="AP11383">
            <v>8</v>
          </cell>
        </row>
        <row r="11384">
          <cell r="AF11384">
            <v>74559</v>
          </cell>
          <cell r="AP11384">
            <v>8</v>
          </cell>
        </row>
        <row r="11385">
          <cell r="AF11385">
            <v>19310</v>
          </cell>
          <cell r="AP11385">
            <v>5</v>
          </cell>
        </row>
        <row r="11386">
          <cell r="AF11386">
            <v>74559</v>
          </cell>
          <cell r="AP11386">
            <v>5</v>
          </cell>
        </row>
        <row r="11387">
          <cell r="AF11387">
            <v>19310</v>
          </cell>
          <cell r="AP11387">
            <v>10</v>
          </cell>
        </row>
        <row r="11388">
          <cell r="AF11388">
            <v>74559</v>
          </cell>
          <cell r="AP11388">
            <v>10</v>
          </cell>
        </row>
        <row r="11389">
          <cell r="AF11389">
            <v>19310</v>
          </cell>
          <cell r="AP11389">
            <v>5</v>
          </cell>
        </row>
        <row r="11390">
          <cell r="AF11390">
            <v>74559</v>
          </cell>
          <cell r="AP11390">
            <v>5</v>
          </cell>
        </row>
        <row r="11391">
          <cell r="AF11391">
            <v>19310</v>
          </cell>
          <cell r="AP11391">
            <v>10</v>
          </cell>
        </row>
        <row r="11392">
          <cell r="AF11392">
            <v>74559</v>
          </cell>
          <cell r="AP11392">
            <v>10</v>
          </cell>
        </row>
        <row r="11393">
          <cell r="AF11393">
            <v>19310</v>
          </cell>
          <cell r="AP11393">
            <v>5</v>
          </cell>
        </row>
        <row r="11394">
          <cell r="AF11394">
            <v>74559</v>
          </cell>
          <cell r="AP11394">
            <v>5</v>
          </cell>
        </row>
        <row r="11395">
          <cell r="AF11395">
            <v>19310</v>
          </cell>
          <cell r="AP11395">
            <v>5</v>
          </cell>
        </row>
        <row r="11396">
          <cell r="AF11396">
            <v>74559</v>
          </cell>
          <cell r="AP11396">
            <v>5</v>
          </cell>
        </row>
        <row r="11397">
          <cell r="AF11397">
            <v>19310</v>
          </cell>
          <cell r="AP11397">
            <v>7</v>
          </cell>
        </row>
        <row r="11398">
          <cell r="AF11398">
            <v>74559</v>
          </cell>
          <cell r="AP11398">
            <v>7</v>
          </cell>
        </row>
        <row r="11399">
          <cell r="AF11399">
            <v>19310</v>
          </cell>
          <cell r="AP11399">
            <v>10</v>
          </cell>
        </row>
        <row r="11400">
          <cell r="AF11400">
            <v>74559</v>
          </cell>
          <cell r="AP11400">
            <v>10</v>
          </cell>
        </row>
        <row r="11401">
          <cell r="AF11401">
            <v>19310</v>
          </cell>
          <cell r="AP11401">
            <v>10</v>
          </cell>
        </row>
        <row r="11402">
          <cell r="AF11402">
            <v>74559</v>
          </cell>
          <cell r="AP11402">
            <v>10</v>
          </cell>
        </row>
        <row r="11403">
          <cell r="AF11403">
            <v>19310</v>
          </cell>
          <cell r="AP11403">
            <v>5</v>
          </cell>
        </row>
        <row r="11404">
          <cell r="AF11404">
            <v>74559</v>
          </cell>
          <cell r="AP11404">
            <v>5</v>
          </cell>
        </row>
        <row r="11405">
          <cell r="AF11405">
            <v>19310</v>
          </cell>
          <cell r="AP11405">
            <v>5</v>
          </cell>
        </row>
        <row r="11406">
          <cell r="AF11406">
            <v>74559</v>
          </cell>
          <cell r="AP11406">
            <v>5</v>
          </cell>
        </row>
        <row r="11407">
          <cell r="AF11407">
            <v>74553</v>
          </cell>
          <cell r="AP11407">
            <v>10</v>
          </cell>
        </row>
        <row r="11408">
          <cell r="AF11408">
            <v>74556</v>
          </cell>
          <cell r="AP11408">
            <v>2</v>
          </cell>
        </row>
        <row r="11409">
          <cell r="AF11409">
            <v>112839</v>
          </cell>
          <cell r="AP11409">
            <v>2</v>
          </cell>
        </row>
        <row r="11410">
          <cell r="AF11410">
            <v>74553</v>
          </cell>
          <cell r="AP11410">
            <v>5</v>
          </cell>
        </row>
        <row r="11411">
          <cell r="AF11411">
            <v>134578</v>
          </cell>
          <cell r="AP11411">
            <v>2</v>
          </cell>
        </row>
        <row r="11412">
          <cell r="AF11412">
            <v>74556</v>
          </cell>
          <cell r="AP11412">
            <v>2</v>
          </cell>
        </row>
        <row r="11413">
          <cell r="AF11413">
            <v>74561</v>
          </cell>
          <cell r="AP11413">
            <v>2</v>
          </cell>
        </row>
        <row r="11414">
          <cell r="AF11414">
            <v>134578</v>
          </cell>
          <cell r="AP11414">
            <v>2</v>
          </cell>
        </row>
        <row r="11415">
          <cell r="AF11415">
            <v>134578</v>
          </cell>
          <cell r="AP11415">
            <v>2</v>
          </cell>
        </row>
        <row r="11416">
          <cell r="AF11416">
            <v>74561</v>
          </cell>
          <cell r="AP11416">
            <v>1</v>
          </cell>
        </row>
        <row r="11417">
          <cell r="AF11417">
            <v>74561</v>
          </cell>
          <cell r="AP11417">
            <v>2</v>
          </cell>
        </row>
        <row r="11418">
          <cell r="AF11418">
            <v>74556</v>
          </cell>
          <cell r="AP11418">
            <v>1</v>
          </cell>
        </row>
        <row r="11419">
          <cell r="AF11419">
            <v>74561</v>
          </cell>
          <cell r="AP11419">
            <v>2</v>
          </cell>
        </row>
        <row r="11420">
          <cell r="AF11420">
            <v>74561</v>
          </cell>
          <cell r="AP11420">
            <v>1</v>
          </cell>
        </row>
        <row r="11421">
          <cell r="AF11421">
            <v>112839</v>
          </cell>
          <cell r="AP11421">
            <v>1</v>
          </cell>
        </row>
        <row r="11422">
          <cell r="AF11422" t="str">
            <v>145141P</v>
          </cell>
          <cell r="AP11422">
            <v>3</v>
          </cell>
        </row>
        <row r="11423">
          <cell r="AF11423" t="str">
            <v>145143P</v>
          </cell>
          <cell r="AP11423">
            <v>3</v>
          </cell>
        </row>
        <row r="11424">
          <cell r="AF11424" t="str">
            <v>145144P</v>
          </cell>
          <cell r="AP11424">
            <v>3</v>
          </cell>
        </row>
        <row r="11425">
          <cell r="AF11425" t="str">
            <v>145679P</v>
          </cell>
          <cell r="AP11425">
            <v>3</v>
          </cell>
        </row>
        <row r="11426">
          <cell r="AF11426">
            <v>74561</v>
          </cell>
          <cell r="AP11426">
            <v>3</v>
          </cell>
        </row>
        <row r="11427">
          <cell r="AF11427">
            <v>112839</v>
          </cell>
          <cell r="AP11427">
            <v>1</v>
          </cell>
        </row>
        <row r="11428">
          <cell r="AF11428">
            <v>74553</v>
          </cell>
          <cell r="AP11428">
            <v>10</v>
          </cell>
        </row>
        <row r="11429">
          <cell r="AF11429">
            <v>74556</v>
          </cell>
          <cell r="AP11429">
            <v>2</v>
          </cell>
        </row>
        <row r="11430">
          <cell r="AF11430">
            <v>74561</v>
          </cell>
          <cell r="AP11430">
            <v>5</v>
          </cell>
        </row>
        <row r="11431">
          <cell r="AF11431">
            <v>19310</v>
          </cell>
          <cell r="AP11431">
            <v>7</v>
          </cell>
        </row>
        <row r="11432">
          <cell r="AF11432">
            <v>74559</v>
          </cell>
          <cell r="AP11432">
            <v>7</v>
          </cell>
        </row>
        <row r="11433">
          <cell r="AF11433">
            <v>19310</v>
          </cell>
          <cell r="AP11433">
            <v>8</v>
          </cell>
        </row>
        <row r="11434">
          <cell r="AF11434">
            <v>74559</v>
          </cell>
          <cell r="AP11434">
            <v>8</v>
          </cell>
        </row>
        <row r="11435">
          <cell r="AF11435">
            <v>19310</v>
          </cell>
          <cell r="AP11435">
            <v>6</v>
          </cell>
        </row>
        <row r="11436">
          <cell r="AF11436">
            <v>74559</v>
          </cell>
          <cell r="AP11436">
            <v>6</v>
          </cell>
        </row>
        <row r="11437">
          <cell r="AF11437">
            <v>19310</v>
          </cell>
          <cell r="AP11437">
            <v>15</v>
          </cell>
        </row>
        <row r="11438">
          <cell r="AF11438">
            <v>74559</v>
          </cell>
          <cell r="AP11438">
            <v>15</v>
          </cell>
        </row>
        <row r="11439">
          <cell r="AF11439">
            <v>19310</v>
          </cell>
          <cell r="AP11439">
            <v>10</v>
          </cell>
        </row>
        <row r="11440">
          <cell r="AF11440">
            <v>74559</v>
          </cell>
          <cell r="AP11440">
            <v>10</v>
          </cell>
        </row>
        <row r="11441">
          <cell r="AF11441">
            <v>19310</v>
          </cell>
          <cell r="AP11441">
            <v>2</v>
          </cell>
        </row>
        <row r="11442">
          <cell r="AF11442">
            <v>74559</v>
          </cell>
          <cell r="AP11442">
            <v>2</v>
          </cell>
        </row>
        <row r="11443">
          <cell r="AF11443">
            <v>19310</v>
          </cell>
          <cell r="AP11443">
            <v>5</v>
          </cell>
        </row>
        <row r="11444">
          <cell r="AF11444">
            <v>74559</v>
          </cell>
          <cell r="AP11444">
            <v>5</v>
          </cell>
        </row>
        <row r="11445">
          <cell r="AF11445">
            <v>19310</v>
          </cell>
          <cell r="AP11445">
            <v>25</v>
          </cell>
        </row>
        <row r="11446">
          <cell r="AF11446">
            <v>74559</v>
          </cell>
          <cell r="AP11446">
            <v>25</v>
          </cell>
        </row>
        <row r="11447">
          <cell r="AF11447">
            <v>19310</v>
          </cell>
          <cell r="AP11447">
            <v>5</v>
          </cell>
        </row>
        <row r="11448">
          <cell r="AF11448">
            <v>74559</v>
          </cell>
          <cell r="AP11448">
            <v>5</v>
          </cell>
        </row>
        <row r="11449">
          <cell r="AF11449">
            <v>19310</v>
          </cell>
          <cell r="AP11449">
            <v>6</v>
          </cell>
        </row>
        <row r="11450">
          <cell r="AF11450">
            <v>74559</v>
          </cell>
          <cell r="AP11450">
            <v>3</v>
          </cell>
        </row>
        <row r="11451">
          <cell r="AF11451">
            <v>19310</v>
          </cell>
          <cell r="AP11451">
            <v>3</v>
          </cell>
        </row>
        <row r="11452">
          <cell r="AF11452">
            <v>74559</v>
          </cell>
          <cell r="AP11452">
            <v>7</v>
          </cell>
        </row>
        <row r="11453">
          <cell r="AF11453">
            <v>19310</v>
          </cell>
          <cell r="AP11453">
            <v>7</v>
          </cell>
        </row>
        <row r="11454">
          <cell r="AF11454">
            <v>19310</v>
          </cell>
          <cell r="AP11454">
            <v>8</v>
          </cell>
        </row>
        <row r="11455">
          <cell r="AF11455">
            <v>74559</v>
          </cell>
          <cell r="AP11455">
            <v>8</v>
          </cell>
        </row>
        <row r="11456">
          <cell r="AF11456">
            <v>74560</v>
          </cell>
          <cell r="AP11456">
            <v>3</v>
          </cell>
        </row>
        <row r="11457">
          <cell r="AF11457">
            <v>29310</v>
          </cell>
          <cell r="AP11457">
            <v>3</v>
          </cell>
        </row>
        <row r="11458">
          <cell r="AF11458">
            <v>19310</v>
          </cell>
          <cell r="AP11458">
            <v>4</v>
          </cell>
        </row>
        <row r="11459">
          <cell r="AF11459">
            <v>74559</v>
          </cell>
          <cell r="AP11459">
            <v>4</v>
          </cell>
        </row>
        <row r="11460">
          <cell r="AF11460">
            <v>19310</v>
          </cell>
          <cell r="AP11460">
            <v>5</v>
          </cell>
        </row>
        <row r="11461">
          <cell r="AF11461">
            <v>74559</v>
          </cell>
          <cell r="AP11461">
            <v>5</v>
          </cell>
        </row>
        <row r="11462">
          <cell r="AF11462">
            <v>19310</v>
          </cell>
          <cell r="AP11462">
            <v>2</v>
          </cell>
        </row>
        <row r="11463">
          <cell r="AF11463">
            <v>74559</v>
          </cell>
          <cell r="AP11463">
            <v>2</v>
          </cell>
        </row>
        <row r="11464">
          <cell r="AF11464">
            <v>19310</v>
          </cell>
          <cell r="AP11464">
            <v>5</v>
          </cell>
        </row>
        <row r="11465">
          <cell r="AF11465">
            <v>74559</v>
          </cell>
          <cell r="AP11465">
            <v>5</v>
          </cell>
        </row>
        <row r="11466">
          <cell r="AF11466">
            <v>74553</v>
          </cell>
          <cell r="AP11466">
            <v>5</v>
          </cell>
        </row>
        <row r="11467">
          <cell r="AF11467">
            <v>134578</v>
          </cell>
          <cell r="AP11467">
            <v>2</v>
          </cell>
        </row>
        <row r="11468">
          <cell r="AF11468">
            <v>74559</v>
          </cell>
          <cell r="AP11468">
            <v>5</v>
          </cell>
        </row>
        <row r="11469">
          <cell r="AF11469">
            <v>19310</v>
          </cell>
          <cell r="AP11469">
            <v>5</v>
          </cell>
        </row>
        <row r="11470">
          <cell r="AF11470">
            <v>74559</v>
          </cell>
          <cell r="AP11470">
            <v>8</v>
          </cell>
        </row>
        <row r="11471">
          <cell r="AF11471">
            <v>19310</v>
          </cell>
          <cell r="AP11471">
            <v>8</v>
          </cell>
        </row>
        <row r="11472">
          <cell r="AF11472">
            <v>74559</v>
          </cell>
          <cell r="AP11472">
            <v>10</v>
          </cell>
        </row>
        <row r="11473">
          <cell r="AF11473">
            <v>19310</v>
          </cell>
          <cell r="AP11473">
            <v>10</v>
          </cell>
        </row>
        <row r="11474">
          <cell r="AF11474">
            <v>74559</v>
          </cell>
          <cell r="AP11474">
            <v>15</v>
          </cell>
        </row>
        <row r="11475">
          <cell r="AF11475">
            <v>19310</v>
          </cell>
          <cell r="AP11475">
            <v>15</v>
          </cell>
        </row>
        <row r="11476">
          <cell r="AF11476">
            <v>19310</v>
          </cell>
          <cell r="AP11476">
            <v>13</v>
          </cell>
        </row>
        <row r="11477">
          <cell r="AF11477">
            <v>74559</v>
          </cell>
          <cell r="AP11477">
            <v>13</v>
          </cell>
        </row>
        <row r="11478">
          <cell r="AF11478">
            <v>19310</v>
          </cell>
          <cell r="AP11478">
            <v>13</v>
          </cell>
        </row>
        <row r="11479">
          <cell r="AF11479">
            <v>74559</v>
          </cell>
          <cell r="AP11479">
            <v>13</v>
          </cell>
        </row>
        <row r="11480">
          <cell r="AF11480">
            <v>29310</v>
          </cell>
          <cell r="AP11480">
            <v>3</v>
          </cell>
        </row>
        <row r="11481">
          <cell r="AF11481">
            <v>74560</v>
          </cell>
          <cell r="AP11481">
            <v>3</v>
          </cell>
        </row>
        <row r="11482">
          <cell r="AF11482">
            <v>19310</v>
          </cell>
          <cell r="AP11482">
            <v>7</v>
          </cell>
        </row>
        <row r="11483">
          <cell r="AF11483">
            <v>74559</v>
          </cell>
          <cell r="AP11483">
            <v>7</v>
          </cell>
        </row>
        <row r="11484">
          <cell r="AF11484">
            <v>19310</v>
          </cell>
          <cell r="AP11484">
            <v>5</v>
          </cell>
        </row>
        <row r="11485">
          <cell r="AF11485">
            <v>74559</v>
          </cell>
          <cell r="AP11485">
            <v>5</v>
          </cell>
        </row>
        <row r="11486">
          <cell r="AF11486">
            <v>74560</v>
          </cell>
          <cell r="AP11486">
            <v>1</v>
          </cell>
        </row>
        <row r="11487">
          <cell r="AF11487">
            <v>29310</v>
          </cell>
          <cell r="AP11487">
            <v>1</v>
          </cell>
        </row>
        <row r="11488">
          <cell r="AF11488">
            <v>19310</v>
          </cell>
          <cell r="AP11488">
            <v>3</v>
          </cell>
        </row>
        <row r="11489">
          <cell r="AF11489">
            <v>74559</v>
          </cell>
          <cell r="AP11489">
            <v>3</v>
          </cell>
        </row>
        <row r="11490">
          <cell r="AF11490">
            <v>74559</v>
          </cell>
          <cell r="AP11490">
            <v>11</v>
          </cell>
        </row>
        <row r="11491">
          <cell r="AF11491">
            <v>19310</v>
          </cell>
          <cell r="AP11491">
            <v>2</v>
          </cell>
        </row>
        <row r="11492">
          <cell r="AF11492">
            <v>74559</v>
          </cell>
          <cell r="AP11492">
            <v>2</v>
          </cell>
        </row>
        <row r="11493">
          <cell r="AF11493">
            <v>19310</v>
          </cell>
          <cell r="AP11493">
            <v>13</v>
          </cell>
        </row>
        <row r="11494">
          <cell r="AF11494">
            <v>74559</v>
          </cell>
          <cell r="AP11494">
            <v>13</v>
          </cell>
        </row>
        <row r="11495">
          <cell r="AF11495">
            <v>19310</v>
          </cell>
          <cell r="AP11495">
            <v>13</v>
          </cell>
        </row>
        <row r="11496">
          <cell r="AF11496">
            <v>74559</v>
          </cell>
          <cell r="AP11496">
            <v>13</v>
          </cell>
        </row>
        <row r="11497">
          <cell r="AF11497">
            <v>19310</v>
          </cell>
          <cell r="AP11497">
            <v>21</v>
          </cell>
        </row>
        <row r="11498">
          <cell r="AF11498">
            <v>74559</v>
          </cell>
          <cell r="AP11498">
            <v>21</v>
          </cell>
        </row>
        <row r="11499">
          <cell r="AF11499">
            <v>19310</v>
          </cell>
          <cell r="AP11499">
            <v>12</v>
          </cell>
        </row>
        <row r="11500">
          <cell r="AF11500">
            <v>74559</v>
          </cell>
          <cell r="AP11500">
            <v>12</v>
          </cell>
        </row>
        <row r="11501">
          <cell r="AF11501">
            <v>19310</v>
          </cell>
          <cell r="AP11501">
            <v>9</v>
          </cell>
        </row>
        <row r="11502">
          <cell r="AF11502">
            <v>74559</v>
          </cell>
          <cell r="AP11502">
            <v>9</v>
          </cell>
        </row>
        <row r="11503">
          <cell r="AF11503">
            <v>19310</v>
          </cell>
          <cell r="AP11503">
            <v>7</v>
          </cell>
        </row>
        <row r="11504">
          <cell r="AF11504">
            <v>74559</v>
          </cell>
          <cell r="AP11504">
            <v>7</v>
          </cell>
        </row>
        <row r="11505">
          <cell r="AF11505">
            <v>19310</v>
          </cell>
          <cell r="AP11505">
            <v>8</v>
          </cell>
        </row>
        <row r="11506">
          <cell r="AF11506">
            <v>74559</v>
          </cell>
          <cell r="AP11506">
            <v>8</v>
          </cell>
        </row>
        <row r="11507">
          <cell r="AF11507">
            <v>19310</v>
          </cell>
          <cell r="AP11507">
            <v>13</v>
          </cell>
        </row>
        <row r="11508">
          <cell r="AF11508">
            <v>74559</v>
          </cell>
          <cell r="AP11508">
            <v>13</v>
          </cell>
        </row>
        <row r="11509">
          <cell r="AF11509">
            <v>19310</v>
          </cell>
          <cell r="AP11509">
            <v>3</v>
          </cell>
        </row>
        <row r="11510">
          <cell r="AF11510">
            <v>74559</v>
          </cell>
          <cell r="AP11510">
            <v>3</v>
          </cell>
        </row>
        <row r="11511">
          <cell r="AF11511">
            <v>19310</v>
          </cell>
          <cell r="AP11511">
            <v>7</v>
          </cell>
        </row>
        <row r="11512">
          <cell r="AF11512">
            <v>74559</v>
          </cell>
          <cell r="AP11512">
            <v>7</v>
          </cell>
        </row>
        <row r="11513">
          <cell r="AF11513">
            <v>19310</v>
          </cell>
          <cell r="AP11513">
            <v>25</v>
          </cell>
        </row>
        <row r="11514">
          <cell r="AF11514">
            <v>74559</v>
          </cell>
          <cell r="AP11514">
            <v>25</v>
          </cell>
        </row>
        <row r="11515">
          <cell r="AF11515" t="str">
            <v>74559G</v>
          </cell>
          <cell r="AP11515">
            <v>4</v>
          </cell>
        </row>
        <row r="11516">
          <cell r="AF11516">
            <v>19310</v>
          </cell>
          <cell r="AP11516">
            <v>10</v>
          </cell>
        </row>
        <row r="11517">
          <cell r="AF11517">
            <v>74559</v>
          </cell>
          <cell r="AP11517">
            <v>10</v>
          </cell>
        </row>
        <row r="11518">
          <cell r="AF11518">
            <v>19310</v>
          </cell>
          <cell r="AP11518">
            <v>27</v>
          </cell>
        </row>
        <row r="11519">
          <cell r="AF11519">
            <v>74559</v>
          </cell>
          <cell r="AP11519">
            <v>27</v>
          </cell>
        </row>
        <row r="11520">
          <cell r="AF11520">
            <v>19310</v>
          </cell>
          <cell r="AP11520">
            <v>21</v>
          </cell>
        </row>
        <row r="11521">
          <cell r="AF11521">
            <v>74559</v>
          </cell>
          <cell r="AP11521">
            <v>21</v>
          </cell>
        </row>
        <row r="11522">
          <cell r="AF11522">
            <v>74559</v>
          </cell>
          <cell r="AP11522">
            <v>6</v>
          </cell>
        </row>
        <row r="11523">
          <cell r="AF11523">
            <v>19310</v>
          </cell>
          <cell r="AP11523">
            <v>6</v>
          </cell>
        </row>
        <row r="11524">
          <cell r="AF11524">
            <v>19310</v>
          </cell>
          <cell r="AP11524">
            <v>20</v>
          </cell>
        </row>
        <row r="11525">
          <cell r="AF11525">
            <v>74559</v>
          </cell>
          <cell r="AP11525">
            <v>20</v>
          </cell>
        </row>
        <row r="11526">
          <cell r="AF11526">
            <v>19310</v>
          </cell>
          <cell r="AP11526">
            <v>21</v>
          </cell>
        </row>
        <row r="11527">
          <cell r="AF11527">
            <v>74559</v>
          </cell>
          <cell r="AP11527">
            <v>21</v>
          </cell>
        </row>
        <row r="11528">
          <cell r="AF11528">
            <v>19310</v>
          </cell>
          <cell r="AP11528">
            <v>13</v>
          </cell>
        </row>
        <row r="11529">
          <cell r="AF11529">
            <v>74559</v>
          </cell>
          <cell r="AP11529">
            <v>13</v>
          </cell>
        </row>
        <row r="11530">
          <cell r="AF11530">
            <v>19310</v>
          </cell>
          <cell r="AP11530">
            <v>8</v>
          </cell>
        </row>
        <row r="11531">
          <cell r="AF11531">
            <v>74559</v>
          </cell>
          <cell r="AP11531">
            <v>8</v>
          </cell>
        </row>
        <row r="11532">
          <cell r="AF11532">
            <v>19310</v>
          </cell>
          <cell r="AP11532">
            <v>6</v>
          </cell>
        </row>
        <row r="11533">
          <cell r="AF11533">
            <v>74559</v>
          </cell>
          <cell r="AP11533">
            <v>6</v>
          </cell>
        </row>
        <row r="11534">
          <cell r="AF11534">
            <v>19310</v>
          </cell>
          <cell r="AP11534">
            <v>6</v>
          </cell>
        </row>
        <row r="11535">
          <cell r="AF11535">
            <v>74559</v>
          </cell>
          <cell r="AP11535">
            <v>6</v>
          </cell>
        </row>
        <row r="11536">
          <cell r="AF11536">
            <v>19310</v>
          </cell>
          <cell r="AP11536">
            <v>3</v>
          </cell>
        </row>
        <row r="11537">
          <cell r="AF11537">
            <v>74559</v>
          </cell>
          <cell r="AP11537">
            <v>3</v>
          </cell>
        </row>
        <row r="11538">
          <cell r="AF11538">
            <v>19310</v>
          </cell>
          <cell r="AP11538">
            <v>2</v>
          </cell>
        </row>
        <row r="11539">
          <cell r="AF11539">
            <v>74559</v>
          </cell>
          <cell r="AP11539">
            <v>2</v>
          </cell>
        </row>
        <row r="11540">
          <cell r="AF11540">
            <v>74559</v>
          </cell>
          <cell r="AP11540">
            <v>2</v>
          </cell>
        </row>
        <row r="11541">
          <cell r="AF11541">
            <v>19310</v>
          </cell>
          <cell r="AP11541">
            <v>2</v>
          </cell>
        </row>
        <row r="11542">
          <cell r="AF11542">
            <v>19310</v>
          </cell>
          <cell r="AP11542">
            <v>3</v>
          </cell>
        </row>
        <row r="11543">
          <cell r="AF11543">
            <v>74559</v>
          </cell>
          <cell r="AP11543">
            <v>3</v>
          </cell>
        </row>
        <row r="11544">
          <cell r="AF11544">
            <v>74561</v>
          </cell>
          <cell r="AP11544">
            <v>2</v>
          </cell>
        </row>
        <row r="11545">
          <cell r="AF11545">
            <v>74556</v>
          </cell>
          <cell r="AP11545">
            <v>1</v>
          </cell>
        </row>
        <row r="11546">
          <cell r="AF11546">
            <v>173022</v>
          </cell>
          <cell r="AP11546">
            <v>1</v>
          </cell>
        </row>
        <row r="11547">
          <cell r="AF11547">
            <v>74561</v>
          </cell>
          <cell r="AP11547">
            <v>2</v>
          </cell>
        </row>
        <row r="11548">
          <cell r="AF11548">
            <v>173022</v>
          </cell>
          <cell r="AP11548">
            <v>1</v>
          </cell>
        </row>
        <row r="11549">
          <cell r="AF11549">
            <v>74561</v>
          </cell>
          <cell r="AP11549">
            <v>2</v>
          </cell>
        </row>
        <row r="11550">
          <cell r="AF11550">
            <v>112839</v>
          </cell>
          <cell r="AP11550">
            <v>1</v>
          </cell>
        </row>
        <row r="11551">
          <cell r="AF11551">
            <v>74561</v>
          </cell>
          <cell r="AP11551">
            <v>3</v>
          </cell>
        </row>
        <row r="11552">
          <cell r="AF11552">
            <v>112839</v>
          </cell>
          <cell r="AP11552">
            <v>1</v>
          </cell>
        </row>
        <row r="11553">
          <cell r="AF11553">
            <v>74561</v>
          </cell>
          <cell r="AP11553">
            <v>2</v>
          </cell>
        </row>
        <row r="11554">
          <cell r="AF11554">
            <v>112839</v>
          </cell>
          <cell r="AP11554">
            <v>1</v>
          </cell>
        </row>
        <row r="11555">
          <cell r="AF11555">
            <v>74561</v>
          </cell>
          <cell r="AP11555">
            <v>2</v>
          </cell>
        </row>
        <row r="11556">
          <cell r="AF11556">
            <v>74556</v>
          </cell>
          <cell r="AP11556">
            <v>1</v>
          </cell>
        </row>
        <row r="11557">
          <cell r="AF11557">
            <v>173022</v>
          </cell>
          <cell r="AP11557">
            <v>1</v>
          </cell>
        </row>
        <row r="11558">
          <cell r="AF11558">
            <v>74559</v>
          </cell>
          <cell r="AP11558">
            <v>6</v>
          </cell>
        </row>
        <row r="11559">
          <cell r="AF11559">
            <v>19310</v>
          </cell>
          <cell r="AP11559">
            <v>6</v>
          </cell>
        </row>
        <row r="11560">
          <cell r="AF11560" t="str">
            <v>74560G</v>
          </cell>
          <cell r="AP11560">
            <v>11</v>
          </cell>
        </row>
        <row r="11561">
          <cell r="AF11561">
            <v>74559</v>
          </cell>
          <cell r="AP11561">
            <v>150</v>
          </cell>
        </row>
        <row r="11562">
          <cell r="AF11562">
            <v>19310</v>
          </cell>
          <cell r="AP11562">
            <v>150</v>
          </cell>
        </row>
        <row r="11563">
          <cell r="AF11563">
            <v>74559</v>
          </cell>
          <cell r="AP11563">
            <v>150</v>
          </cell>
        </row>
        <row r="11564">
          <cell r="AF11564">
            <v>19310</v>
          </cell>
          <cell r="AP11564">
            <v>150</v>
          </cell>
        </row>
        <row r="11565">
          <cell r="AF11565">
            <v>74559</v>
          </cell>
          <cell r="AP11565">
            <v>300</v>
          </cell>
        </row>
        <row r="11566">
          <cell r="AF11566">
            <v>19310</v>
          </cell>
          <cell r="AP11566">
            <v>300</v>
          </cell>
        </row>
        <row r="11567">
          <cell r="AF11567">
            <v>74559</v>
          </cell>
          <cell r="AP11567">
            <v>330</v>
          </cell>
        </row>
        <row r="11568">
          <cell r="AF11568">
            <v>19310</v>
          </cell>
          <cell r="AP11568">
            <v>330</v>
          </cell>
        </row>
        <row r="11569">
          <cell r="AF11569">
            <v>74559</v>
          </cell>
          <cell r="AP11569">
            <v>50</v>
          </cell>
        </row>
        <row r="11570">
          <cell r="AF11570">
            <v>19310</v>
          </cell>
          <cell r="AP11570">
            <v>50</v>
          </cell>
        </row>
        <row r="11571">
          <cell r="AF11571">
            <v>74556</v>
          </cell>
          <cell r="AP11571">
            <v>10</v>
          </cell>
        </row>
        <row r="11572">
          <cell r="AF11572">
            <v>74559</v>
          </cell>
          <cell r="AP11572">
            <v>6</v>
          </cell>
        </row>
        <row r="11573">
          <cell r="AF11573">
            <v>19310</v>
          </cell>
          <cell r="AP11573">
            <v>6</v>
          </cell>
        </row>
        <row r="11574">
          <cell r="AF11574">
            <v>74559</v>
          </cell>
          <cell r="AP11574">
            <v>6</v>
          </cell>
        </row>
        <row r="11575">
          <cell r="AF11575">
            <v>19310</v>
          </cell>
          <cell r="AP11575">
            <v>4</v>
          </cell>
        </row>
        <row r="11576">
          <cell r="AF11576">
            <v>74559</v>
          </cell>
          <cell r="AP11576">
            <v>4</v>
          </cell>
        </row>
        <row r="11577">
          <cell r="AF11577">
            <v>19310</v>
          </cell>
          <cell r="AP11577">
            <v>5</v>
          </cell>
        </row>
        <row r="11578">
          <cell r="AF11578">
            <v>74559</v>
          </cell>
          <cell r="AP11578">
            <v>5</v>
          </cell>
        </row>
        <row r="11579">
          <cell r="AF11579">
            <v>19310</v>
          </cell>
          <cell r="AP11579">
            <v>5</v>
          </cell>
        </row>
        <row r="11580">
          <cell r="AF11580">
            <v>74559</v>
          </cell>
          <cell r="AP11580">
            <v>5</v>
          </cell>
        </row>
        <row r="11581">
          <cell r="AF11581">
            <v>19310</v>
          </cell>
          <cell r="AP11581">
            <v>3</v>
          </cell>
        </row>
        <row r="11582">
          <cell r="AF11582">
            <v>74559</v>
          </cell>
          <cell r="AP11582">
            <v>3</v>
          </cell>
        </row>
        <row r="11583">
          <cell r="AF11583">
            <v>19310</v>
          </cell>
          <cell r="AP11583">
            <v>7</v>
          </cell>
        </row>
        <row r="11584">
          <cell r="AF11584">
            <v>74559</v>
          </cell>
          <cell r="AP11584">
            <v>7</v>
          </cell>
        </row>
        <row r="11585">
          <cell r="AF11585">
            <v>74560</v>
          </cell>
          <cell r="AP11585">
            <v>1</v>
          </cell>
        </row>
        <row r="11586">
          <cell r="AF11586">
            <v>29310</v>
          </cell>
          <cell r="AP11586">
            <v>1</v>
          </cell>
        </row>
        <row r="11587">
          <cell r="AF11587">
            <v>19310</v>
          </cell>
          <cell r="AP11587">
            <v>6</v>
          </cell>
        </row>
        <row r="11588">
          <cell r="AF11588">
            <v>74559</v>
          </cell>
          <cell r="AP11588">
            <v>6</v>
          </cell>
        </row>
        <row r="11589">
          <cell r="AF11589">
            <v>19310</v>
          </cell>
          <cell r="AP11589">
            <v>5</v>
          </cell>
        </row>
        <row r="11590">
          <cell r="AF11590">
            <v>74559</v>
          </cell>
          <cell r="AP11590">
            <v>5</v>
          </cell>
        </row>
        <row r="11591">
          <cell r="AF11591">
            <v>19310</v>
          </cell>
          <cell r="AP11591">
            <v>3</v>
          </cell>
        </row>
        <row r="11592">
          <cell r="AF11592">
            <v>74559</v>
          </cell>
          <cell r="AP11592">
            <v>3</v>
          </cell>
        </row>
        <row r="11593">
          <cell r="AF11593">
            <v>19310</v>
          </cell>
          <cell r="AP11593">
            <v>2</v>
          </cell>
        </row>
        <row r="11594">
          <cell r="AF11594">
            <v>29310</v>
          </cell>
          <cell r="AP11594">
            <v>1</v>
          </cell>
        </row>
        <row r="11595">
          <cell r="AF11595">
            <v>74559</v>
          </cell>
          <cell r="AP11595">
            <v>2</v>
          </cell>
        </row>
        <row r="11596">
          <cell r="AF11596">
            <v>74560</v>
          </cell>
          <cell r="AP11596">
            <v>1</v>
          </cell>
        </row>
        <row r="11597">
          <cell r="AF11597">
            <v>19310</v>
          </cell>
          <cell r="AP11597">
            <v>3</v>
          </cell>
        </row>
        <row r="11598">
          <cell r="AF11598">
            <v>74559</v>
          </cell>
          <cell r="AP11598">
            <v>3</v>
          </cell>
        </row>
        <row r="11599">
          <cell r="AF11599">
            <v>19310</v>
          </cell>
          <cell r="AP11599">
            <v>5</v>
          </cell>
        </row>
        <row r="11600">
          <cell r="AF11600">
            <v>74559</v>
          </cell>
          <cell r="AP11600">
            <v>5</v>
          </cell>
        </row>
        <row r="11601">
          <cell r="AF11601">
            <v>19310</v>
          </cell>
          <cell r="AP11601">
            <v>7</v>
          </cell>
        </row>
        <row r="11602">
          <cell r="AF11602">
            <v>74559</v>
          </cell>
          <cell r="AP11602">
            <v>7</v>
          </cell>
        </row>
        <row r="11603">
          <cell r="AF11603">
            <v>19310</v>
          </cell>
          <cell r="AP11603">
            <v>2</v>
          </cell>
        </row>
        <row r="11604">
          <cell r="AF11604">
            <v>74559</v>
          </cell>
          <cell r="AP11604">
            <v>2</v>
          </cell>
        </row>
        <row r="11605">
          <cell r="AF11605">
            <v>19310</v>
          </cell>
          <cell r="AP11605">
            <v>2</v>
          </cell>
        </row>
        <row r="11606">
          <cell r="AF11606">
            <v>29310</v>
          </cell>
          <cell r="AP11606">
            <v>1</v>
          </cell>
        </row>
        <row r="11607">
          <cell r="AF11607">
            <v>74559</v>
          </cell>
          <cell r="AP11607">
            <v>2</v>
          </cell>
        </row>
        <row r="11608">
          <cell r="AF11608">
            <v>74560</v>
          </cell>
          <cell r="AP11608">
            <v>1</v>
          </cell>
        </row>
        <row r="11609">
          <cell r="AF11609">
            <v>19310</v>
          </cell>
          <cell r="AP11609">
            <v>5</v>
          </cell>
        </row>
        <row r="11610">
          <cell r="AF11610">
            <v>74559</v>
          </cell>
          <cell r="AP11610">
            <v>5</v>
          </cell>
        </row>
        <row r="11611">
          <cell r="AF11611">
            <v>19310</v>
          </cell>
          <cell r="AP11611">
            <v>10</v>
          </cell>
        </row>
        <row r="11612">
          <cell r="AF11612">
            <v>74559</v>
          </cell>
          <cell r="AP11612">
            <v>10</v>
          </cell>
        </row>
        <row r="11613">
          <cell r="AF11613" t="str">
            <v>74559G</v>
          </cell>
          <cell r="AP11613">
            <v>3</v>
          </cell>
        </row>
        <row r="11614">
          <cell r="AF11614">
            <v>19310</v>
          </cell>
          <cell r="AP11614">
            <v>13</v>
          </cell>
        </row>
        <row r="11615">
          <cell r="AF11615">
            <v>29310</v>
          </cell>
          <cell r="AP11615">
            <v>1</v>
          </cell>
        </row>
        <row r="11616">
          <cell r="AF11616">
            <v>74559</v>
          </cell>
          <cell r="AP11616">
            <v>13</v>
          </cell>
        </row>
        <row r="11617">
          <cell r="AF11617">
            <v>74560</v>
          </cell>
          <cell r="AP11617">
            <v>1</v>
          </cell>
        </row>
        <row r="11618">
          <cell r="AF11618" t="str">
            <v>74559G</v>
          </cell>
          <cell r="AP11618">
            <v>1</v>
          </cell>
        </row>
        <row r="11619">
          <cell r="AF11619">
            <v>19310</v>
          </cell>
          <cell r="AP11619">
            <v>8</v>
          </cell>
        </row>
        <row r="11620">
          <cell r="AF11620">
            <v>29310</v>
          </cell>
          <cell r="AP11620">
            <v>1</v>
          </cell>
        </row>
        <row r="11621">
          <cell r="AF11621">
            <v>74559</v>
          </cell>
          <cell r="AP11621">
            <v>8</v>
          </cell>
        </row>
        <row r="11622">
          <cell r="AF11622">
            <v>74560</v>
          </cell>
          <cell r="AP11622">
            <v>1</v>
          </cell>
        </row>
        <row r="11623">
          <cell r="AF11623">
            <v>19310</v>
          </cell>
          <cell r="AP11623">
            <v>10</v>
          </cell>
        </row>
        <row r="11624">
          <cell r="AF11624">
            <v>29310</v>
          </cell>
          <cell r="AP11624">
            <v>1</v>
          </cell>
        </row>
        <row r="11625">
          <cell r="AF11625">
            <v>74559</v>
          </cell>
          <cell r="AP11625">
            <v>10</v>
          </cell>
        </row>
        <row r="11626">
          <cell r="AF11626" t="str">
            <v>74559G</v>
          </cell>
          <cell r="AP11626">
            <v>3</v>
          </cell>
        </row>
        <row r="11627">
          <cell r="AF11627">
            <v>74560</v>
          </cell>
          <cell r="AP11627">
            <v>1</v>
          </cell>
        </row>
        <row r="11628">
          <cell r="AF11628">
            <v>19310</v>
          </cell>
          <cell r="AP11628">
            <v>18</v>
          </cell>
        </row>
        <row r="11629">
          <cell r="AF11629">
            <v>74559</v>
          </cell>
          <cell r="AP11629">
            <v>18</v>
          </cell>
        </row>
        <row r="11630">
          <cell r="AF11630">
            <v>19310</v>
          </cell>
          <cell r="AP11630">
            <v>8</v>
          </cell>
        </row>
        <row r="11631">
          <cell r="AF11631">
            <v>74559</v>
          </cell>
          <cell r="AP11631">
            <v>8</v>
          </cell>
        </row>
        <row r="11632">
          <cell r="AF11632">
            <v>19310</v>
          </cell>
          <cell r="AP11632">
            <v>2</v>
          </cell>
        </row>
        <row r="11633">
          <cell r="AF11633">
            <v>74559</v>
          </cell>
          <cell r="AP11633">
            <v>2</v>
          </cell>
        </row>
        <row r="11634">
          <cell r="AF11634">
            <v>19310</v>
          </cell>
          <cell r="AP11634">
            <v>6</v>
          </cell>
        </row>
        <row r="11635">
          <cell r="AF11635">
            <v>74559</v>
          </cell>
          <cell r="AP11635">
            <v>6</v>
          </cell>
        </row>
        <row r="11636">
          <cell r="AF11636">
            <v>19310</v>
          </cell>
          <cell r="AP11636">
            <v>10</v>
          </cell>
        </row>
        <row r="11637">
          <cell r="AF11637">
            <v>74559</v>
          </cell>
          <cell r="AP11637">
            <v>10</v>
          </cell>
        </row>
        <row r="11638">
          <cell r="AF11638">
            <v>19310</v>
          </cell>
          <cell r="AP11638">
            <v>2</v>
          </cell>
        </row>
        <row r="11639">
          <cell r="AF11639">
            <v>74559</v>
          </cell>
          <cell r="AP11639">
            <v>2</v>
          </cell>
        </row>
        <row r="11640">
          <cell r="AF11640">
            <v>19310</v>
          </cell>
          <cell r="AP11640">
            <v>2</v>
          </cell>
        </row>
        <row r="11641">
          <cell r="AF11641">
            <v>74559</v>
          </cell>
          <cell r="AP11641">
            <v>2</v>
          </cell>
        </row>
        <row r="11642">
          <cell r="AF11642">
            <v>19310</v>
          </cell>
          <cell r="AP11642">
            <v>5</v>
          </cell>
        </row>
        <row r="11643">
          <cell r="AF11643">
            <v>74559</v>
          </cell>
          <cell r="AP11643">
            <v>5</v>
          </cell>
        </row>
        <row r="11644">
          <cell r="AF11644">
            <v>19310</v>
          </cell>
          <cell r="AP11644">
            <v>5</v>
          </cell>
        </row>
        <row r="11645">
          <cell r="AF11645">
            <v>74559</v>
          </cell>
          <cell r="AP11645">
            <v>5</v>
          </cell>
        </row>
        <row r="11646">
          <cell r="AF11646">
            <v>19310</v>
          </cell>
          <cell r="AP11646">
            <v>6</v>
          </cell>
        </row>
        <row r="11647">
          <cell r="AF11647">
            <v>74559</v>
          </cell>
          <cell r="AP11647">
            <v>6</v>
          </cell>
        </row>
        <row r="11648">
          <cell r="AF11648">
            <v>19310</v>
          </cell>
          <cell r="AP11648">
            <v>10</v>
          </cell>
        </row>
        <row r="11649">
          <cell r="AF11649">
            <v>74559</v>
          </cell>
          <cell r="AP11649">
            <v>10</v>
          </cell>
        </row>
        <row r="11650">
          <cell r="AF11650">
            <v>19310</v>
          </cell>
          <cell r="AP11650">
            <v>5</v>
          </cell>
        </row>
        <row r="11651">
          <cell r="AF11651">
            <v>74559</v>
          </cell>
          <cell r="AP11651">
            <v>5</v>
          </cell>
        </row>
        <row r="11652">
          <cell r="AF11652">
            <v>19310</v>
          </cell>
          <cell r="AP11652">
            <v>3</v>
          </cell>
        </row>
        <row r="11653">
          <cell r="AF11653">
            <v>74559</v>
          </cell>
          <cell r="AP11653">
            <v>3</v>
          </cell>
        </row>
        <row r="11654">
          <cell r="AF11654">
            <v>19310</v>
          </cell>
          <cell r="AP11654">
            <v>3</v>
          </cell>
        </row>
        <row r="11655">
          <cell r="AF11655">
            <v>74559</v>
          </cell>
          <cell r="AP11655">
            <v>3</v>
          </cell>
        </row>
        <row r="11656">
          <cell r="AF11656">
            <v>19310</v>
          </cell>
          <cell r="AP11656">
            <v>11</v>
          </cell>
        </row>
        <row r="11657">
          <cell r="AF11657">
            <v>74559</v>
          </cell>
          <cell r="AP11657">
            <v>11</v>
          </cell>
        </row>
        <row r="11658">
          <cell r="AF11658">
            <v>19310</v>
          </cell>
          <cell r="AP11658">
            <v>5</v>
          </cell>
        </row>
        <row r="11659">
          <cell r="AF11659">
            <v>74559</v>
          </cell>
          <cell r="AP11659">
            <v>5</v>
          </cell>
        </row>
        <row r="11660">
          <cell r="AF11660">
            <v>19310</v>
          </cell>
          <cell r="AP11660">
            <v>9</v>
          </cell>
        </row>
        <row r="11661">
          <cell r="AF11661">
            <v>74559</v>
          </cell>
          <cell r="AP11661">
            <v>9</v>
          </cell>
        </row>
        <row r="11662">
          <cell r="AF11662">
            <v>19310</v>
          </cell>
          <cell r="AP11662">
            <v>10</v>
          </cell>
        </row>
        <row r="11663">
          <cell r="AF11663">
            <v>74559</v>
          </cell>
          <cell r="AP11663">
            <v>10</v>
          </cell>
        </row>
        <row r="11664">
          <cell r="AF11664">
            <v>19310</v>
          </cell>
          <cell r="AP11664">
            <v>5</v>
          </cell>
        </row>
        <row r="11665">
          <cell r="AF11665">
            <v>74559</v>
          </cell>
          <cell r="AP11665">
            <v>5</v>
          </cell>
        </row>
        <row r="11666">
          <cell r="AF11666">
            <v>19310</v>
          </cell>
          <cell r="AP11666">
            <v>6</v>
          </cell>
        </row>
        <row r="11667">
          <cell r="AF11667">
            <v>74559</v>
          </cell>
          <cell r="AP11667">
            <v>6</v>
          </cell>
        </row>
        <row r="11668">
          <cell r="AF11668">
            <v>19310</v>
          </cell>
          <cell r="AP11668">
            <v>10</v>
          </cell>
        </row>
        <row r="11669">
          <cell r="AF11669">
            <v>74559</v>
          </cell>
          <cell r="AP11669">
            <v>10</v>
          </cell>
        </row>
        <row r="11670">
          <cell r="AF11670">
            <v>19310</v>
          </cell>
          <cell r="AP11670">
            <v>26</v>
          </cell>
        </row>
        <row r="11671">
          <cell r="AF11671">
            <v>74559</v>
          </cell>
          <cell r="AP11671">
            <v>26</v>
          </cell>
        </row>
        <row r="11672">
          <cell r="AF11672">
            <v>19310</v>
          </cell>
          <cell r="AP11672">
            <v>7</v>
          </cell>
        </row>
        <row r="11673">
          <cell r="AF11673">
            <v>74559</v>
          </cell>
          <cell r="AP11673">
            <v>7</v>
          </cell>
        </row>
        <row r="11674">
          <cell r="AF11674">
            <v>19310</v>
          </cell>
          <cell r="AP11674">
            <v>27</v>
          </cell>
        </row>
        <row r="11675">
          <cell r="AF11675">
            <v>74559</v>
          </cell>
          <cell r="AP11675">
            <v>27</v>
          </cell>
        </row>
        <row r="11676">
          <cell r="AF11676">
            <v>19310</v>
          </cell>
          <cell r="AP11676">
            <v>2</v>
          </cell>
        </row>
        <row r="11677">
          <cell r="AF11677">
            <v>74559</v>
          </cell>
          <cell r="AP11677">
            <v>2</v>
          </cell>
        </row>
        <row r="11678">
          <cell r="AF11678">
            <v>19310</v>
          </cell>
          <cell r="AP11678">
            <v>8</v>
          </cell>
        </row>
        <row r="11679">
          <cell r="AF11679">
            <v>74559</v>
          </cell>
          <cell r="AP11679">
            <v>8</v>
          </cell>
        </row>
        <row r="11680">
          <cell r="AF11680">
            <v>19310</v>
          </cell>
          <cell r="AP11680">
            <v>4</v>
          </cell>
        </row>
        <row r="11681">
          <cell r="AF11681">
            <v>74559</v>
          </cell>
          <cell r="AP11681">
            <v>4</v>
          </cell>
        </row>
        <row r="11682">
          <cell r="AF11682">
            <v>29310</v>
          </cell>
          <cell r="AP11682">
            <v>5</v>
          </cell>
        </row>
        <row r="11683">
          <cell r="AF11683">
            <v>74560</v>
          </cell>
          <cell r="AP11683">
            <v>5</v>
          </cell>
        </row>
        <row r="11684">
          <cell r="AF11684">
            <v>19310</v>
          </cell>
          <cell r="AP11684">
            <v>4</v>
          </cell>
        </row>
        <row r="11685">
          <cell r="AF11685">
            <v>74559</v>
          </cell>
          <cell r="AP11685">
            <v>4</v>
          </cell>
        </row>
        <row r="11686">
          <cell r="AF11686">
            <v>19310</v>
          </cell>
          <cell r="AP11686">
            <v>11</v>
          </cell>
        </row>
        <row r="11687">
          <cell r="AF11687">
            <v>74559</v>
          </cell>
          <cell r="AP11687">
            <v>11</v>
          </cell>
        </row>
        <row r="11688">
          <cell r="AF11688">
            <v>74561</v>
          </cell>
          <cell r="AP11688">
            <v>2</v>
          </cell>
        </row>
        <row r="11689">
          <cell r="AF11689">
            <v>74561</v>
          </cell>
          <cell r="AP11689">
            <v>1</v>
          </cell>
        </row>
        <row r="11690">
          <cell r="AF11690" t="str">
            <v>157095P</v>
          </cell>
          <cell r="AP11690">
            <v>6</v>
          </cell>
        </row>
        <row r="11691">
          <cell r="AF11691" t="str">
            <v>145141P</v>
          </cell>
          <cell r="AP11691">
            <v>3</v>
          </cell>
        </row>
        <row r="11692">
          <cell r="AF11692" t="str">
            <v>145143P</v>
          </cell>
          <cell r="AP11692">
            <v>3</v>
          </cell>
        </row>
        <row r="11693">
          <cell r="AF11693" t="str">
            <v>145144P</v>
          </cell>
          <cell r="AP11693">
            <v>3</v>
          </cell>
        </row>
        <row r="11694">
          <cell r="AF11694" t="str">
            <v>145679P</v>
          </cell>
          <cell r="AP11694">
            <v>3</v>
          </cell>
        </row>
        <row r="11695">
          <cell r="AF11695">
            <v>74553</v>
          </cell>
          <cell r="AP11695">
            <v>5</v>
          </cell>
        </row>
        <row r="11696">
          <cell r="AF11696" t="str">
            <v>145141P</v>
          </cell>
          <cell r="AP11696">
            <v>3</v>
          </cell>
        </row>
        <row r="11697">
          <cell r="AF11697" t="str">
            <v>145143P</v>
          </cell>
          <cell r="AP11697">
            <v>3</v>
          </cell>
        </row>
        <row r="11698">
          <cell r="AF11698" t="str">
            <v>145144P</v>
          </cell>
          <cell r="AP11698">
            <v>3</v>
          </cell>
        </row>
        <row r="11699">
          <cell r="AF11699" t="str">
            <v>145679P</v>
          </cell>
          <cell r="AP11699">
            <v>3</v>
          </cell>
        </row>
        <row r="11700">
          <cell r="AF11700">
            <v>157095</v>
          </cell>
          <cell r="AP11700">
            <v>1</v>
          </cell>
        </row>
        <row r="11701">
          <cell r="AF11701">
            <v>74553</v>
          </cell>
          <cell r="AP11701">
            <v>2</v>
          </cell>
        </row>
        <row r="11702">
          <cell r="AF11702">
            <v>74553</v>
          </cell>
          <cell r="AP11702">
            <v>11</v>
          </cell>
        </row>
        <row r="11703">
          <cell r="AF11703" t="str">
            <v>145141P</v>
          </cell>
          <cell r="AP11703">
            <v>3</v>
          </cell>
        </row>
        <row r="11704">
          <cell r="AF11704" t="str">
            <v>145143P</v>
          </cell>
          <cell r="AP11704">
            <v>3</v>
          </cell>
        </row>
        <row r="11705">
          <cell r="AF11705" t="str">
            <v>145144P</v>
          </cell>
          <cell r="AP11705">
            <v>3</v>
          </cell>
        </row>
        <row r="11706">
          <cell r="AF11706" t="str">
            <v>145679P</v>
          </cell>
          <cell r="AP11706">
            <v>3</v>
          </cell>
        </row>
        <row r="11707">
          <cell r="AF11707" t="str">
            <v>145141P</v>
          </cell>
          <cell r="AP11707">
            <v>3</v>
          </cell>
        </row>
        <row r="11708">
          <cell r="AF11708" t="str">
            <v>145143P</v>
          </cell>
          <cell r="AP11708">
            <v>3</v>
          </cell>
        </row>
        <row r="11709">
          <cell r="AF11709" t="str">
            <v>145144P</v>
          </cell>
          <cell r="AP11709">
            <v>3</v>
          </cell>
        </row>
        <row r="11710">
          <cell r="AF11710" t="str">
            <v>145679P</v>
          </cell>
          <cell r="AP11710">
            <v>3</v>
          </cell>
        </row>
        <row r="11711">
          <cell r="AF11711">
            <v>157095</v>
          </cell>
          <cell r="AP11711">
            <v>1</v>
          </cell>
        </row>
        <row r="11712">
          <cell r="AF11712">
            <v>74553</v>
          </cell>
          <cell r="AP11712">
            <v>11</v>
          </cell>
        </row>
        <row r="11713">
          <cell r="AF11713">
            <v>74553</v>
          </cell>
          <cell r="AP11713">
            <v>5</v>
          </cell>
        </row>
        <row r="11714">
          <cell r="AF11714" t="str">
            <v>145141P</v>
          </cell>
          <cell r="AP11714">
            <v>3</v>
          </cell>
        </row>
        <row r="11715">
          <cell r="AF11715" t="str">
            <v>145143P</v>
          </cell>
          <cell r="AP11715">
            <v>3</v>
          </cell>
        </row>
        <row r="11716">
          <cell r="AF11716" t="str">
            <v>145144P</v>
          </cell>
          <cell r="AP11716">
            <v>3</v>
          </cell>
        </row>
        <row r="11717">
          <cell r="AF11717" t="str">
            <v>145679P</v>
          </cell>
          <cell r="AP11717">
            <v>3</v>
          </cell>
        </row>
        <row r="11718">
          <cell r="AF11718" t="str">
            <v>145141P</v>
          </cell>
          <cell r="AP11718">
            <v>3</v>
          </cell>
        </row>
        <row r="11719">
          <cell r="AF11719" t="str">
            <v>145143P</v>
          </cell>
          <cell r="AP11719">
            <v>3</v>
          </cell>
        </row>
        <row r="11720">
          <cell r="AF11720" t="str">
            <v>145144P</v>
          </cell>
          <cell r="AP11720">
            <v>3</v>
          </cell>
        </row>
        <row r="11721">
          <cell r="AF11721" t="str">
            <v>145679P</v>
          </cell>
          <cell r="AP11721">
            <v>3</v>
          </cell>
        </row>
        <row r="11722">
          <cell r="AF11722" t="str">
            <v>145141P</v>
          </cell>
          <cell r="AP11722">
            <v>3</v>
          </cell>
        </row>
        <row r="11723">
          <cell r="AF11723" t="str">
            <v>145143P</v>
          </cell>
          <cell r="AP11723">
            <v>3</v>
          </cell>
        </row>
        <row r="11724">
          <cell r="AF11724" t="str">
            <v>145144P</v>
          </cell>
          <cell r="AP11724">
            <v>3</v>
          </cell>
        </row>
        <row r="11725">
          <cell r="AF11725" t="str">
            <v>145679P</v>
          </cell>
          <cell r="AP11725">
            <v>3</v>
          </cell>
        </row>
        <row r="11726">
          <cell r="AF11726">
            <v>74556</v>
          </cell>
          <cell r="AP11726">
            <v>1</v>
          </cell>
        </row>
        <row r="11727">
          <cell r="AF11727" t="str">
            <v>145141P</v>
          </cell>
          <cell r="AP11727">
            <v>3</v>
          </cell>
        </row>
        <row r="11728">
          <cell r="AF11728" t="str">
            <v>145143P</v>
          </cell>
          <cell r="AP11728">
            <v>3</v>
          </cell>
        </row>
        <row r="11729">
          <cell r="AF11729" t="str">
            <v>145144P</v>
          </cell>
          <cell r="AP11729">
            <v>3</v>
          </cell>
        </row>
        <row r="11730">
          <cell r="AF11730" t="str">
            <v>145679P</v>
          </cell>
          <cell r="AP11730">
            <v>3</v>
          </cell>
        </row>
        <row r="11731">
          <cell r="AF11731">
            <v>134578</v>
          </cell>
          <cell r="AP11731">
            <v>10</v>
          </cell>
        </row>
        <row r="11732">
          <cell r="AF11732">
            <v>74556</v>
          </cell>
          <cell r="AP11732">
            <v>2</v>
          </cell>
        </row>
        <row r="11733">
          <cell r="AF11733">
            <v>74556</v>
          </cell>
          <cell r="AP11733">
            <v>1</v>
          </cell>
        </row>
        <row r="11734">
          <cell r="AF11734" t="str">
            <v>145141P</v>
          </cell>
          <cell r="AP11734">
            <v>3</v>
          </cell>
        </row>
        <row r="11735">
          <cell r="AF11735" t="str">
            <v>145143P</v>
          </cell>
          <cell r="AP11735">
            <v>3</v>
          </cell>
        </row>
        <row r="11736">
          <cell r="AF11736" t="str">
            <v>145144P</v>
          </cell>
          <cell r="AP11736">
            <v>3</v>
          </cell>
        </row>
        <row r="11737">
          <cell r="AF11737" t="str">
            <v>145679P</v>
          </cell>
          <cell r="AP11737">
            <v>3</v>
          </cell>
        </row>
        <row r="11738">
          <cell r="AF11738">
            <v>74556</v>
          </cell>
          <cell r="AP11738">
            <v>1</v>
          </cell>
        </row>
        <row r="11739">
          <cell r="AF11739">
            <v>134578</v>
          </cell>
          <cell r="AP11739">
            <v>10</v>
          </cell>
        </row>
        <row r="11740">
          <cell r="AF11740">
            <v>74553</v>
          </cell>
          <cell r="AP11740">
            <v>20</v>
          </cell>
        </row>
        <row r="11741">
          <cell r="AF11741">
            <v>157095</v>
          </cell>
          <cell r="AP11741">
            <v>1</v>
          </cell>
        </row>
        <row r="11742">
          <cell r="AF11742" t="str">
            <v>145141P</v>
          </cell>
          <cell r="AP11742">
            <v>6</v>
          </cell>
        </row>
        <row r="11743">
          <cell r="AF11743" t="str">
            <v>145143P</v>
          </cell>
          <cell r="AP11743">
            <v>6</v>
          </cell>
        </row>
        <row r="11744">
          <cell r="AF11744" t="str">
            <v>145144P</v>
          </cell>
          <cell r="AP11744">
            <v>6</v>
          </cell>
        </row>
        <row r="11745">
          <cell r="AF11745" t="str">
            <v>145679P</v>
          </cell>
          <cell r="AP11745">
            <v>6</v>
          </cell>
        </row>
        <row r="11746">
          <cell r="AF11746">
            <v>145143</v>
          </cell>
          <cell r="AP11746">
            <v>1</v>
          </cell>
        </row>
        <row r="11747">
          <cell r="AF11747">
            <v>145144</v>
          </cell>
          <cell r="AP11747">
            <v>1</v>
          </cell>
        </row>
        <row r="11748">
          <cell r="AF11748">
            <v>145679</v>
          </cell>
          <cell r="AP11748">
            <v>1</v>
          </cell>
        </row>
        <row r="11749">
          <cell r="AF11749" t="str">
            <v>145141P</v>
          </cell>
          <cell r="AP11749">
            <v>15</v>
          </cell>
        </row>
        <row r="11750">
          <cell r="AF11750" t="str">
            <v>145143P</v>
          </cell>
          <cell r="AP11750">
            <v>15</v>
          </cell>
        </row>
        <row r="11751">
          <cell r="AF11751" t="str">
            <v>145144P</v>
          </cell>
          <cell r="AP11751">
            <v>15</v>
          </cell>
        </row>
        <row r="11752">
          <cell r="AF11752" t="str">
            <v>145679P</v>
          </cell>
          <cell r="AP11752">
            <v>15</v>
          </cell>
        </row>
        <row r="11753">
          <cell r="AF11753">
            <v>74553</v>
          </cell>
          <cell r="AP11753">
            <v>11</v>
          </cell>
        </row>
        <row r="11754">
          <cell r="AF11754">
            <v>157095</v>
          </cell>
          <cell r="AP11754">
            <v>1</v>
          </cell>
        </row>
        <row r="11755">
          <cell r="AF11755" t="str">
            <v>145141P</v>
          </cell>
          <cell r="AP11755">
            <v>3</v>
          </cell>
        </row>
        <row r="11756">
          <cell r="AF11756" t="str">
            <v>145143P</v>
          </cell>
          <cell r="AP11756">
            <v>3</v>
          </cell>
        </row>
        <row r="11757">
          <cell r="AF11757" t="str">
            <v>145144P</v>
          </cell>
          <cell r="AP11757">
            <v>3</v>
          </cell>
        </row>
        <row r="11758">
          <cell r="AF11758" t="str">
            <v>145679P</v>
          </cell>
          <cell r="AP11758">
            <v>3</v>
          </cell>
        </row>
        <row r="11759">
          <cell r="AF11759">
            <v>157095</v>
          </cell>
          <cell r="AP11759">
            <v>1</v>
          </cell>
        </row>
        <row r="11760">
          <cell r="AF11760">
            <v>74553</v>
          </cell>
          <cell r="AP11760">
            <v>5</v>
          </cell>
        </row>
        <row r="11761">
          <cell r="AF11761">
            <v>74553</v>
          </cell>
          <cell r="AP11761">
            <v>5</v>
          </cell>
        </row>
        <row r="11762">
          <cell r="AF11762" t="str">
            <v>145141P</v>
          </cell>
          <cell r="AP11762">
            <v>3</v>
          </cell>
        </row>
        <row r="11763">
          <cell r="AF11763" t="str">
            <v>145143P</v>
          </cell>
          <cell r="AP11763">
            <v>3</v>
          </cell>
        </row>
        <row r="11764">
          <cell r="AF11764" t="str">
            <v>145144P</v>
          </cell>
          <cell r="AP11764">
            <v>3</v>
          </cell>
        </row>
        <row r="11765">
          <cell r="AF11765" t="str">
            <v>145679P</v>
          </cell>
          <cell r="AP11765">
            <v>3</v>
          </cell>
        </row>
        <row r="11766">
          <cell r="AF11766">
            <v>157095</v>
          </cell>
          <cell r="AP11766">
            <v>1</v>
          </cell>
        </row>
        <row r="11767">
          <cell r="AF11767">
            <v>74556</v>
          </cell>
          <cell r="AP11767">
            <v>3</v>
          </cell>
        </row>
        <row r="11768">
          <cell r="AF11768">
            <v>74556</v>
          </cell>
          <cell r="AP11768">
            <v>5</v>
          </cell>
        </row>
        <row r="11769">
          <cell r="AF11769">
            <v>74553</v>
          </cell>
          <cell r="AP11769">
            <v>11</v>
          </cell>
        </row>
        <row r="11770">
          <cell r="AF11770" t="str">
            <v>145141P</v>
          </cell>
          <cell r="AP11770">
            <v>15</v>
          </cell>
        </row>
        <row r="11771">
          <cell r="AF11771" t="str">
            <v>145143P</v>
          </cell>
          <cell r="AP11771">
            <v>15</v>
          </cell>
        </row>
        <row r="11772">
          <cell r="AF11772" t="str">
            <v>145144P</v>
          </cell>
          <cell r="AP11772">
            <v>15</v>
          </cell>
        </row>
        <row r="11773">
          <cell r="AF11773" t="str">
            <v>145679P</v>
          </cell>
          <cell r="AP11773">
            <v>15</v>
          </cell>
        </row>
        <row r="11774">
          <cell r="AF11774">
            <v>157095</v>
          </cell>
          <cell r="AP11774">
            <v>1</v>
          </cell>
        </row>
        <row r="11775">
          <cell r="AF11775">
            <v>74553</v>
          </cell>
          <cell r="AP11775">
            <v>5</v>
          </cell>
        </row>
        <row r="11776">
          <cell r="AF11776" t="str">
            <v>157095P</v>
          </cell>
          <cell r="AP11776">
            <v>6</v>
          </cell>
        </row>
        <row r="11777">
          <cell r="AF11777">
            <v>74565</v>
          </cell>
          <cell r="AP11777">
            <v>1</v>
          </cell>
        </row>
        <row r="11778">
          <cell r="AF11778" t="str">
            <v>145141P</v>
          </cell>
          <cell r="AP11778">
            <v>3</v>
          </cell>
        </row>
        <row r="11779">
          <cell r="AF11779" t="str">
            <v>145143P</v>
          </cell>
          <cell r="AP11779">
            <v>3</v>
          </cell>
        </row>
        <row r="11780">
          <cell r="AF11780" t="str">
            <v>145144P</v>
          </cell>
          <cell r="AP11780">
            <v>3</v>
          </cell>
        </row>
        <row r="11781">
          <cell r="AF11781" t="str">
            <v>145679P</v>
          </cell>
          <cell r="AP11781">
            <v>3</v>
          </cell>
        </row>
        <row r="11782">
          <cell r="AF11782" t="str">
            <v>145141P</v>
          </cell>
          <cell r="AP11782">
            <v>3</v>
          </cell>
        </row>
        <row r="11783">
          <cell r="AF11783" t="str">
            <v>145143P</v>
          </cell>
          <cell r="AP11783">
            <v>3</v>
          </cell>
        </row>
        <row r="11784">
          <cell r="AF11784" t="str">
            <v>145144P</v>
          </cell>
          <cell r="AP11784">
            <v>3</v>
          </cell>
        </row>
        <row r="11785">
          <cell r="AF11785" t="str">
            <v>145679P</v>
          </cell>
          <cell r="AP11785">
            <v>3</v>
          </cell>
        </row>
        <row r="11786">
          <cell r="AF11786" t="str">
            <v>145141P</v>
          </cell>
          <cell r="AP11786">
            <v>3</v>
          </cell>
        </row>
        <row r="11787">
          <cell r="AF11787" t="str">
            <v>145143P</v>
          </cell>
          <cell r="AP11787">
            <v>3</v>
          </cell>
        </row>
        <row r="11788">
          <cell r="AF11788" t="str">
            <v>145144P</v>
          </cell>
          <cell r="AP11788">
            <v>3</v>
          </cell>
        </row>
        <row r="11789">
          <cell r="AF11789" t="str">
            <v>145679P</v>
          </cell>
          <cell r="AP11789">
            <v>3</v>
          </cell>
        </row>
        <row r="11790">
          <cell r="AF11790">
            <v>74556</v>
          </cell>
          <cell r="AP11790">
            <v>3</v>
          </cell>
        </row>
        <row r="11791">
          <cell r="AF11791">
            <v>74561</v>
          </cell>
          <cell r="AP11791">
            <v>1</v>
          </cell>
        </row>
        <row r="11792">
          <cell r="AF11792">
            <v>74553</v>
          </cell>
          <cell r="AP11792">
            <v>2</v>
          </cell>
        </row>
        <row r="11793">
          <cell r="AF11793" t="str">
            <v>145141P</v>
          </cell>
          <cell r="AP11793">
            <v>3</v>
          </cell>
        </row>
        <row r="11794">
          <cell r="AF11794" t="str">
            <v>145143P</v>
          </cell>
          <cell r="AP11794">
            <v>3</v>
          </cell>
        </row>
        <row r="11795">
          <cell r="AF11795" t="str">
            <v>145144P</v>
          </cell>
          <cell r="AP11795">
            <v>3</v>
          </cell>
        </row>
        <row r="11796">
          <cell r="AF11796" t="str">
            <v>145679P</v>
          </cell>
          <cell r="AP11796">
            <v>3</v>
          </cell>
        </row>
        <row r="11797">
          <cell r="AF11797">
            <v>74553</v>
          </cell>
          <cell r="AP11797">
            <v>2</v>
          </cell>
        </row>
        <row r="11798">
          <cell r="AF11798" t="str">
            <v>145141P</v>
          </cell>
          <cell r="AP11798">
            <v>3</v>
          </cell>
        </row>
        <row r="11799">
          <cell r="AF11799" t="str">
            <v>145143P</v>
          </cell>
          <cell r="AP11799">
            <v>3</v>
          </cell>
        </row>
        <row r="11800">
          <cell r="AF11800" t="str">
            <v>145144P</v>
          </cell>
          <cell r="AP11800">
            <v>3</v>
          </cell>
        </row>
        <row r="11801">
          <cell r="AF11801" t="str">
            <v>145679P</v>
          </cell>
          <cell r="AP11801">
            <v>3</v>
          </cell>
        </row>
        <row r="11802">
          <cell r="AF11802">
            <v>74553</v>
          </cell>
          <cell r="AP11802">
            <v>2</v>
          </cell>
        </row>
        <row r="11803">
          <cell r="AF11803">
            <v>173022</v>
          </cell>
          <cell r="AP11803">
            <v>4</v>
          </cell>
        </row>
        <row r="11804">
          <cell r="AF11804" t="str">
            <v>145141P</v>
          </cell>
          <cell r="AP11804">
            <v>3</v>
          </cell>
        </row>
        <row r="11805">
          <cell r="AF11805" t="str">
            <v>145143P</v>
          </cell>
          <cell r="AP11805">
            <v>3</v>
          </cell>
        </row>
        <row r="11806">
          <cell r="AF11806" t="str">
            <v>145144P</v>
          </cell>
          <cell r="AP11806">
            <v>3</v>
          </cell>
        </row>
        <row r="11807">
          <cell r="AF11807" t="str">
            <v>145679P</v>
          </cell>
          <cell r="AP11807">
            <v>3</v>
          </cell>
        </row>
        <row r="11808">
          <cell r="AF11808" t="str">
            <v>145141P</v>
          </cell>
          <cell r="AP11808">
            <v>3</v>
          </cell>
        </row>
        <row r="11809">
          <cell r="AF11809" t="str">
            <v>145143P</v>
          </cell>
          <cell r="AP11809">
            <v>3</v>
          </cell>
        </row>
        <row r="11810">
          <cell r="AF11810" t="str">
            <v>145144P</v>
          </cell>
          <cell r="AP11810">
            <v>3</v>
          </cell>
        </row>
        <row r="11811">
          <cell r="AF11811" t="str">
            <v>145679P</v>
          </cell>
          <cell r="AP11811">
            <v>3</v>
          </cell>
        </row>
        <row r="11812">
          <cell r="AF11812" t="str">
            <v>157095P</v>
          </cell>
          <cell r="AP11812">
            <v>12</v>
          </cell>
        </row>
        <row r="11813">
          <cell r="AF11813">
            <v>74553</v>
          </cell>
          <cell r="AP11813">
            <v>2</v>
          </cell>
        </row>
        <row r="11814">
          <cell r="AF11814">
            <v>74565</v>
          </cell>
          <cell r="AP11814">
            <v>1</v>
          </cell>
        </row>
        <row r="11815">
          <cell r="AF11815">
            <v>74565</v>
          </cell>
          <cell r="AP11815">
            <v>1</v>
          </cell>
        </row>
        <row r="11816">
          <cell r="AF11816" t="str">
            <v>157095P</v>
          </cell>
          <cell r="AP11816">
            <v>12</v>
          </cell>
        </row>
        <row r="11817">
          <cell r="AF11817" t="str">
            <v>145141P</v>
          </cell>
          <cell r="AP11817">
            <v>3</v>
          </cell>
        </row>
        <row r="11818">
          <cell r="AF11818" t="str">
            <v>145143P</v>
          </cell>
          <cell r="AP11818">
            <v>3</v>
          </cell>
        </row>
        <row r="11819">
          <cell r="AF11819" t="str">
            <v>145144P</v>
          </cell>
          <cell r="AP11819">
            <v>3</v>
          </cell>
        </row>
        <row r="11820">
          <cell r="AF11820" t="str">
            <v>145679P</v>
          </cell>
          <cell r="AP11820">
            <v>3</v>
          </cell>
        </row>
        <row r="11821">
          <cell r="AF11821">
            <v>74561</v>
          </cell>
          <cell r="AP11821">
            <v>1</v>
          </cell>
        </row>
        <row r="11822">
          <cell r="AF11822">
            <v>74553</v>
          </cell>
          <cell r="AP11822">
            <v>5</v>
          </cell>
        </row>
        <row r="11823">
          <cell r="AF11823" t="str">
            <v>157095P</v>
          </cell>
          <cell r="AP11823">
            <v>6</v>
          </cell>
        </row>
        <row r="11824">
          <cell r="AF11824">
            <v>74553</v>
          </cell>
          <cell r="AP11824">
            <v>11</v>
          </cell>
        </row>
        <row r="11825">
          <cell r="AF11825" t="str">
            <v>145141P</v>
          </cell>
          <cell r="AP11825">
            <v>6</v>
          </cell>
        </row>
        <row r="11826">
          <cell r="AF11826" t="str">
            <v>145143P</v>
          </cell>
          <cell r="AP11826">
            <v>6</v>
          </cell>
        </row>
        <row r="11827">
          <cell r="AF11827">
            <v>19310</v>
          </cell>
          <cell r="AP11827">
            <v>3</v>
          </cell>
        </row>
        <row r="11828">
          <cell r="AF11828">
            <v>74559</v>
          </cell>
          <cell r="AP11828">
            <v>3</v>
          </cell>
        </row>
        <row r="11829">
          <cell r="AF11829">
            <v>19310</v>
          </cell>
          <cell r="AP11829">
            <v>6</v>
          </cell>
        </row>
        <row r="11830">
          <cell r="AF11830">
            <v>74559</v>
          </cell>
          <cell r="AP11830">
            <v>6</v>
          </cell>
        </row>
        <row r="11831">
          <cell r="AF11831">
            <v>74560</v>
          </cell>
          <cell r="AP11831">
            <v>1</v>
          </cell>
        </row>
        <row r="11832">
          <cell r="AF11832">
            <v>29310</v>
          </cell>
          <cell r="AP11832">
            <v>1</v>
          </cell>
        </row>
        <row r="11833">
          <cell r="AF11833">
            <v>19310</v>
          </cell>
          <cell r="AP11833">
            <v>2</v>
          </cell>
        </row>
        <row r="11834">
          <cell r="AF11834">
            <v>74559</v>
          </cell>
          <cell r="AP11834">
            <v>2</v>
          </cell>
        </row>
        <row r="11835">
          <cell r="AF11835">
            <v>74560</v>
          </cell>
          <cell r="AP11835">
            <v>1</v>
          </cell>
        </row>
        <row r="11836">
          <cell r="AF11836">
            <v>29310</v>
          </cell>
          <cell r="AP11836">
            <v>1</v>
          </cell>
        </row>
        <row r="11837">
          <cell r="AF11837">
            <v>19310</v>
          </cell>
          <cell r="AP11837">
            <v>10</v>
          </cell>
        </row>
        <row r="11838">
          <cell r="AF11838">
            <v>74559</v>
          </cell>
          <cell r="AP11838">
            <v>10</v>
          </cell>
        </row>
        <row r="11839">
          <cell r="AF11839">
            <v>74560</v>
          </cell>
          <cell r="AP11839">
            <v>1</v>
          </cell>
        </row>
        <row r="11840">
          <cell r="AF11840">
            <v>29310</v>
          </cell>
          <cell r="AP11840">
            <v>1</v>
          </cell>
        </row>
        <row r="11841">
          <cell r="AF11841">
            <v>19310</v>
          </cell>
          <cell r="AP11841">
            <v>13</v>
          </cell>
        </row>
        <row r="11842">
          <cell r="AF11842">
            <v>74559</v>
          </cell>
          <cell r="AP11842">
            <v>13</v>
          </cell>
        </row>
        <row r="11843">
          <cell r="AF11843" t="str">
            <v>74559G</v>
          </cell>
          <cell r="AP11843">
            <v>3</v>
          </cell>
        </row>
        <row r="11844">
          <cell r="AF11844">
            <v>74561</v>
          </cell>
          <cell r="AP11844">
            <v>1</v>
          </cell>
        </row>
        <row r="11845">
          <cell r="AF11845" t="str">
            <v>157095P</v>
          </cell>
          <cell r="AP11845">
            <v>6</v>
          </cell>
        </row>
        <row r="11846">
          <cell r="AF11846">
            <v>74565</v>
          </cell>
          <cell r="AP11846">
            <v>1</v>
          </cell>
        </row>
        <row r="11847">
          <cell r="AF11847" t="str">
            <v>145141P</v>
          </cell>
          <cell r="AP11847">
            <v>3</v>
          </cell>
        </row>
        <row r="11848">
          <cell r="AF11848" t="str">
            <v>145143P</v>
          </cell>
          <cell r="AP11848">
            <v>3</v>
          </cell>
        </row>
        <row r="11849">
          <cell r="AF11849" t="str">
            <v>145144P</v>
          </cell>
          <cell r="AP11849">
            <v>3</v>
          </cell>
        </row>
        <row r="11850">
          <cell r="AF11850" t="str">
            <v>145679P</v>
          </cell>
          <cell r="AP11850">
            <v>3</v>
          </cell>
        </row>
        <row r="11851">
          <cell r="AF11851">
            <v>74553</v>
          </cell>
          <cell r="AP11851">
            <v>2</v>
          </cell>
        </row>
        <row r="11852">
          <cell r="AF11852" t="str">
            <v>157095P</v>
          </cell>
          <cell r="AP11852">
            <v>6</v>
          </cell>
        </row>
        <row r="11853">
          <cell r="AF11853">
            <v>19310</v>
          </cell>
          <cell r="AP11853">
            <v>5</v>
          </cell>
        </row>
        <row r="11854">
          <cell r="AF11854">
            <v>74559</v>
          </cell>
          <cell r="AP11854">
            <v>5</v>
          </cell>
        </row>
        <row r="11855">
          <cell r="AF11855" t="str">
            <v>145141P</v>
          </cell>
          <cell r="AP11855">
            <v>3</v>
          </cell>
        </row>
        <row r="11856">
          <cell r="AF11856" t="str">
            <v>145143P</v>
          </cell>
          <cell r="AP11856">
            <v>3</v>
          </cell>
        </row>
        <row r="11857">
          <cell r="AF11857" t="str">
            <v>145144P</v>
          </cell>
          <cell r="AP11857">
            <v>3</v>
          </cell>
        </row>
        <row r="11858">
          <cell r="AF11858" t="str">
            <v>145679P</v>
          </cell>
          <cell r="AP11858">
            <v>3</v>
          </cell>
        </row>
        <row r="11859">
          <cell r="AF11859">
            <v>157095</v>
          </cell>
          <cell r="AP11859">
            <v>1</v>
          </cell>
        </row>
        <row r="11860">
          <cell r="AF11860">
            <v>157095</v>
          </cell>
          <cell r="AP11860">
            <v>1</v>
          </cell>
        </row>
        <row r="11861">
          <cell r="AF11861" t="str">
            <v>145141P</v>
          </cell>
          <cell r="AP11861">
            <v>3</v>
          </cell>
        </row>
        <row r="11862">
          <cell r="AF11862" t="str">
            <v>145143P</v>
          </cell>
          <cell r="AP11862">
            <v>3</v>
          </cell>
        </row>
        <row r="11863">
          <cell r="AF11863" t="str">
            <v>145144P</v>
          </cell>
          <cell r="AP11863">
            <v>3</v>
          </cell>
        </row>
        <row r="11864">
          <cell r="AF11864" t="str">
            <v>145679P</v>
          </cell>
          <cell r="AP11864">
            <v>3</v>
          </cell>
        </row>
        <row r="11865">
          <cell r="AF11865">
            <v>74561</v>
          </cell>
          <cell r="AP11865">
            <v>5</v>
          </cell>
        </row>
        <row r="11866">
          <cell r="AF11866">
            <v>74553</v>
          </cell>
          <cell r="AP11866">
            <v>5</v>
          </cell>
        </row>
        <row r="11867">
          <cell r="AF11867">
            <v>173022</v>
          </cell>
          <cell r="AP11867">
            <v>5</v>
          </cell>
        </row>
        <row r="11868">
          <cell r="AF11868">
            <v>134578</v>
          </cell>
          <cell r="AP11868">
            <v>10</v>
          </cell>
        </row>
        <row r="11869">
          <cell r="AF11869">
            <v>74559</v>
          </cell>
          <cell r="AP11869">
            <v>50</v>
          </cell>
        </row>
        <row r="11870">
          <cell r="AF11870">
            <v>19310</v>
          </cell>
          <cell r="AP11870">
            <v>50</v>
          </cell>
        </row>
        <row r="11871">
          <cell r="AF11871">
            <v>74559</v>
          </cell>
          <cell r="AP11871">
            <v>50</v>
          </cell>
        </row>
        <row r="11872">
          <cell r="AF11872">
            <v>19310</v>
          </cell>
          <cell r="AP11872">
            <v>50</v>
          </cell>
        </row>
        <row r="11873">
          <cell r="AF11873">
            <v>74559</v>
          </cell>
          <cell r="AP11873">
            <v>100</v>
          </cell>
        </row>
        <row r="11874">
          <cell r="AF11874">
            <v>19310</v>
          </cell>
          <cell r="AP11874">
            <v>100</v>
          </cell>
        </row>
        <row r="11875">
          <cell r="AF11875">
            <v>74559</v>
          </cell>
          <cell r="AP11875">
            <v>40</v>
          </cell>
        </row>
        <row r="11876">
          <cell r="AF11876">
            <v>19310</v>
          </cell>
          <cell r="AP11876">
            <v>40</v>
          </cell>
        </row>
        <row r="11877">
          <cell r="AF11877" t="str">
            <v>74559g</v>
          </cell>
          <cell r="AP11877">
            <v>1</v>
          </cell>
        </row>
        <row r="11878">
          <cell r="AF11878">
            <v>74559</v>
          </cell>
          <cell r="AP11878">
            <v>40</v>
          </cell>
        </row>
        <row r="11879">
          <cell r="AF11879">
            <v>19310</v>
          </cell>
          <cell r="AP11879">
            <v>40</v>
          </cell>
        </row>
        <row r="11880">
          <cell r="AF11880">
            <v>74560</v>
          </cell>
          <cell r="AP11880">
            <v>5</v>
          </cell>
        </row>
        <row r="11881">
          <cell r="AF11881">
            <v>29310</v>
          </cell>
          <cell r="AP11881">
            <v>5</v>
          </cell>
        </row>
        <row r="11882">
          <cell r="AF11882">
            <v>74559</v>
          </cell>
          <cell r="AP11882">
            <v>40</v>
          </cell>
        </row>
        <row r="11883">
          <cell r="AF11883">
            <v>19310</v>
          </cell>
          <cell r="AP11883">
            <v>40</v>
          </cell>
        </row>
        <row r="11884">
          <cell r="AF11884">
            <v>74559</v>
          </cell>
          <cell r="AP11884">
            <v>100</v>
          </cell>
        </row>
        <row r="11885">
          <cell r="AF11885">
            <v>19310</v>
          </cell>
          <cell r="AP11885">
            <v>100</v>
          </cell>
        </row>
        <row r="11886">
          <cell r="AF11886">
            <v>74559</v>
          </cell>
          <cell r="AP11886">
            <v>96</v>
          </cell>
        </row>
        <row r="11887">
          <cell r="AF11887">
            <v>19310</v>
          </cell>
          <cell r="AP11887">
            <v>96</v>
          </cell>
        </row>
        <row r="11888">
          <cell r="AF11888">
            <v>74559</v>
          </cell>
          <cell r="AP11888">
            <v>44</v>
          </cell>
        </row>
        <row r="11889">
          <cell r="AF11889">
            <v>19310</v>
          </cell>
          <cell r="AP11889">
            <v>44</v>
          </cell>
        </row>
        <row r="11890">
          <cell r="AF11890">
            <v>74559</v>
          </cell>
          <cell r="AP11890">
            <v>20</v>
          </cell>
        </row>
        <row r="11891">
          <cell r="AF11891">
            <v>19310</v>
          </cell>
          <cell r="AP11891">
            <v>20</v>
          </cell>
        </row>
        <row r="11892">
          <cell r="AF11892">
            <v>74559</v>
          </cell>
          <cell r="AP11892">
            <v>70</v>
          </cell>
        </row>
        <row r="11893">
          <cell r="AF11893">
            <v>19310</v>
          </cell>
          <cell r="AP11893">
            <v>70</v>
          </cell>
        </row>
        <row r="11894">
          <cell r="AF11894">
            <v>74559</v>
          </cell>
          <cell r="AP11894">
            <v>54</v>
          </cell>
        </row>
        <row r="11895">
          <cell r="AF11895">
            <v>19310</v>
          </cell>
          <cell r="AP11895">
            <v>54</v>
          </cell>
        </row>
        <row r="11896">
          <cell r="AF11896">
            <v>74559</v>
          </cell>
          <cell r="AP11896">
            <v>50</v>
          </cell>
        </row>
        <row r="11897">
          <cell r="AF11897">
            <v>19310</v>
          </cell>
          <cell r="AP11897">
            <v>50</v>
          </cell>
        </row>
        <row r="11898">
          <cell r="AF11898">
            <v>74559</v>
          </cell>
          <cell r="AP11898">
            <v>100</v>
          </cell>
        </row>
        <row r="11899">
          <cell r="AF11899">
            <v>19310</v>
          </cell>
          <cell r="AP11899">
            <v>100</v>
          </cell>
        </row>
        <row r="11900">
          <cell r="AF11900">
            <v>74559</v>
          </cell>
          <cell r="AP11900">
            <v>80</v>
          </cell>
        </row>
        <row r="11901">
          <cell r="AF11901">
            <v>19310</v>
          </cell>
          <cell r="AP11901">
            <v>80</v>
          </cell>
        </row>
        <row r="11902">
          <cell r="AF11902">
            <v>74561</v>
          </cell>
          <cell r="AP11902">
            <v>10</v>
          </cell>
        </row>
        <row r="11903">
          <cell r="AF11903">
            <v>74553</v>
          </cell>
          <cell r="AP11903">
            <v>10</v>
          </cell>
        </row>
        <row r="11904">
          <cell r="AF11904">
            <v>74561</v>
          </cell>
          <cell r="AP11904">
            <v>15</v>
          </cell>
        </row>
        <row r="11905">
          <cell r="AF11905" t="str">
            <v>145141P</v>
          </cell>
          <cell r="AP11905">
            <v>3</v>
          </cell>
        </row>
        <row r="11906">
          <cell r="AF11906" t="str">
            <v>145143P</v>
          </cell>
          <cell r="AP11906">
            <v>3</v>
          </cell>
        </row>
        <row r="11907">
          <cell r="AF11907" t="str">
            <v>145144P</v>
          </cell>
          <cell r="AP11907">
            <v>3</v>
          </cell>
        </row>
        <row r="11908">
          <cell r="AF11908" t="str">
            <v>145679P</v>
          </cell>
          <cell r="AP11908">
            <v>3</v>
          </cell>
        </row>
        <row r="11909">
          <cell r="AF11909">
            <v>157095</v>
          </cell>
          <cell r="AP11909">
            <v>1</v>
          </cell>
        </row>
        <row r="11910">
          <cell r="AF11910" t="str">
            <v>145141P</v>
          </cell>
          <cell r="AP11910">
            <v>3</v>
          </cell>
        </row>
        <row r="11911">
          <cell r="AF11911" t="str">
            <v>145143P</v>
          </cell>
          <cell r="AP11911">
            <v>3</v>
          </cell>
        </row>
        <row r="11912">
          <cell r="AF11912" t="str">
            <v>145144P</v>
          </cell>
          <cell r="AP11912">
            <v>3</v>
          </cell>
        </row>
        <row r="11913">
          <cell r="AF11913" t="str">
            <v>145679P</v>
          </cell>
          <cell r="AP11913">
            <v>3</v>
          </cell>
        </row>
        <row r="11914">
          <cell r="AF11914">
            <v>74561</v>
          </cell>
          <cell r="AP11914">
            <v>3</v>
          </cell>
        </row>
        <row r="11915">
          <cell r="AF11915">
            <v>74561</v>
          </cell>
          <cell r="AP11915">
            <v>20</v>
          </cell>
        </row>
        <row r="11916">
          <cell r="AF11916">
            <v>157095</v>
          </cell>
          <cell r="AP11916">
            <v>1</v>
          </cell>
        </row>
        <row r="11917">
          <cell r="AF11917" t="str">
            <v>145141P</v>
          </cell>
          <cell r="AP11917">
            <v>3</v>
          </cell>
        </row>
        <row r="11918">
          <cell r="AF11918" t="str">
            <v>145143P</v>
          </cell>
          <cell r="AP11918">
            <v>3</v>
          </cell>
        </row>
        <row r="11919">
          <cell r="AF11919" t="str">
            <v>145144P</v>
          </cell>
          <cell r="AP11919">
            <v>3</v>
          </cell>
        </row>
        <row r="11920">
          <cell r="AF11920" t="str">
            <v>145679P</v>
          </cell>
          <cell r="AP11920">
            <v>3</v>
          </cell>
        </row>
        <row r="11921">
          <cell r="AF11921">
            <v>157095</v>
          </cell>
          <cell r="AP11921">
            <v>1</v>
          </cell>
        </row>
        <row r="11922">
          <cell r="AF11922" t="str">
            <v>145141P</v>
          </cell>
          <cell r="AP11922">
            <v>3</v>
          </cell>
        </row>
        <row r="11923">
          <cell r="AF11923" t="str">
            <v>145143P</v>
          </cell>
          <cell r="AP11923">
            <v>3</v>
          </cell>
        </row>
        <row r="11924">
          <cell r="AF11924" t="str">
            <v>145144P</v>
          </cell>
          <cell r="AP11924">
            <v>3</v>
          </cell>
        </row>
        <row r="11925">
          <cell r="AF11925" t="str">
            <v>145679P</v>
          </cell>
          <cell r="AP11925">
            <v>3</v>
          </cell>
        </row>
        <row r="11926">
          <cell r="AF11926">
            <v>74561</v>
          </cell>
          <cell r="AP11926">
            <v>5</v>
          </cell>
        </row>
        <row r="11927">
          <cell r="AF11927">
            <v>74561</v>
          </cell>
          <cell r="AP11927">
            <v>2</v>
          </cell>
        </row>
        <row r="11928">
          <cell r="AF11928">
            <v>74553</v>
          </cell>
          <cell r="AP11928">
            <v>1</v>
          </cell>
        </row>
        <row r="11929">
          <cell r="AF11929">
            <v>74561</v>
          </cell>
          <cell r="AP11929">
            <v>2</v>
          </cell>
        </row>
        <row r="11930">
          <cell r="AF11930" t="str">
            <v>157095P</v>
          </cell>
          <cell r="AP11930">
            <v>6</v>
          </cell>
        </row>
        <row r="11931">
          <cell r="AF11931">
            <v>74553</v>
          </cell>
          <cell r="AP11931">
            <v>1</v>
          </cell>
        </row>
        <row r="11932">
          <cell r="AF11932">
            <v>74561</v>
          </cell>
          <cell r="AP11932">
            <v>1</v>
          </cell>
        </row>
        <row r="11933">
          <cell r="AF11933">
            <v>157095</v>
          </cell>
          <cell r="AP11933">
            <v>1</v>
          </cell>
        </row>
        <row r="11934">
          <cell r="AF11934" t="str">
            <v>145141P</v>
          </cell>
          <cell r="AP11934">
            <v>3</v>
          </cell>
        </row>
        <row r="11935">
          <cell r="AF11935" t="str">
            <v>145143P</v>
          </cell>
          <cell r="AP11935">
            <v>3</v>
          </cell>
        </row>
        <row r="11936">
          <cell r="AF11936" t="str">
            <v>145144P</v>
          </cell>
          <cell r="AP11936">
            <v>3</v>
          </cell>
        </row>
        <row r="11937">
          <cell r="AF11937" t="str">
            <v>145679P</v>
          </cell>
          <cell r="AP11937">
            <v>3</v>
          </cell>
        </row>
        <row r="11938">
          <cell r="AF11938">
            <v>74561</v>
          </cell>
          <cell r="AP11938">
            <v>5</v>
          </cell>
        </row>
        <row r="11939">
          <cell r="AF11939">
            <v>74561</v>
          </cell>
          <cell r="AP11939">
            <v>20</v>
          </cell>
        </row>
        <row r="11940">
          <cell r="AF11940">
            <v>74556</v>
          </cell>
          <cell r="AP11940">
            <v>5</v>
          </cell>
        </row>
        <row r="11941">
          <cell r="AF11941">
            <v>74561</v>
          </cell>
          <cell r="AP11941">
            <v>2</v>
          </cell>
        </row>
        <row r="11942">
          <cell r="AF11942" t="str">
            <v>157095P</v>
          </cell>
          <cell r="AP11942">
            <v>6</v>
          </cell>
        </row>
        <row r="11943">
          <cell r="AF11943">
            <v>74561</v>
          </cell>
          <cell r="AP11943">
            <v>15</v>
          </cell>
        </row>
        <row r="11944">
          <cell r="AF11944">
            <v>173022</v>
          </cell>
          <cell r="AP11944">
            <v>2</v>
          </cell>
        </row>
        <row r="11945">
          <cell r="AF11945">
            <v>157095</v>
          </cell>
          <cell r="AP11945">
            <v>5</v>
          </cell>
        </row>
        <row r="11946">
          <cell r="AF11946" t="str">
            <v>145141P</v>
          </cell>
          <cell r="AP11946">
            <v>6</v>
          </cell>
        </row>
        <row r="11947">
          <cell r="AF11947" t="str">
            <v>145143P</v>
          </cell>
          <cell r="AP11947">
            <v>6</v>
          </cell>
        </row>
        <row r="11948">
          <cell r="AF11948" t="str">
            <v>145144P</v>
          </cell>
          <cell r="AP11948">
            <v>6</v>
          </cell>
        </row>
        <row r="11949">
          <cell r="AF11949" t="str">
            <v>145679P</v>
          </cell>
          <cell r="AP11949">
            <v>6</v>
          </cell>
        </row>
        <row r="11950">
          <cell r="AF11950">
            <v>145141</v>
          </cell>
          <cell r="AP11950">
            <v>1</v>
          </cell>
        </row>
        <row r="11951">
          <cell r="AF11951">
            <v>145143</v>
          </cell>
          <cell r="AP11951">
            <v>1</v>
          </cell>
        </row>
        <row r="11952">
          <cell r="AF11952">
            <v>145144</v>
          </cell>
          <cell r="AP11952">
            <v>1</v>
          </cell>
        </row>
        <row r="11953">
          <cell r="AF11953">
            <v>145679</v>
          </cell>
          <cell r="AP11953">
            <v>1</v>
          </cell>
        </row>
        <row r="11954">
          <cell r="AF11954" t="str">
            <v>145141P</v>
          </cell>
          <cell r="AP11954">
            <v>3</v>
          </cell>
        </row>
        <row r="11955">
          <cell r="AF11955" t="str">
            <v>145143P</v>
          </cell>
          <cell r="AP11955">
            <v>3</v>
          </cell>
        </row>
        <row r="11956">
          <cell r="AF11956" t="str">
            <v>145144P</v>
          </cell>
          <cell r="AP11956">
            <v>3</v>
          </cell>
        </row>
        <row r="11957">
          <cell r="AF11957" t="str">
            <v>145679P</v>
          </cell>
          <cell r="AP11957">
            <v>3</v>
          </cell>
        </row>
        <row r="11958">
          <cell r="AF11958">
            <v>74561</v>
          </cell>
          <cell r="AP11958">
            <v>3</v>
          </cell>
        </row>
        <row r="11959">
          <cell r="AF11959">
            <v>157095</v>
          </cell>
          <cell r="AP11959">
            <v>1</v>
          </cell>
        </row>
        <row r="11960">
          <cell r="AF11960" t="str">
            <v>145144P</v>
          </cell>
          <cell r="AP11960">
            <v>6</v>
          </cell>
        </row>
        <row r="11961">
          <cell r="AF11961" t="str">
            <v>145679P</v>
          </cell>
          <cell r="AP11961">
            <v>6</v>
          </cell>
        </row>
        <row r="11962">
          <cell r="AF11962">
            <v>74553</v>
          </cell>
          <cell r="AP11962">
            <v>11</v>
          </cell>
        </row>
        <row r="11963">
          <cell r="AF11963" t="str">
            <v>145141P</v>
          </cell>
          <cell r="AP11963">
            <v>6</v>
          </cell>
        </row>
        <row r="11964">
          <cell r="AF11964" t="str">
            <v>145143P</v>
          </cell>
          <cell r="AP11964">
            <v>6</v>
          </cell>
        </row>
        <row r="11965">
          <cell r="AF11965" t="str">
            <v>145144P</v>
          </cell>
          <cell r="AP11965">
            <v>6</v>
          </cell>
        </row>
        <row r="11966">
          <cell r="AF11966" t="str">
            <v>145679P</v>
          </cell>
          <cell r="AP11966">
            <v>6</v>
          </cell>
        </row>
        <row r="11967">
          <cell r="AF11967">
            <v>74553</v>
          </cell>
          <cell r="AP11967">
            <v>2</v>
          </cell>
        </row>
        <row r="11968">
          <cell r="AF11968">
            <v>74553</v>
          </cell>
          <cell r="AP11968">
            <v>2</v>
          </cell>
        </row>
        <row r="11969">
          <cell r="AF11969" t="str">
            <v>145141P</v>
          </cell>
          <cell r="AP11969">
            <v>3</v>
          </cell>
        </row>
        <row r="11970">
          <cell r="AF11970" t="str">
            <v>145143P</v>
          </cell>
          <cell r="AP11970">
            <v>3</v>
          </cell>
        </row>
        <row r="11971">
          <cell r="AF11971" t="str">
            <v>145144P</v>
          </cell>
          <cell r="AP11971">
            <v>3</v>
          </cell>
        </row>
        <row r="11972">
          <cell r="AF11972" t="str">
            <v>145679P</v>
          </cell>
          <cell r="AP11972">
            <v>3</v>
          </cell>
        </row>
        <row r="11973">
          <cell r="AF11973">
            <v>134578</v>
          </cell>
          <cell r="AP11973">
            <v>2</v>
          </cell>
        </row>
        <row r="11974">
          <cell r="AF11974">
            <v>157095</v>
          </cell>
          <cell r="AP11974">
            <v>2</v>
          </cell>
        </row>
        <row r="11975">
          <cell r="AF11975">
            <v>74565</v>
          </cell>
          <cell r="AP11975">
            <v>1</v>
          </cell>
        </row>
        <row r="11976">
          <cell r="AF11976">
            <v>74561</v>
          </cell>
          <cell r="AP11976">
            <v>1</v>
          </cell>
        </row>
        <row r="11977">
          <cell r="AF11977">
            <v>74553</v>
          </cell>
          <cell r="AP11977">
            <v>1</v>
          </cell>
        </row>
        <row r="11978">
          <cell r="AF11978">
            <v>74561</v>
          </cell>
          <cell r="AP11978">
            <v>1</v>
          </cell>
        </row>
        <row r="11979">
          <cell r="AF11979">
            <v>74561</v>
          </cell>
          <cell r="AP11979">
            <v>5</v>
          </cell>
        </row>
        <row r="11980">
          <cell r="AF11980">
            <v>157095</v>
          </cell>
          <cell r="AP11980">
            <v>1</v>
          </cell>
        </row>
        <row r="11981">
          <cell r="AF11981" t="str">
            <v>157095P</v>
          </cell>
          <cell r="AP11981">
            <v>6</v>
          </cell>
        </row>
        <row r="11982">
          <cell r="AF11982">
            <v>74561</v>
          </cell>
          <cell r="AP11982">
            <v>2</v>
          </cell>
        </row>
        <row r="11983">
          <cell r="AF11983">
            <v>157095</v>
          </cell>
          <cell r="AP11983">
            <v>1</v>
          </cell>
        </row>
        <row r="11984">
          <cell r="AF11984">
            <v>74561</v>
          </cell>
          <cell r="AP11984">
            <v>3</v>
          </cell>
        </row>
        <row r="11985">
          <cell r="AF11985" t="str">
            <v>145141P</v>
          </cell>
          <cell r="AP11985">
            <v>3</v>
          </cell>
        </row>
        <row r="11986">
          <cell r="AF11986" t="str">
            <v>145143P</v>
          </cell>
          <cell r="AP11986">
            <v>3</v>
          </cell>
        </row>
        <row r="11987">
          <cell r="AF11987" t="str">
            <v>145144P</v>
          </cell>
          <cell r="AP11987">
            <v>3</v>
          </cell>
        </row>
        <row r="11988">
          <cell r="AF11988" t="str">
            <v>145679P</v>
          </cell>
          <cell r="AP11988">
            <v>3</v>
          </cell>
        </row>
        <row r="11989">
          <cell r="AF11989">
            <v>112839</v>
          </cell>
          <cell r="AP11989">
            <v>3</v>
          </cell>
        </row>
        <row r="11990">
          <cell r="AF11990" t="str">
            <v>157095P</v>
          </cell>
          <cell r="AP11990">
            <v>6</v>
          </cell>
        </row>
        <row r="11991">
          <cell r="AF11991">
            <v>74553</v>
          </cell>
          <cell r="AP11991">
            <v>11</v>
          </cell>
        </row>
        <row r="11992">
          <cell r="AF11992">
            <v>74561</v>
          </cell>
          <cell r="AP11992">
            <v>5</v>
          </cell>
        </row>
        <row r="11993">
          <cell r="AF11993">
            <v>74553</v>
          </cell>
          <cell r="AP11993">
            <v>1</v>
          </cell>
        </row>
        <row r="11994">
          <cell r="AF11994">
            <v>74561</v>
          </cell>
          <cell r="AP11994">
            <v>12</v>
          </cell>
        </row>
        <row r="11995">
          <cell r="AF11995">
            <v>74553</v>
          </cell>
          <cell r="AP11995">
            <v>7</v>
          </cell>
        </row>
        <row r="11996">
          <cell r="AF11996">
            <v>157095</v>
          </cell>
          <cell r="AP11996">
            <v>1</v>
          </cell>
        </row>
        <row r="11997">
          <cell r="AF11997">
            <v>74561</v>
          </cell>
          <cell r="AP11997">
            <v>20</v>
          </cell>
        </row>
        <row r="11998">
          <cell r="AF11998">
            <v>74553</v>
          </cell>
          <cell r="AP11998">
            <v>20</v>
          </cell>
        </row>
        <row r="11999">
          <cell r="AF11999">
            <v>157095</v>
          </cell>
          <cell r="AP11999">
            <v>1</v>
          </cell>
        </row>
        <row r="12000">
          <cell r="AF12000">
            <v>74561</v>
          </cell>
          <cell r="AP12000">
            <v>20</v>
          </cell>
        </row>
        <row r="12001">
          <cell r="AF12001">
            <v>74553</v>
          </cell>
          <cell r="AP12001">
            <v>11</v>
          </cell>
        </row>
        <row r="12002">
          <cell r="AF12002" t="str">
            <v>145141P</v>
          </cell>
          <cell r="AP12002">
            <v>3</v>
          </cell>
        </row>
        <row r="12003">
          <cell r="AF12003" t="str">
            <v>145143P</v>
          </cell>
          <cell r="AP12003">
            <v>3</v>
          </cell>
        </row>
        <row r="12004">
          <cell r="AF12004" t="str">
            <v>145144P</v>
          </cell>
          <cell r="AP12004">
            <v>3</v>
          </cell>
        </row>
        <row r="12005">
          <cell r="AF12005" t="str">
            <v>145679P</v>
          </cell>
          <cell r="AP12005">
            <v>3</v>
          </cell>
        </row>
        <row r="12006">
          <cell r="AF12006" t="str">
            <v>157095P</v>
          </cell>
          <cell r="AP12006">
            <v>6</v>
          </cell>
        </row>
        <row r="12007">
          <cell r="AF12007">
            <v>74561</v>
          </cell>
          <cell r="AP12007">
            <v>1</v>
          </cell>
        </row>
        <row r="12008">
          <cell r="AF12008">
            <v>74553</v>
          </cell>
          <cell r="AP12008">
            <v>1</v>
          </cell>
        </row>
        <row r="12009">
          <cell r="AF12009">
            <v>74553</v>
          </cell>
          <cell r="AP12009">
            <v>6</v>
          </cell>
        </row>
        <row r="12010">
          <cell r="AF12010">
            <v>74553</v>
          </cell>
          <cell r="AP12010">
            <v>5</v>
          </cell>
        </row>
        <row r="12011">
          <cell r="AF12011">
            <v>74561</v>
          </cell>
          <cell r="AP12011">
            <v>10</v>
          </cell>
        </row>
        <row r="12012">
          <cell r="AF12012" t="str">
            <v>145141P</v>
          </cell>
          <cell r="AP12012">
            <v>15</v>
          </cell>
        </row>
        <row r="12013">
          <cell r="AF12013" t="str">
            <v>145143P</v>
          </cell>
          <cell r="AP12013">
            <v>15</v>
          </cell>
        </row>
        <row r="12014">
          <cell r="AF12014" t="str">
            <v>145144P</v>
          </cell>
          <cell r="AP12014">
            <v>15</v>
          </cell>
        </row>
        <row r="12015">
          <cell r="AF12015" t="str">
            <v>145679P</v>
          </cell>
          <cell r="AP12015">
            <v>15</v>
          </cell>
        </row>
        <row r="12016">
          <cell r="AF12016">
            <v>74561</v>
          </cell>
          <cell r="AP12016">
            <v>1</v>
          </cell>
        </row>
        <row r="12017">
          <cell r="AF12017">
            <v>74553</v>
          </cell>
          <cell r="AP12017">
            <v>1</v>
          </cell>
        </row>
        <row r="12018">
          <cell r="AF12018">
            <v>74553</v>
          </cell>
          <cell r="AP12018">
            <v>11</v>
          </cell>
        </row>
        <row r="12019">
          <cell r="AF12019" t="str">
            <v>157095P</v>
          </cell>
          <cell r="AP12019">
            <v>6</v>
          </cell>
        </row>
        <row r="12020">
          <cell r="AF12020">
            <v>74561</v>
          </cell>
          <cell r="AP12020">
            <v>1</v>
          </cell>
        </row>
        <row r="12021">
          <cell r="AF12021">
            <v>74553</v>
          </cell>
          <cell r="AP12021">
            <v>1</v>
          </cell>
        </row>
        <row r="12022">
          <cell r="AF12022">
            <v>74553</v>
          </cell>
          <cell r="AP12022">
            <v>1</v>
          </cell>
        </row>
        <row r="12023">
          <cell r="AF12023">
            <v>74561</v>
          </cell>
          <cell r="AP12023">
            <v>1</v>
          </cell>
        </row>
        <row r="12024">
          <cell r="AF12024">
            <v>74553</v>
          </cell>
          <cell r="AP12024">
            <v>1</v>
          </cell>
        </row>
        <row r="12025">
          <cell r="AF12025">
            <v>74561</v>
          </cell>
          <cell r="AP12025">
            <v>1</v>
          </cell>
        </row>
        <row r="12026">
          <cell r="AF12026">
            <v>74556</v>
          </cell>
          <cell r="AP12026">
            <v>1</v>
          </cell>
        </row>
        <row r="12027">
          <cell r="AF12027">
            <v>74553</v>
          </cell>
          <cell r="AP12027">
            <v>1</v>
          </cell>
        </row>
        <row r="12028">
          <cell r="AF12028">
            <v>74565</v>
          </cell>
          <cell r="AP12028">
            <v>1</v>
          </cell>
        </row>
        <row r="12029">
          <cell r="AF12029">
            <v>74561</v>
          </cell>
          <cell r="AP12029">
            <v>6</v>
          </cell>
        </row>
        <row r="12030">
          <cell r="AF12030">
            <v>157095</v>
          </cell>
          <cell r="AP12030">
            <v>2</v>
          </cell>
        </row>
        <row r="12031">
          <cell r="AF12031">
            <v>74553</v>
          </cell>
          <cell r="AP12031">
            <v>5</v>
          </cell>
        </row>
        <row r="12032">
          <cell r="AF12032" t="str">
            <v>145141P</v>
          </cell>
          <cell r="AP12032">
            <v>3</v>
          </cell>
        </row>
        <row r="12033">
          <cell r="AF12033" t="str">
            <v>145143P</v>
          </cell>
          <cell r="AP12033">
            <v>3</v>
          </cell>
        </row>
        <row r="12034">
          <cell r="AF12034" t="str">
            <v>145144P</v>
          </cell>
          <cell r="AP12034">
            <v>3</v>
          </cell>
        </row>
        <row r="12035">
          <cell r="AF12035" t="str">
            <v>145679P</v>
          </cell>
          <cell r="AP12035">
            <v>3</v>
          </cell>
        </row>
        <row r="12036">
          <cell r="AF12036">
            <v>74561</v>
          </cell>
          <cell r="AP12036">
            <v>20</v>
          </cell>
        </row>
        <row r="12037">
          <cell r="AF12037">
            <v>74553</v>
          </cell>
          <cell r="AP12037">
            <v>3</v>
          </cell>
        </row>
        <row r="12038">
          <cell r="AF12038">
            <v>74561</v>
          </cell>
          <cell r="AP12038">
            <v>1</v>
          </cell>
        </row>
        <row r="12039">
          <cell r="AF12039">
            <v>74561</v>
          </cell>
          <cell r="AP12039">
            <v>1</v>
          </cell>
        </row>
        <row r="12040">
          <cell r="AF12040">
            <v>74561</v>
          </cell>
          <cell r="AP12040">
            <v>1</v>
          </cell>
        </row>
        <row r="12041">
          <cell r="AF12041" t="str">
            <v>145141P</v>
          </cell>
          <cell r="AP12041">
            <v>3</v>
          </cell>
        </row>
        <row r="12042">
          <cell r="AF12042" t="str">
            <v>145143P</v>
          </cell>
          <cell r="AP12042">
            <v>3</v>
          </cell>
        </row>
        <row r="12043">
          <cell r="AF12043" t="str">
            <v>145144P</v>
          </cell>
          <cell r="AP12043">
            <v>3</v>
          </cell>
        </row>
        <row r="12044">
          <cell r="AF12044" t="str">
            <v>145679P</v>
          </cell>
          <cell r="AP12044">
            <v>3</v>
          </cell>
        </row>
        <row r="12045">
          <cell r="AF12045" t="str">
            <v>145141P</v>
          </cell>
          <cell r="AP12045">
            <v>3</v>
          </cell>
        </row>
        <row r="12046">
          <cell r="AF12046" t="str">
            <v>145143P</v>
          </cell>
          <cell r="AP12046">
            <v>3</v>
          </cell>
        </row>
        <row r="12047">
          <cell r="AF12047" t="str">
            <v>145144P</v>
          </cell>
          <cell r="AP12047">
            <v>3</v>
          </cell>
        </row>
        <row r="12048">
          <cell r="AF12048" t="str">
            <v>145679P</v>
          </cell>
          <cell r="AP12048">
            <v>3</v>
          </cell>
        </row>
        <row r="12049">
          <cell r="AF12049">
            <v>74553</v>
          </cell>
          <cell r="AP12049">
            <v>2</v>
          </cell>
        </row>
        <row r="12050">
          <cell r="AF12050">
            <v>74561</v>
          </cell>
          <cell r="AP12050">
            <v>1</v>
          </cell>
        </row>
        <row r="12051">
          <cell r="AF12051">
            <v>74565</v>
          </cell>
          <cell r="AP12051">
            <v>1</v>
          </cell>
        </row>
        <row r="12052">
          <cell r="AF12052">
            <v>74561</v>
          </cell>
          <cell r="AP12052">
            <v>1</v>
          </cell>
        </row>
        <row r="12053">
          <cell r="AF12053">
            <v>74565</v>
          </cell>
          <cell r="AP12053">
            <v>1</v>
          </cell>
        </row>
        <row r="12054">
          <cell r="AF12054">
            <v>74561</v>
          </cell>
          <cell r="AP12054">
            <v>1</v>
          </cell>
        </row>
        <row r="12055">
          <cell r="AF12055">
            <v>74561</v>
          </cell>
          <cell r="AP12055">
            <v>3</v>
          </cell>
        </row>
        <row r="12056">
          <cell r="AF12056">
            <v>74553</v>
          </cell>
          <cell r="AP12056">
            <v>2</v>
          </cell>
        </row>
        <row r="12057">
          <cell r="AF12057">
            <v>134578</v>
          </cell>
          <cell r="AP12057">
            <v>1</v>
          </cell>
        </row>
        <row r="12058">
          <cell r="AF12058">
            <v>157095</v>
          </cell>
          <cell r="AP12058">
            <v>1</v>
          </cell>
        </row>
        <row r="12059">
          <cell r="AF12059" t="str">
            <v>145141P</v>
          </cell>
          <cell r="AP12059">
            <v>3</v>
          </cell>
        </row>
        <row r="12060">
          <cell r="AF12060" t="str">
            <v>145143P</v>
          </cell>
          <cell r="AP12060">
            <v>3</v>
          </cell>
        </row>
        <row r="12061">
          <cell r="AF12061" t="str">
            <v>145144P</v>
          </cell>
          <cell r="AP12061">
            <v>3</v>
          </cell>
        </row>
        <row r="12062">
          <cell r="AF12062" t="str">
            <v>145679P</v>
          </cell>
          <cell r="AP12062">
            <v>3</v>
          </cell>
        </row>
        <row r="12063">
          <cell r="AF12063">
            <v>74561</v>
          </cell>
          <cell r="AP12063">
            <v>1</v>
          </cell>
        </row>
        <row r="12064">
          <cell r="AF12064">
            <v>134578</v>
          </cell>
          <cell r="AP12064">
            <v>2</v>
          </cell>
        </row>
        <row r="12065">
          <cell r="AF12065">
            <v>74561</v>
          </cell>
          <cell r="AP12065">
            <v>2</v>
          </cell>
        </row>
        <row r="12066">
          <cell r="AF12066">
            <v>74556</v>
          </cell>
          <cell r="AP12066">
            <v>5</v>
          </cell>
        </row>
        <row r="12067">
          <cell r="AF12067">
            <v>74561</v>
          </cell>
          <cell r="AP12067">
            <v>5</v>
          </cell>
        </row>
        <row r="12068">
          <cell r="AF12068">
            <v>74556</v>
          </cell>
          <cell r="AP12068">
            <v>1</v>
          </cell>
        </row>
        <row r="12069">
          <cell r="AF12069">
            <v>74561</v>
          </cell>
          <cell r="AP12069">
            <v>5</v>
          </cell>
        </row>
        <row r="12070">
          <cell r="AF12070">
            <v>74553</v>
          </cell>
          <cell r="AP12070">
            <v>2</v>
          </cell>
        </row>
        <row r="12071">
          <cell r="AF12071">
            <v>74565</v>
          </cell>
          <cell r="AP12071">
            <v>1</v>
          </cell>
        </row>
        <row r="12072">
          <cell r="AF12072">
            <v>74561</v>
          </cell>
          <cell r="AP12072">
            <v>1</v>
          </cell>
        </row>
        <row r="12073">
          <cell r="AF12073" t="str">
            <v>157095P</v>
          </cell>
          <cell r="AP12073">
            <v>6</v>
          </cell>
        </row>
        <row r="12074">
          <cell r="AF12074">
            <v>74561</v>
          </cell>
          <cell r="AP12074">
            <v>1</v>
          </cell>
        </row>
        <row r="12075">
          <cell r="AF12075">
            <v>74553</v>
          </cell>
          <cell r="AP12075">
            <v>1</v>
          </cell>
        </row>
        <row r="12076">
          <cell r="AF12076">
            <v>74561</v>
          </cell>
          <cell r="AP12076">
            <v>5</v>
          </cell>
        </row>
        <row r="12077">
          <cell r="AF12077">
            <v>74553</v>
          </cell>
          <cell r="AP12077">
            <v>1</v>
          </cell>
        </row>
        <row r="12078">
          <cell r="AF12078">
            <v>74565</v>
          </cell>
          <cell r="AP12078">
            <v>1</v>
          </cell>
        </row>
        <row r="12079">
          <cell r="AF12079">
            <v>74561</v>
          </cell>
          <cell r="AP12079">
            <v>2</v>
          </cell>
        </row>
        <row r="12080">
          <cell r="AF12080">
            <v>74561</v>
          </cell>
          <cell r="AP12080">
            <v>1</v>
          </cell>
        </row>
        <row r="12081">
          <cell r="AF12081">
            <v>74561</v>
          </cell>
          <cell r="AP12081">
            <v>1</v>
          </cell>
        </row>
        <row r="12082">
          <cell r="AF12082">
            <v>157095</v>
          </cell>
          <cell r="AP12082">
            <v>1</v>
          </cell>
        </row>
        <row r="12083">
          <cell r="AF12083">
            <v>74561</v>
          </cell>
          <cell r="AP12083">
            <v>1</v>
          </cell>
        </row>
        <row r="12084">
          <cell r="AF12084">
            <v>74553</v>
          </cell>
          <cell r="AP12084">
            <v>10</v>
          </cell>
        </row>
        <row r="12085">
          <cell r="AF12085" t="str">
            <v>157095P</v>
          </cell>
          <cell r="AP12085">
            <v>6</v>
          </cell>
        </row>
        <row r="12086">
          <cell r="AF12086">
            <v>74561</v>
          </cell>
          <cell r="AP12086">
            <v>2</v>
          </cell>
        </row>
        <row r="12087">
          <cell r="AF12087" t="str">
            <v>157095P</v>
          </cell>
          <cell r="AP12087">
            <v>6</v>
          </cell>
        </row>
        <row r="12088">
          <cell r="AF12088">
            <v>74556</v>
          </cell>
          <cell r="AP12088">
            <v>2</v>
          </cell>
        </row>
        <row r="12089">
          <cell r="AF12089">
            <v>74561</v>
          </cell>
          <cell r="AP12089">
            <v>1</v>
          </cell>
        </row>
        <row r="12090">
          <cell r="AF12090">
            <v>74556</v>
          </cell>
          <cell r="AP12090">
            <v>2</v>
          </cell>
        </row>
        <row r="12091">
          <cell r="AF12091">
            <v>74561</v>
          </cell>
          <cell r="AP12091">
            <v>1</v>
          </cell>
        </row>
        <row r="12092">
          <cell r="AF12092">
            <v>74556</v>
          </cell>
          <cell r="AP12092">
            <v>1</v>
          </cell>
        </row>
        <row r="12093">
          <cell r="AF12093">
            <v>74561</v>
          </cell>
          <cell r="AP12093">
            <v>1</v>
          </cell>
        </row>
        <row r="12094">
          <cell r="AF12094">
            <v>74561</v>
          </cell>
          <cell r="AP12094">
            <v>4</v>
          </cell>
        </row>
        <row r="12095">
          <cell r="AF12095">
            <v>74553</v>
          </cell>
          <cell r="AP12095">
            <v>1</v>
          </cell>
        </row>
        <row r="12096">
          <cell r="AF12096">
            <v>74556</v>
          </cell>
          <cell r="AP12096">
            <v>5</v>
          </cell>
        </row>
        <row r="12097">
          <cell r="AF12097">
            <v>74561</v>
          </cell>
          <cell r="AP12097">
            <v>1</v>
          </cell>
        </row>
        <row r="12098">
          <cell r="AF12098">
            <v>74553</v>
          </cell>
          <cell r="AP12098">
            <v>1</v>
          </cell>
        </row>
        <row r="12099">
          <cell r="AF12099">
            <v>74556</v>
          </cell>
          <cell r="AP12099">
            <v>5</v>
          </cell>
        </row>
        <row r="12100">
          <cell r="AF12100">
            <v>74556</v>
          </cell>
          <cell r="AP12100">
            <v>5</v>
          </cell>
        </row>
        <row r="12101">
          <cell r="AF12101">
            <v>74553</v>
          </cell>
          <cell r="AP12101">
            <v>20</v>
          </cell>
        </row>
        <row r="12102">
          <cell r="AF12102">
            <v>74565</v>
          </cell>
          <cell r="AP12102">
            <v>1</v>
          </cell>
        </row>
        <row r="12103">
          <cell r="AF12103">
            <v>74561</v>
          </cell>
          <cell r="AP12103">
            <v>2</v>
          </cell>
        </row>
        <row r="12104">
          <cell r="AF12104">
            <v>74561</v>
          </cell>
          <cell r="AP12104">
            <v>2</v>
          </cell>
        </row>
        <row r="12105">
          <cell r="AF12105" t="str">
            <v>157095P</v>
          </cell>
          <cell r="AP12105">
            <v>6</v>
          </cell>
        </row>
        <row r="12106">
          <cell r="AF12106">
            <v>74561</v>
          </cell>
          <cell r="AP12106">
            <v>2</v>
          </cell>
        </row>
        <row r="12107">
          <cell r="AF12107">
            <v>74561</v>
          </cell>
          <cell r="AP12107">
            <v>1</v>
          </cell>
        </row>
        <row r="12108">
          <cell r="AF12108">
            <v>74561</v>
          </cell>
          <cell r="AP12108">
            <v>1</v>
          </cell>
        </row>
        <row r="12109">
          <cell r="AF12109" t="str">
            <v>157095P</v>
          </cell>
          <cell r="AP12109">
            <v>6</v>
          </cell>
        </row>
        <row r="12110">
          <cell r="AF12110">
            <v>74553</v>
          </cell>
          <cell r="AP12110">
            <v>5</v>
          </cell>
        </row>
        <row r="12111">
          <cell r="AF12111">
            <v>74561</v>
          </cell>
          <cell r="AP12111">
            <v>1</v>
          </cell>
        </row>
        <row r="12112">
          <cell r="AF12112" t="str">
            <v>157095P</v>
          </cell>
          <cell r="AP12112">
            <v>6</v>
          </cell>
        </row>
        <row r="12113">
          <cell r="AF12113">
            <v>74553</v>
          </cell>
          <cell r="AP12113">
            <v>7</v>
          </cell>
        </row>
        <row r="12114">
          <cell r="AF12114">
            <v>74561</v>
          </cell>
          <cell r="AP12114">
            <v>7</v>
          </cell>
        </row>
        <row r="12115">
          <cell r="AF12115" t="str">
            <v>157095P</v>
          </cell>
          <cell r="AP12115">
            <v>6</v>
          </cell>
        </row>
        <row r="12116">
          <cell r="AF12116">
            <v>74561</v>
          </cell>
          <cell r="AP12116">
            <v>1</v>
          </cell>
        </row>
        <row r="12117">
          <cell r="AF12117">
            <v>157095</v>
          </cell>
          <cell r="AP12117">
            <v>1</v>
          </cell>
        </row>
        <row r="12118">
          <cell r="AF12118">
            <v>157095</v>
          </cell>
          <cell r="AP12118">
            <v>1</v>
          </cell>
        </row>
        <row r="12119">
          <cell r="AF12119">
            <v>157095</v>
          </cell>
          <cell r="AP12119">
            <v>1</v>
          </cell>
        </row>
        <row r="12120">
          <cell r="AF12120">
            <v>157095</v>
          </cell>
          <cell r="AP12120">
            <v>1</v>
          </cell>
        </row>
        <row r="12121">
          <cell r="AF12121">
            <v>74561</v>
          </cell>
          <cell r="AP12121">
            <v>1</v>
          </cell>
        </row>
        <row r="12122">
          <cell r="AF12122" t="str">
            <v>145141P</v>
          </cell>
          <cell r="AP12122">
            <v>3</v>
          </cell>
        </row>
        <row r="12123">
          <cell r="AF12123" t="str">
            <v>145143P</v>
          </cell>
          <cell r="AP12123">
            <v>3</v>
          </cell>
        </row>
        <row r="12124">
          <cell r="AF12124" t="str">
            <v>145144P</v>
          </cell>
          <cell r="AP12124">
            <v>3</v>
          </cell>
        </row>
        <row r="12125">
          <cell r="AF12125" t="str">
            <v>145679P</v>
          </cell>
          <cell r="AP12125">
            <v>3</v>
          </cell>
        </row>
        <row r="12126">
          <cell r="AF12126">
            <v>74553</v>
          </cell>
          <cell r="AP12126">
            <v>2</v>
          </cell>
        </row>
        <row r="12127">
          <cell r="AF12127">
            <v>74561</v>
          </cell>
          <cell r="AP12127">
            <v>1</v>
          </cell>
        </row>
        <row r="12128">
          <cell r="AF12128" t="str">
            <v>145141P</v>
          </cell>
          <cell r="AP12128">
            <v>3</v>
          </cell>
        </row>
        <row r="12129">
          <cell r="AF12129" t="str">
            <v>145143P</v>
          </cell>
          <cell r="AP12129">
            <v>3</v>
          </cell>
        </row>
        <row r="12130">
          <cell r="AF12130" t="str">
            <v>145144P</v>
          </cell>
          <cell r="AP12130">
            <v>3</v>
          </cell>
        </row>
        <row r="12131">
          <cell r="AF12131" t="str">
            <v>145679P</v>
          </cell>
          <cell r="AP12131">
            <v>3</v>
          </cell>
        </row>
        <row r="12132">
          <cell r="AF12132">
            <v>74553</v>
          </cell>
          <cell r="AP12132">
            <v>3</v>
          </cell>
        </row>
        <row r="12133">
          <cell r="AF12133">
            <v>74561</v>
          </cell>
          <cell r="AP12133">
            <v>1</v>
          </cell>
        </row>
        <row r="12134">
          <cell r="AF12134">
            <v>74561</v>
          </cell>
          <cell r="AP12134">
            <v>3</v>
          </cell>
        </row>
        <row r="12135">
          <cell r="AF12135">
            <v>74561</v>
          </cell>
          <cell r="AP12135">
            <v>3</v>
          </cell>
        </row>
        <row r="12136">
          <cell r="AF12136">
            <v>134578</v>
          </cell>
          <cell r="AP12136">
            <v>3</v>
          </cell>
        </row>
        <row r="12137">
          <cell r="AF12137">
            <v>74556</v>
          </cell>
          <cell r="AP12137">
            <v>2</v>
          </cell>
        </row>
        <row r="12138">
          <cell r="AF12138">
            <v>157095</v>
          </cell>
          <cell r="AP12138">
            <v>1</v>
          </cell>
        </row>
        <row r="12139">
          <cell r="AF12139">
            <v>173022</v>
          </cell>
          <cell r="AP12139">
            <v>1</v>
          </cell>
        </row>
        <row r="12140">
          <cell r="AF12140">
            <v>173022</v>
          </cell>
          <cell r="AP12140">
            <v>1</v>
          </cell>
        </row>
        <row r="12141">
          <cell r="AF12141">
            <v>173022</v>
          </cell>
          <cell r="AP12141">
            <v>1</v>
          </cell>
        </row>
        <row r="12142">
          <cell r="AF12142">
            <v>173022</v>
          </cell>
          <cell r="AP12142">
            <v>1</v>
          </cell>
        </row>
        <row r="12143">
          <cell r="AF12143">
            <v>74561</v>
          </cell>
          <cell r="AP12143">
            <v>3</v>
          </cell>
        </row>
        <row r="12144">
          <cell r="AF12144" t="str">
            <v>145141P</v>
          </cell>
          <cell r="AP12144">
            <v>3</v>
          </cell>
        </row>
        <row r="12145">
          <cell r="AF12145" t="str">
            <v>145143P</v>
          </cell>
          <cell r="AP12145">
            <v>3</v>
          </cell>
        </row>
        <row r="12146">
          <cell r="AF12146" t="str">
            <v>145144P</v>
          </cell>
          <cell r="AP12146">
            <v>3</v>
          </cell>
        </row>
        <row r="12147">
          <cell r="AF12147" t="str">
            <v>145679P</v>
          </cell>
          <cell r="AP12147">
            <v>3</v>
          </cell>
        </row>
        <row r="12148">
          <cell r="AF12148">
            <v>173022</v>
          </cell>
          <cell r="AP12148">
            <v>1</v>
          </cell>
        </row>
        <row r="12149">
          <cell r="AF12149">
            <v>74553</v>
          </cell>
          <cell r="AP12149">
            <v>2</v>
          </cell>
        </row>
        <row r="12150">
          <cell r="AF12150">
            <v>74553</v>
          </cell>
          <cell r="AP12150">
            <v>1</v>
          </cell>
        </row>
        <row r="12151">
          <cell r="AF12151">
            <v>74561</v>
          </cell>
          <cell r="AP12151">
            <v>2</v>
          </cell>
        </row>
        <row r="12152">
          <cell r="AF12152" t="str">
            <v>145141P</v>
          </cell>
          <cell r="AP12152">
            <v>3</v>
          </cell>
        </row>
        <row r="12153">
          <cell r="AF12153" t="str">
            <v>145143P</v>
          </cell>
          <cell r="AP12153">
            <v>3</v>
          </cell>
        </row>
        <row r="12154">
          <cell r="AF12154" t="str">
            <v>145144P</v>
          </cell>
          <cell r="AP12154">
            <v>3</v>
          </cell>
        </row>
        <row r="12155">
          <cell r="AF12155" t="str">
            <v>145679P</v>
          </cell>
          <cell r="AP12155">
            <v>3</v>
          </cell>
        </row>
        <row r="12156">
          <cell r="AF12156">
            <v>173022</v>
          </cell>
          <cell r="AP12156">
            <v>2</v>
          </cell>
        </row>
        <row r="12157">
          <cell r="AF12157">
            <v>74561</v>
          </cell>
          <cell r="AP12157">
            <v>2</v>
          </cell>
        </row>
        <row r="12158">
          <cell r="AF12158">
            <v>74561</v>
          </cell>
          <cell r="AP12158">
            <v>2</v>
          </cell>
        </row>
        <row r="12159">
          <cell r="AF12159">
            <v>74553</v>
          </cell>
          <cell r="AP12159">
            <v>3</v>
          </cell>
        </row>
        <row r="12160">
          <cell r="AF12160">
            <v>74561</v>
          </cell>
          <cell r="AP12160">
            <v>4</v>
          </cell>
        </row>
        <row r="12161">
          <cell r="AF12161">
            <v>74561</v>
          </cell>
          <cell r="AP12161">
            <v>2</v>
          </cell>
        </row>
        <row r="12162">
          <cell r="AF12162">
            <v>134578</v>
          </cell>
          <cell r="AP12162">
            <v>8</v>
          </cell>
        </row>
        <row r="12163">
          <cell r="AF12163">
            <v>74561</v>
          </cell>
          <cell r="AP12163">
            <v>2</v>
          </cell>
        </row>
        <row r="12164">
          <cell r="AF12164">
            <v>134578</v>
          </cell>
          <cell r="AP12164">
            <v>3</v>
          </cell>
        </row>
        <row r="12165">
          <cell r="AF12165" t="str">
            <v>145141P</v>
          </cell>
          <cell r="AP12165">
            <v>3</v>
          </cell>
        </row>
        <row r="12166">
          <cell r="AF12166" t="str">
            <v>145143P</v>
          </cell>
          <cell r="AP12166">
            <v>3</v>
          </cell>
        </row>
        <row r="12167">
          <cell r="AF12167" t="str">
            <v>145144P</v>
          </cell>
          <cell r="AP12167">
            <v>3</v>
          </cell>
        </row>
        <row r="12168">
          <cell r="AF12168" t="str">
            <v>145679P</v>
          </cell>
          <cell r="AP12168">
            <v>3</v>
          </cell>
        </row>
        <row r="12169">
          <cell r="AF12169">
            <v>74561</v>
          </cell>
          <cell r="AP12169">
            <v>1</v>
          </cell>
        </row>
        <row r="12170">
          <cell r="AF12170">
            <v>173022</v>
          </cell>
          <cell r="AP12170">
            <v>2</v>
          </cell>
        </row>
        <row r="12171">
          <cell r="AF12171">
            <v>74561</v>
          </cell>
          <cell r="AP12171">
            <v>1</v>
          </cell>
        </row>
        <row r="12172">
          <cell r="AF12172" t="str">
            <v>145141P</v>
          </cell>
          <cell r="AP12172">
            <v>3</v>
          </cell>
        </row>
        <row r="12173">
          <cell r="AF12173" t="str">
            <v>145143P</v>
          </cell>
          <cell r="AP12173">
            <v>3</v>
          </cell>
        </row>
        <row r="12174">
          <cell r="AF12174" t="str">
            <v>145144P</v>
          </cell>
          <cell r="AP12174">
            <v>3</v>
          </cell>
        </row>
        <row r="12175">
          <cell r="AF12175" t="str">
            <v>145679P</v>
          </cell>
          <cell r="AP12175">
            <v>3</v>
          </cell>
        </row>
        <row r="12176">
          <cell r="AF12176">
            <v>74553</v>
          </cell>
          <cell r="AP12176">
            <v>2</v>
          </cell>
        </row>
        <row r="12177">
          <cell r="AF12177">
            <v>74553</v>
          </cell>
          <cell r="AP12177">
            <v>2</v>
          </cell>
        </row>
        <row r="12178">
          <cell r="AF12178">
            <v>145141</v>
          </cell>
          <cell r="AP12178">
            <v>1</v>
          </cell>
        </row>
        <row r="12179">
          <cell r="AF12179" t="str">
            <v>145141P</v>
          </cell>
          <cell r="AP12179">
            <v>3</v>
          </cell>
        </row>
        <row r="12180">
          <cell r="AF12180" t="str">
            <v>145143P</v>
          </cell>
          <cell r="AP12180">
            <v>3</v>
          </cell>
        </row>
        <row r="12181">
          <cell r="AF12181" t="str">
            <v>145144P</v>
          </cell>
          <cell r="AP12181">
            <v>3</v>
          </cell>
        </row>
        <row r="12182">
          <cell r="AF12182" t="str">
            <v>145679P</v>
          </cell>
          <cell r="AP12182">
            <v>3</v>
          </cell>
        </row>
        <row r="12183">
          <cell r="AF12183">
            <v>74565</v>
          </cell>
          <cell r="AP12183">
            <v>1</v>
          </cell>
        </row>
        <row r="12184">
          <cell r="AF12184">
            <v>74561</v>
          </cell>
          <cell r="AP12184">
            <v>4</v>
          </cell>
        </row>
        <row r="12185">
          <cell r="AF12185">
            <v>74565</v>
          </cell>
          <cell r="AP12185">
            <v>1</v>
          </cell>
        </row>
        <row r="12186">
          <cell r="AF12186">
            <v>74553</v>
          </cell>
          <cell r="AP12186">
            <v>10</v>
          </cell>
        </row>
        <row r="12187">
          <cell r="AF12187">
            <v>145141</v>
          </cell>
          <cell r="AP12187">
            <v>1</v>
          </cell>
        </row>
        <row r="12188">
          <cell r="AF12188" t="str">
            <v>145141P</v>
          </cell>
          <cell r="AP12188">
            <v>3</v>
          </cell>
        </row>
        <row r="12189">
          <cell r="AF12189" t="str">
            <v>145143P</v>
          </cell>
          <cell r="AP12189">
            <v>3</v>
          </cell>
        </row>
        <row r="12190">
          <cell r="AF12190" t="str">
            <v>145141P</v>
          </cell>
          <cell r="AP12190">
            <v>3</v>
          </cell>
        </row>
        <row r="12191">
          <cell r="AF12191" t="str">
            <v>145143P</v>
          </cell>
          <cell r="AP12191">
            <v>3</v>
          </cell>
        </row>
        <row r="12192">
          <cell r="AF12192" t="str">
            <v>145144P</v>
          </cell>
          <cell r="AP12192">
            <v>3</v>
          </cell>
        </row>
        <row r="12193">
          <cell r="AF12193" t="str">
            <v>145679P</v>
          </cell>
          <cell r="AP12193">
            <v>3</v>
          </cell>
        </row>
        <row r="12194">
          <cell r="AF12194" t="str">
            <v>145141P</v>
          </cell>
          <cell r="AP12194">
            <v>3</v>
          </cell>
        </row>
        <row r="12195">
          <cell r="AF12195" t="str">
            <v>145143P</v>
          </cell>
          <cell r="AP12195">
            <v>3</v>
          </cell>
        </row>
        <row r="12196">
          <cell r="AF12196" t="str">
            <v>145144P</v>
          </cell>
          <cell r="AP12196">
            <v>3</v>
          </cell>
        </row>
        <row r="12197">
          <cell r="AF12197" t="str">
            <v>145679P</v>
          </cell>
          <cell r="AP12197">
            <v>3</v>
          </cell>
        </row>
        <row r="12198">
          <cell r="AF12198">
            <v>74556</v>
          </cell>
          <cell r="AP12198">
            <v>1</v>
          </cell>
        </row>
        <row r="12199">
          <cell r="AF12199">
            <v>74553</v>
          </cell>
          <cell r="AP12199">
            <v>3</v>
          </cell>
        </row>
        <row r="12200">
          <cell r="AF12200">
            <v>74561</v>
          </cell>
          <cell r="AP12200">
            <v>1</v>
          </cell>
        </row>
        <row r="12201">
          <cell r="AF12201">
            <v>74561</v>
          </cell>
          <cell r="AP12201">
            <v>2</v>
          </cell>
        </row>
        <row r="12202">
          <cell r="AF12202">
            <v>74553</v>
          </cell>
          <cell r="AP12202">
            <v>3</v>
          </cell>
        </row>
        <row r="12203">
          <cell r="AF12203">
            <v>74561</v>
          </cell>
          <cell r="AP12203">
            <v>1</v>
          </cell>
        </row>
        <row r="12204">
          <cell r="AF12204">
            <v>74561</v>
          </cell>
          <cell r="AP12204">
            <v>1</v>
          </cell>
        </row>
        <row r="12205">
          <cell r="AF12205">
            <v>157095</v>
          </cell>
          <cell r="AP12205">
            <v>1</v>
          </cell>
        </row>
        <row r="12206">
          <cell r="AF12206">
            <v>74561</v>
          </cell>
          <cell r="AP12206">
            <v>1</v>
          </cell>
        </row>
        <row r="12207">
          <cell r="AF12207" t="str">
            <v>157095P</v>
          </cell>
          <cell r="AP12207">
            <v>6</v>
          </cell>
        </row>
        <row r="12208">
          <cell r="AF12208">
            <v>157095</v>
          </cell>
          <cell r="AP12208">
            <v>1</v>
          </cell>
        </row>
        <row r="12209">
          <cell r="AF12209">
            <v>74565</v>
          </cell>
          <cell r="AP12209">
            <v>1</v>
          </cell>
        </row>
        <row r="12210">
          <cell r="AF12210">
            <v>74553</v>
          </cell>
          <cell r="AP12210">
            <v>2</v>
          </cell>
        </row>
        <row r="12211">
          <cell r="AF12211" t="str">
            <v>145141P</v>
          </cell>
          <cell r="AP12211">
            <v>3</v>
          </cell>
        </row>
        <row r="12212">
          <cell r="AF12212" t="str">
            <v>145143P</v>
          </cell>
          <cell r="AP12212">
            <v>3</v>
          </cell>
        </row>
        <row r="12213">
          <cell r="AF12213" t="str">
            <v>145144P</v>
          </cell>
          <cell r="AP12213">
            <v>3</v>
          </cell>
        </row>
        <row r="12214">
          <cell r="AF12214" t="str">
            <v>145679P</v>
          </cell>
          <cell r="AP12214">
            <v>3</v>
          </cell>
        </row>
        <row r="12215">
          <cell r="AF12215">
            <v>74561</v>
          </cell>
          <cell r="AP12215">
            <v>1</v>
          </cell>
        </row>
        <row r="12216">
          <cell r="AF12216">
            <v>74561</v>
          </cell>
          <cell r="AP12216">
            <v>25</v>
          </cell>
        </row>
        <row r="12217">
          <cell r="AF12217">
            <v>157095</v>
          </cell>
          <cell r="AP12217">
            <v>1</v>
          </cell>
        </row>
        <row r="12218">
          <cell r="AF12218">
            <v>74553</v>
          </cell>
          <cell r="AP12218">
            <v>1</v>
          </cell>
        </row>
        <row r="12219">
          <cell r="AF12219">
            <v>74553</v>
          </cell>
          <cell r="AP12219">
            <v>6</v>
          </cell>
        </row>
        <row r="12220">
          <cell r="AF12220">
            <v>74561</v>
          </cell>
          <cell r="AP12220">
            <v>5</v>
          </cell>
        </row>
        <row r="12221">
          <cell r="AF12221">
            <v>74565</v>
          </cell>
          <cell r="AP12221">
            <v>1</v>
          </cell>
        </row>
        <row r="12222">
          <cell r="AF12222">
            <v>145141</v>
          </cell>
          <cell r="AP12222">
            <v>1</v>
          </cell>
        </row>
        <row r="12223">
          <cell r="AF12223" t="str">
            <v>145141P</v>
          </cell>
          <cell r="AP12223">
            <v>3</v>
          </cell>
        </row>
        <row r="12224">
          <cell r="AF12224" t="str">
            <v>145143P</v>
          </cell>
          <cell r="AP12224">
            <v>3</v>
          </cell>
        </row>
        <row r="12225">
          <cell r="AF12225" t="str">
            <v>145144P</v>
          </cell>
          <cell r="AP12225">
            <v>3</v>
          </cell>
        </row>
        <row r="12226">
          <cell r="AF12226" t="str">
            <v>145679P</v>
          </cell>
          <cell r="AP12226">
            <v>3</v>
          </cell>
        </row>
        <row r="12227">
          <cell r="AF12227">
            <v>145143</v>
          </cell>
          <cell r="AP12227">
            <v>1</v>
          </cell>
        </row>
        <row r="12228">
          <cell r="AF12228">
            <v>74565</v>
          </cell>
          <cell r="AP12228">
            <v>1</v>
          </cell>
        </row>
        <row r="12229">
          <cell r="AF12229">
            <v>74556</v>
          </cell>
          <cell r="AP12229">
            <v>20</v>
          </cell>
        </row>
        <row r="12230">
          <cell r="AF12230">
            <v>74561</v>
          </cell>
          <cell r="AP12230">
            <v>20</v>
          </cell>
        </row>
        <row r="12231">
          <cell r="AF12231">
            <v>74556</v>
          </cell>
          <cell r="AP12231">
            <v>10</v>
          </cell>
        </row>
        <row r="12232">
          <cell r="AF12232">
            <v>74561</v>
          </cell>
          <cell r="AP12232">
            <v>3</v>
          </cell>
        </row>
        <row r="12233">
          <cell r="AF12233">
            <v>74561</v>
          </cell>
          <cell r="AP12233">
            <v>1</v>
          </cell>
        </row>
        <row r="12234">
          <cell r="AF12234">
            <v>74561</v>
          </cell>
          <cell r="AP12234">
            <v>3</v>
          </cell>
        </row>
        <row r="12235">
          <cell r="AF12235">
            <v>74561</v>
          </cell>
          <cell r="AP12235">
            <v>6</v>
          </cell>
        </row>
        <row r="12236">
          <cell r="AF12236">
            <v>74553</v>
          </cell>
          <cell r="AP12236">
            <v>1</v>
          </cell>
        </row>
        <row r="12237">
          <cell r="AF12237">
            <v>74561</v>
          </cell>
          <cell r="AP12237">
            <v>2</v>
          </cell>
        </row>
        <row r="12238">
          <cell r="AF12238" t="str">
            <v>157095P</v>
          </cell>
          <cell r="AP12238">
            <v>6</v>
          </cell>
        </row>
        <row r="12239">
          <cell r="AF12239">
            <v>74561</v>
          </cell>
          <cell r="AP12239">
            <v>4</v>
          </cell>
        </row>
        <row r="12240">
          <cell r="AF12240">
            <v>74561</v>
          </cell>
          <cell r="AP12240">
            <v>2</v>
          </cell>
        </row>
        <row r="12241">
          <cell r="AF12241">
            <v>74553</v>
          </cell>
          <cell r="AP12241">
            <v>1</v>
          </cell>
        </row>
        <row r="12242">
          <cell r="AF12242">
            <v>173022</v>
          </cell>
          <cell r="AP12242">
            <v>1</v>
          </cell>
        </row>
        <row r="12243">
          <cell r="AF12243" t="str">
            <v>145141P</v>
          </cell>
          <cell r="AP12243">
            <v>3</v>
          </cell>
        </row>
        <row r="12244">
          <cell r="AF12244" t="str">
            <v>145143P</v>
          </cell>
          <cell r="AP12244">
            <v>3</v>
          </cell>
        </row>
        <row r="12245">
          <cell r="AF12245" t="str">
            <v>145144P</v>
          </cell>
          <cell r="AP12245">
            <v>3</v>
          </cell>
        </row>
        <row r="12246">
          <cell r="AF12246" t="str">
            <v>145679P</v>
          </cell>
          <cell r="AP12246">
            <v>3</v>
          </cell>
        </row>
        <row r="12247">
          <cell r="AF12247">
            <v>74553</v>
          </cell>
          <cell r="AP12247">
            <v>2</v>
          </cell>
        </row>
        <row r="12248">
          <cell r="AF12248">
            <v>74561</v>
          </cell>
          <cell r="AP12248">
            <v>1</v>
          </cell>
        </row>
        <row r="12249">
          <cell r="AF12249">
            <v>74561</v>
          </cell>
          <cell r="AP12249">
            <v>2</v>
          </cell>
        </row>
        <row r="12250">
          <cell r="AF12250">
            <v>74553</v>
          </cell>
          <cell r="AP12250">
            <v>1</v>
          </cell>
        </row>
        <row r="12251">
          <cell r="AF12251">
            <v>157095</v>
          </cell>
          <cell r="AP12251">
            <v>1</v>
          </cell>
        </row>
        <row r="12252">
          <cell r="AF12252" t="str">
            <v>157095P</v>
          </cell>
          <cell r="AP12252">
            <v>6</v>
          </cell>
        </row>
        <row r="12253">
          <cell r="AF12253">
            <v>74561</v>
          </cell>
          <cell r="AP12253">
            <v>1</v>
          </cell>
        </row>
        <row r="12254">
          <cell r="AF12254">
            <v>74553</v>
          </cell>
          <cell r="AP12254">
            <v>4</v>
          </cell>
        </row>
        <row r="12255">
          <cell r="AF12255">
            <v>157095</v>
          </cell>
          <cell r="AP12255">
            <v>1</v>
          </cell>
        </row>
        <row r="12256">
          <cell r="AF12256">
            <v>74553</v>
          </cell>
          <cell r="AP12256">
            <v>1</v>
          </cell>
        </row>
        <row r="12257">
          <cell r="AF12257">
            <v>74553</v>
          </cell>
          <cell r="AP12257">
            <v>1</v>
          </cell>
        </row>
        <row r="12258">
          <cell r="AF12258">
            <v>74561</v>
          </cell>
          <cell r="AP12258">
            <v>1</v>
          </cell>
        </row>
        <row r="12259">
          <cell r="AF12259">
            <v>157095</v>
          </cell>
          <cell r="AP12259">
            <v>1</v>
          </cell>
        </row>
        <row r="12260">
          <cell r="AF12260">
            <v>74553</v>
          </cell>
          <cell r="AP12260">
            <v>3</v>
          </cell>
        </row>
        <row r="12261">
          <cell r="AF12261">
            <v>74561</v>
          </cell>
          <cell r="AP12261">
            <v>2</v>
          </cell>
        </row>
        <row r="12262">
          <cell r="AF12262" t="str">
            <v>145141P</v>
          </cell>
          <cell r="AP12262">
            <v>3</v>
          </cell>
        </row>
        <row r="12263">
          <cell r="AF12263" t="str">
            <v>145143P</v>
          </cell>
          <cell r="AP12263">
            <v>3</v>
          </cell>
        </row>
        <row r="12264">
          <cell r="AF12264" t="str">
            <v>145144P</v>
          </cell>
          <cell r="AP12264">
            <v>3</v>
          </cell>
        </row>
        <row r="12265">
          <cell r="AF12265" t="str">
            <v>145679P</v>
          </cell>
          <cell r="AP12265">
            <v>3</v>
          </cell>
        </row>
        <row r="12266">
          <cell r="AF12266">
            <v>157095</v>
          </cell>
          <cell r="AP12266">
            <v>1</v>
          </cell>
        </row>
        <row r="12267">
          <cell r="AF12267">
            <v>74553</v>
          </cell>
          <cell r="AP12267">
            <v>1</v>
          </cell>
        </row>
        <row r="12268">
          <cell r="AF12268">
            <v>74561</v>
          </cell>
          <cell r="AP12268">
            <v>1</v>
          </cell>
        </row>
        <row r="12269">
          <cell r="AF12269">
            <v>74553</v>
          </cell>
          <cell r="AP12269">
            <v>1</v>
          </cell>
        </row>
        <row r="12270">
          <cell r="AF12270">
            <v>74561</v>
          </cell>
          <cell r="AP12270">
            <v>1</v>
          </cell>
        </row>
        <row r="12271">
          <cell r="AF12271">
            <v>157095</v>
          </cell>
          <cell r="AP12271">
            <v>1</v>
          </cell>
        </row>
        <row r="12272">
          <cell r="AF12272">
            <v>74561</v>
          </cell>
          <cell r="AP12272">
            <v>1</v>
          </cell>
        </row>
        <row r="12273">
          <cell r="AF12273">
            <v>173022</v>
          </cell>
          <cell r="AP12273">
            <v>4</v>
          </cell>
        </row>
        <row r="12274">
          <cell r="AF12274" t="str">
            <v>145141P</v>
          </cell>
          <cell r="AP12274">
            <v>3</v>
          </cell>
        </row>
        <row r="12275">
          <cell r="AF12275" t="str">
            <v>145143P</v>
          </cell>
          <cell r="AP12275">
            <v>3</v>
          </cell>
        </row>
        <row r="12276">
          <cell r="AF12276" t="str">
            <v>145144P</v>
          </cell>
          <cell r="AP12276">
            <v>3</v>
          </cell>
        </row>
        <row r="12277">
          <cell r="AF12277" t="str">
            <v>145679P</v>
          </cell>
          <cell r="AP12277">
            <v>3</v>
          </cell>
        </row>
        <row r="12278">
          <cell r="AF12278">
            <v>74561</v>
          </cell>
          <cell r="AP12278">
            <v>1</v>
          </cell>
        </row>
        <row r="12279">
          <cell r="AF12279">
            <v>74561</v>
          </cell>
          <cell r="AP12279">
            <v>1</v>
          </cell>
        </row>
        <row r="12280">
          <cell r="AF12280">
            <v>74553</v>
          </cell>
          <cell r="AP12280">
            <v>1</v>
          </cell>
        </row>
        <row r="12281">
          <cell r="AF12281">
            <v>74553</v>
          </cell>
          <cell r="AP12281">
            <v>1</v>
          </cell>
        </row>
        <row r="12282">
          <cell r="AF12282">
            <v>74561</v>
          </cell>
          <cell r="AP12282">
            <v>2</v>
          </cell>
        </row>
        <row r="12283">
          <cell r="AF12283">
            <v>74553</v>
          </cell>
          <cell r="AP12283">
            <v>1</v>
          </cell>
        </row>
        <row r="12284">
          <cell r="AF12284">
            <v>74561</v>
          </cell>
          <cell r="AP12284">
            <v>1</v>
          </cell>
        </row>
        <row r="12285">
          <cell r="AF12285">
            <v>74561</v>
          </cell>
          <cell r="AP12285">
            <v>10</v>
          </cell>
        </row>
        <row r="12286">
          <cell r="AF12286">
            <v>134578</v>
          </cell>
          <cell r="AP12286">
            <v>1</v>
          </cell>
        </row>
        <row r="12287">
          <cell r="AF12287">
            <v>74561</v>
          </cell>
          <cell r="AP12287">
            <v>2</v>
          </cell>
        </row>
        <row r="12288">
          <cell r="AF12288">
            <v>74553</v>
          </cell>
          <cell r="AP12288">
            <v>1</v>
          </cell>
        </row>
        <row r="12289">
          <cell r="AF12289">
            <v>74561</v>
          </cell>
          <cell r="AP12289">
            <v>1</v>
          </cell>
        </row>
        <row r="12290">
          <cell r="AF12290">
            <v>74561</v>
          </cell>
          <cell r="AP12290">
            <v>1</v>
          </cell>
        </row>
        <row r="12291">
          <cell r="AF12291" t="str">
            <v>157095P</v>
          </cell>
          <cell r="AP12291">
            <v>6</v>
          </cell>
        </row>
        <row r="12292">
          <cell r="AF12292">
            <v>74561</v>
          </cell>
          <cell r="AP12292">
            <v>1</v>
          </cell>
        </row>
        <row r="12293">
          <cell r="AF12293">
            <v>74561</v>
          </cell>
          <cell r="AP12293">
            <v>1</v>
          </cell>
        </row>
        <row r="12294">
          <cell r="AF12294" t="str">
            <v>157095P</v>
          </cell>
          <cell r="AP12294">
            <v>6</v>
          </cell>
        </row>
        <row r="12295">
          <cell r="AF12295">
            <v>74561</v>
          </cell>
          <cell r="AP12295">
            <v>1</v>
          </cell>
        </row>
        <row r="12296">
          <cell r="AF12296">
            <v>74553</v>
          </cell>
          <cell r="AP12296">
            <v>1</v>
          </cell>
        </row>
        <row r="12297">
          <cell r="AF12297">
            <v>74553</v>
          </cell>
          <cell r="AP12297">
            <v>1</v>
          </cell>
        </row>
        <row r="12298">
          <cell r="AF12298">
            <v>74553</v>
          </cell>
          <cell r="AP12298">
            <v>3</v>
          </cell>
        </row>
        <row r="12299">
          <cell r="AF12299">
            <v>74561</v>
          </cell>
          <cell r="AP12299">
            <v>7</v>
          </cell>
        </row>
        <row r="12300">
          <cell r="AF12300">
            <v>74561</v>
          </cell>
          <cell r="AP12300">
            <v>3</v>
          </cell>
        </row>
        <row r="12301">
          <cell r="AF12301">
            <v>134578</v>
          </cell>
          <cell r="AP12301">
            <v>7</v>
          </cell>
        </row>
        <row r="12302">
          <cell r="AF12302">
            <v>74561</v>
          </cell>
          <cell r="AP12302">
            <v>10</v>
          </cell>
        </row>
        <row r="12303">
          <cell r="AF12303">
            <v>74561</v>
          </cell>
          <cell r="AP12303">
            <v>1</v>
          </cell>
        </row>
        <row r="12304">
          <cell r="AF12304">
            <v>74553</v>
          </cell>
          <cell r="AP12304">
            <v>2</v>
          </cell>
        </row>
        <row r="12305">
          <cell r="AF12305">
            <v>74553</v>
          </cell>
          <cell r="AP12305">
            <v>4</v>
          </cell>
        </row>
        <row r="12306">
          <cell r="AF12306">
            <v>74561</v>
          </cell>
          <cell r="AP12306">
            <v>2</v>
          </cell>
        </row>
        <row r="12307">
          <cell r="AF12307">
            <v>74556</v>
          </cell>
          <cell r="AP12307">
            <v>2</v>
          </cell>
        </row>
        <row r="12308">
          <cell r="AF12308">
            <v>74561</v>
          </cell>
          <cell r="AP12308">
            <v>1</v>
          </cell>
        </row>
        <row r="12309">
          <cell r="AF12309" t="str">
            <v>145141P</v>
          </cell>
          <cell r="AP12309">
            <v>3</v>
          </cell>
        </row>
        <row r="12310">
          <cell r="AF12310" t="str">
            <v>145143P</v>
          </cell>
          <cell r="AP12310">
            <v>3</v>
          </cell>
        </row>
        <row r="12311">
          <cell r="AF12311" t="str">
            <v>145144P</v>
          </cell>
          <cell r="AP12311">
            <v>3</v>
          </cell>
        </row>
        <row r="12312">
          <cell r="AF12312" t="str">
            <v>145679P</v>
          </cell>
          <cell r="AP12312">
            <v>3</v>
          </cell>
        </row>
        <row r="12313">
          <cell r="AF12313">
            <v>74561</v>
          </cell>
          <cell r="AP12313">
            <v>2</v>
          </cell>
        </row>
        <row r="12314">
          <cell r="AF12314">
            <v>74561</v>
          </cell>
          <cell r="AP12314">
            <v>20</v>
          </cell>
        </row>
        <row r="12315">
          <cell r="AF12315">
            <v>157095</v>
          </cell>
          <cell r="AP12315">
            <v>1</v>
          </cell>
        </row>
        <row r="12316">
          <cell r="AF12316">
            <v>157095</v>
          </cell>
          <cell r="AP12316">
            <v>1</v>
          </cell>
        </row>
        <row r="12317">
          <cell r="AF12317">
            <v>74561</v>
          </cell>
          <cell r="AP12317">
            <v>10</v>
          </cell>
        </row>
        <row r="12318">
          <cell r="AF12318">
            <v>74561</v>
          </cell>
          <cell r="AP12318">
            <v>10</v>
          </cell>
        </row>
        <row r="12319">
          <cell r="AF12319">
            <v>74553</v>
          </cell>
          <cell r="AP12319">
            <v>1</v>
          </cell>
        </row>
        <row r="12320">
          <cell r="AF12320">
            <v>74561</v>
          </cell>
          <cell r="AP12320">
            <v>1</v>
          </cell>
        </row>
        <row r="12321">
          <cell r="AF12321">
            <v>74553</v>
          </cell>
          <cell r="AP12321">
            <v>4</v>
          </cell>
        </row>
        <row r="12322">
          <cell r="AF12322">
            <v>74561</v>
          </cell>
          <cell r="AP12322">
            <v>5</v>
          </cell>
        </row>
        <row r="12323">
          <cell r="AF12323">
            <v>74561</v>
          </cell>
          <cell r="AP12323">
            <v>6</v>
          </cell>
        </row>
        <row r="12324">
          <cell r="AF12324">
            <v>74553</v>
          </cell>
          <cell r="AP12324">
            <v>1</v>
          </cell>
        </row>
        <row r="12325">
          <cell r="AF12325">
            <v>74561</v>
          </cell>
          <cell r="AP12325">
            <v>1</v>
          </cell>
        </row>
        <row r="12326">
          <cell r="AF12326">
            <v>74561</v>
          </cell>
          <cell r="AP12326">
            <v>1</v>
          </cell>
        </row>
        <row r="12327">
          <cell r="AF12327" t="str">
            <v>145141P</v>
          </cell>
          <cell r="AP12327">
            <v>3</v>
          </cell>
        </row>
        <row r="12328">
          <cell r="AF12328" t="str">
            <v>145143P</v>
          </cell>
          <cell r="AP12328">
            <v>3</v>
          </cell>
        </row>
        <row r="12329">
          <cell r="AF12329" t="str">
            <v>145144P</v>
          </cell>
          <cell r="AP12329">
            <v>3</v>
          </cell>
        </row>
        <row r="12330">
          <cell r="AF12330" t="str">
            <v>145679P</v>
          </cell>
          <cell r="AP12330">
            <v>3</v>
          </cell>
        </row>
        <row r="12331">
          <cell r="AF12331">
            <v>74559</v>
          </cell>
          <cell r="AP12331">
            <v>300</v>
          </cell>
        </row>
        <row r="12332">
          <cell r="AF12332">
            <v>19310</v>
          </cell>
          <cell r="AP12332">
            <v>300</v>
          </cell>
        </row>
        <row r="12333">
          <cell r="AF12333">
            <v>74559</v>
          </cell>
          <cell r="AP12333">
            <v>5</v>
          </cell>
        </row>
        <row r="12334">
          <cell r="AF12334">
            <v>19310</v>
          </cell>
          <cell r="AP12334">
            <v>5</v>
          </cell>
        </row>
        <row r="12335">
          <cell r="AF12335">
            <v>74561</v>
          </cell>
          <cell r="AP12335">
            <v>200</v>
          </cell>
        </row>
        <row r="12336">
          <cell r="AF12336">
            <v>74559</v>
          </cell>
          <cell r="AP12336">
            <v>380</v>
          </cell>
        </row>
        <row r="12337">
          <cell r="AF12337">
            <v>19310</v>
          </cell>
          <cell r="AP12337">
            <v>380</v>
          </cell>
        </row>
        <row r="12338">
          <cell r="AF12338">
            <v>74559</v>
          </cell>
          <cell r="AP12338">
            <v>100</v>
          </cell>
        </row>
        <row r="12339">
          <cell r="AF12339">
            <v>19310</v>
          </cell>
          <cell r="AP12339">
            <v>100</v>
          </cell>
        </row>
        <row r="12340">
          <cell r="AF12340">
            <v>74559</v>
          </cell>
          <cell r="AP12340">
            <v>62</v>
          </cell>
        </row>
        <row r="12341">
          <cell r="AF12341">
            <v>19310</v>
          </cell>
          <cell r="AP12341">
            <v>62</v>
          </cell>
        </row>
        <row r="12342">
          <cell r="AF12342">
            <v>74559</v>
          </cell>
          <cell r="AP12342">
            <v>66</v>
          </cell>
        </row>
        <row r="12343">
          <cell r="AF12343">
            <v>19310</v>
          </cell>
          <cell r="AP12343">
            <v>66</v>
          </cell>
        </row>
        <row r="12344">
          <cell r="AF12344" t="str">
            <v>74559g</v>
          </cell>
          <cell r="AP12344">
            <v>2</v>
          </cell>
        </row>
        <row r="12345">
          <cell r="AF12345">
            <v>74559</v>
          </cell>
          <cell r="AP12345">
            <v>60</v>
          </cell>
        </row>
        <row r="12346">
          <cell r="AF12346">
            <v>19310</v>
          </cell>
          <cell r="AP12346">
            <v>60</v>
          </cell>
        </row>
        <row r="12347">
          <cell r="AF12347">
            <v>74561</v>
          </cell>
          <cell r="AP12347">
            <v>10</v>
          </cell>
        </row>
        <row r="12348">
          <cell r="AF12348">
            <v>74553</v>
          </cell>
          <cell r="AP12348">
            <v>350</v>
          </cell>
        </row>
        <row r="12349">
          <cell r="AF12349" t="str">
            <v>145144P</v>
          </cell>
          <cell r="AP12349">
            <v>3</v>
          </cell>
        </row>
        <row r="12350">
          <cell r="AF12350" t="str">
            <v>145679P</v>
          </cell>
          <cell r="AP12350">
            <v>3</v>
          </cell>
        </row>
        <row r="12351">
          <cell r="AF12351">
            <v>145144</v>
          </cell>
          <cell r="AP12351">
            <v>1</v>
          </cell>
        </row>
        <row r="12352">
          <cell r="AF12352">
            <v>74561</v>
          </cell>
          <cell r="AP12352">
            <v>2</v>
          </cell>
        </row>
        <row r="12353">
          <cell r="AF12353">
            <v>74561</v>
          </cell>
          <cell r="AP12353">
            <v>2</v>
          </cell>
        </row>
        <row r="12354">
          <cell r="AF12354">
            <v>74553</v>
          </cell>
          <cell r="AP12354">
            <v>2</v>
          </cell>
        </row>
        <row r="12355">
          <cell r="AF12355">
            <v>134578</v>
          </cell>
          <cell r="AP12355">
            <v>2</v>
          </cell>
        </row>
        <row r="12356">
          <cell r="AF12356">
            <v>145141</v>
          </cell>
          <cell r="AP12356">
            <v>2</v>
          </cell>
        </row>
        <row r="12357">
          <cell r="AF12357">
            <v>145143</v>
          </cell>
          <cell r="AP12357">
            <v>2</v>
          </cell>
        </row>
        <row r="12358">
          <cell r="AF12358">
            <v>145144</v>
          </cell>
          <cell r="AP12358">
            <v>1</v>
          </cell>
        </row>
        <row r="12359">
          <cell r="AF12359">
            <v>145679</v>
          </cell>
          <cell r="AP12359">
            <v>1</v>
          </cell>
        </row>
        <row r="12360">
          <cell r="AF12360">
            <v>74556</v>
          </cell>
          <cell r="AP12360">
            <v>6</v>
          </cell>
        </row>
        <row r="12361">
          <cell r="AF12361" t="str">
            <v>157095P</v>
          </cell>
          <cell r="AP12361">
            <v>6</v>
          </cell>
        </row>
        <row r="12362">
          <cell r="AF12362">
            <v>74553</v>
          </cell>
          <cell r="AP12362">
            <v>10</v>
          </cell>
        </row>
        <row r="12363">
          <cell r="AF12363">
            <v>134578</v>
          </cell>
          <cell r="AP12363">
            <v>20</v>
          </cell>
        </row>
        <row r="12364">
          <cell r="AF12364">
            <v>74565</v>
          </cell>
          <cell r="AP12364">
            <v>1</v>
          </cell>
        </row>
        <row r="12365">
          <cell r="AF12365">
            <v>74553</v>
          </cell>
          <cell r="AP12365">
            <v>2</v>
          </cell>
        </row>
        <row r="12366">
          <cell r="AF12366">
            <v>74556</v>
          </cell>
          <cell r="AP12366">
            <v>5</v>
          </cell>
        </row>
        <row r="12367">
          <cell r="AF12367">
            <v>74561</v>
          </cell>
          <cell r="AP12367">
            <v>2</v>
          </cell>
        </row>
        <row r="12368">
          <cell r="AF12368">
            <v>74561</v>
          </cell>
          <cell r="AP12368">
            <v>5</v>
          </cell>
        </row>
        <row r="12369">
          <cell r="AF12369">
            <v>74553</v>
          </cell>
          <cell r="AP12369">
            <v>2</v>
          </cell>
        </row>
        <row r="12370">
          <cell r="AF12370">
            <v>134578</v>
          </cell>
          <cell r="AP12370">
            <v>10</v>
          </cell>
        </row>
        <row r="12371">
          <cell r="AF12371">
            <v>74561</v>
          </cell>
          <cell r="AP12371">
            <v>4</v>
          </cell>
        </row>
        <row r="12372">
          <cell r="AF12372">
            <v>74553</v>
          </cell>
          <cell r="AP12372">
            <v>2</v>
          </cell>
        </row>
        <row r="12373">
          <cell r="AF12373">
            <v>74553</v>
          </cell>
          <cell r="AP12373">
            <v>2</v>
          </cell>
        </row>
        <row r="12374">
          <cell r="AF12374">
            <v>74561</v>
          </cell>
          <cell r="AP12374">
            <v>0</v>
          </cell>
        </row>
        <row r="12375">
          <cell r="AF12375">
            <v>74553</v>
          </cell>
          <cell r="AP12375">
            <v>0</v>
          </cell>
        </row>
        <row r="12376">
          <cell r="AF12376">
            <v>134578</v>
          </cell>
          <cell r="AP12376">
            <v>1</v>
          </cell>
        </row>
        <row r="12377">
          <cell r="AF12377">
            <v>74561</v>
          </cell>
          <cell r="AP12377">
            <v>0</v>
          </cell>
        </row>
        <row r="12378">
          <cell r="AF12378">
            <v>74553</v>
          </cell>
          <cell r="AP12378">
            <v>0</v>
          </cell>
        </row>
        <row r="12379">
          <cell r="AF12379">
            <v>134578</v>
          </cell>
          <cell r="AP12379">
            <v>1</v>
          </cell>
        </row>
        <row r="12380">
          <cell r="AF12380">
            <v>74553</v>
          </cell>
          <cell r="AP12380">
            <v>6</v>
          </cell>
        </row>
        <row r="12381">
          <cell r="AF12381">
            <v>74561</v>
          </cell>
          <cell r="AP12381">
            <v>5</v>
          </cell>
        </row>
        <row r="12382">
          <cell r="AF12382" t="str">
            <v>157095P</v>
          </cell>
          <cell r="AP12382">
            <v>12</v>
          </cell>
        </row>
        <row r="12383">
          <cell r="AF12383">
            <v>74553</v>
          </cell>
          <cell r="AP12383">
            <v>4</v>
          </cell>
        </row>
        <row r="12384">
          <cell r="AF12384">
            <v>74561</v>
          </cell>
          <cell r="AP12384">
            <v>5</v>
          </cell>
        </row>
        <row r="12385">
          <cell r="AF12385" t="str">
            <v>157095P</v>
          </cell>
          <cell r="AP12385">
            <v>6</v>
          </cell>
        </row>
        <row r="12386">
          <cell r="AF12386">
            <v>74553</v>
          </cell>
          <cell r="AP12386">
            <v>6</v>
          </cell>
        </row>
        <row r="12387">
          <cell r="AF12387" t="str">
            <v>157095P</v>
          </cell>
          <cell r="AP12387">
            <v>6</v>
          </cell>
        </row>
        <row r="12388">
          <cell r="AF12388">
            <v>74561</v>
          </cell>
          <cell r="AP12388">
            <v>2</v>
          </cell>
        </row>
        <row r="12389">
          <cell r="AF12389">
            <v>74553</v>
          </cell>
          <cell r="AP12389">
            <v>0</v>
          </cell>
        </row>
        <row r="12390">
          <cell r="AF12390">
            <v>134578</v>
          </cell>
          <cell r="AP12390">
            <v>1</v>
          </cell>
        </row>
        <row r="12391">
          <cell r="AF12391">
            <v>74561</v>
          </cell>
          <cell r="AP12391">
            <v>2</v>
          </cell>
        </row>
        <row r="12392">
          <cell r="AF12392">
            <v>74553</v>
          </cell>
          <cell r="AP12392">
            <v>0</v>
          </cell>
        </row>
        <row r="12393">
          <cell r="AF12393">
            <v>134578</v>
          </cell>
          <cell r="AP12393">
            <v>1</v>
          </cell>
        </row>
        <row r="12394">
          <cell r="AF12394">
            <v>74561</v>
          </cell>
          <cell r="AP12394">
            <v>2</v>
          </cell>
        </row>
        <row r="12395">
          <cell r="AF12395">
            <v>74553</v>
          </cell>
          <cell r="AP12395">
            <v>0</v>
          </cell>
        </row>
        <row r="12396">
          <cell r="AF12396">
            <v>134578</v>
          </cell>
          <cell r="AP12396">
            <v>1</v>
          </cell>
        </row>
        <row r="12397">
          <cell r="AF12397">
            <v>74561</v>
          </cell>
          <cell r="AP12397">
            <v>2</v>
          </cell>
        </row>
        <row r="12398">
          <cell r="AF12398">
            <v>74553</v>
          </cell>
          <cell r="AP12398">
            <v>0</v>
          </cell>
        </row>
        <row r="12399">
          <cell r="AF12399">
            <v>173022</v>
          </cell>
          <cell r="AP12399">
            <v>1</v>
          </cell>
        </row>
        <row r="12400">
          <cell r="AF12400">
            <v>74561</v>
          </cell>
          <cell r="AP12400">
            <v>2</v>
          </cell>
        </row>
        <row r="12401">
          <cell r="AF12401">
            <v>74553</v>
          </cell>
          <cell r="AP12401">
            <v>0</v>
          </cell>
        </row>
        <row r="12402">
          <cell r="AF12402">
            <v>173022</v>
          </cell>
          <cell r="AP12402">
            <v>1</v>
          </cell>
        </row>
        <row r="12403">
          <cell r="AF12403">
            <v>74561</v>
          </cell>
          <cell r="AP12403">
            <v>2</v>
          </cell>
        </row>
        <row r="12404">
          <cell r="AF12404">
            <v>74556</v>
          </cell>
          <cell r="AP12404">
            <v>1</v>
          </cell>
        </row>
        <row r="12405">
          <cell r="AF12405">
            <v>74556</v>
          </cell>
          <cell r="AP12405">
            <v>1</v>
          </cell>
        </row>
        <row r="12406">
          <cell r="AF12406">
            <v>74561</v>
          </cell>
          <cell r="AP12406">
            <v>3</v>
          </cell>
        </row>
        <row r="12407">
          <cell r="AF12407">
            <v>74553</v>
          </cell>
          <cell r="AP12407">
            <v>2</v>
          </cell>
        </row>
        <row r="12408">
          <cell r="AF12408" t="str">
            <v>145141P</v>
          </cell>
          <cell r="AP12408">
            <v>6</v>
          </cell>
        </row>
        <row r="12409">
          <cell r="AF12409" t="str">
            <v>145143P</v>
          </cell>
          <cell r="AP12409">
            <v>6</v>
          </cell>
        </row>
        <row r="12410">
          <cell r="AF12410" t="str">
            <v>145144P</v>
          </cell>
          <cell r="AP12410">
            <v>6</v>
          </cell>
        </row>
        <row r="12411">
          <cell r="AF12411" t="str">
            <v>145679P</v>
          </cell>
          <cell r="AP12411">
            <v>6</v>
          </cell>
        </row>
        <row r="12412">
          <cell r="AF12412">
            <v>74561</v>
          </cell>
          <cell r="AP12412">
            <v>3</v>
          </cell>
        </row>
        <row r="12413">
          <cell r="AF12413">
            <v>74553</v>
          </cell>
          <cell r="AP12413">
            <v>1</v>
          </cell>
        </row>
        <row r="12414">
          <cell r="AF12414">
            <v>74556</v>
          </cell>
          <cell r="AP12414">
            <v>0</v>
          </cell>
        </row>
        <row r="12415">
          <cell r="AF12415">
            <v>74561</v>
          </cell>
          <cell r="AP12415">
            <v>1</v>
          </cell>
        </row>
        <row r="12416">
          <cell r="AF12416">
            <v>74553</v>
          </cell>
          <cell r="AP12416">
            <v>1</v>
          </cell>
        </row>
        <row r="12417">
          <cell r="AF12417">
            <v>74561</v>
          </cell>
          <cell r="AP12417">
            <v>5</v>
          </cell>
        </row>
        <row r="12418">
          <cell r="AF12418">
            <v>74561</v>
          </cell>
          <cell r="AP12418">
            <v>1</v>
          </cell>
        </row>
        <row r="12419">
          <cell r="AF12419" t="str">
            <v>145141P</v>
          </cell>
          <cell r="AP12419">
            <v>3</v>
          </cell>
        </row>
        <row r="12420">
          <cell r="AF12420" t="str">
            <v>145143P</v>
          </cell>
          <cell r="AP12420">
            <v>3</v>
          </cell>
        </row>
        <row r="12421">
          <cell r="AF12421" t="str">
            <v>145144P</v>
          </cell>
          <cell r="AP12421">
            <v>3</v>
          </cell>
        </row>
        <row r="12422">
          <cell r="AF12422" t="str">
            <v>145679P</v>
          </cell>
          <cell r="AP12422">
            <v>3</v>
          </cell>
        </row>
        <row r="12423">
          <cell r="AF12423">
            <v>74553</v>
          </cell>
          <cell r="AP12423">
            <v>2</v>
          </cell>
        </row>
        <row r="12424">
          <cell r="AF12424">
            <v>134578</v>
          </cell>
          <cell r="AP12424">
            <v>2</v>
          </cell>
        </row>
        <row r="12425">
          <cell r="AF12425">
            <v>74556</v>
          </cell>
          <cell r="AP12425">
            <v>2</v>
          </cell>
        </row>
        <row r="12426">
          <cell r="AF12426">
            <v>74556</v>
          </cell>
          <cell r="AP12426">
            <v>2</v>
          </cell>
        </row>
        <row r="12427">
          <cell r="AF12427">
            <v>134578</v>
          </cell>
          <cell r="AP12427">
            <v>2</v>
          </cell>
        </row>
        <row r="12428">
          <cell r="AF12428">
            <v>74553</v>
          </cell>
          <cell r="AP12428">
            <v>2</v>
          </cell>
        </row>
        <row r="12429">
          <cell r="AF12429">
            <v>74561</v>
          </cell>
          <cell r="AP12429">
            <v>1</v>
          </cell>
        </row>
        <row r="12430">
          <cell r="AF12430">
            <v>74561</v>
          </cell>
          <cell r="AP12430">
            <v>1</v>
          </cell>
        </row>
        <row r="12431">
          <cell r="AF12431">
            <v>157095</v>
          </cell>
          <cell r="AP12431">
            <v>1</v>
          </cell>
        </row>
        <row r="12432">
          <cell r="AF12432">
            <v>74553</v>
          </cell>
          <cell r="AP12432">
            <v>2</v>
          </cell>
        </row>
        <row r="12433">
          <cell r="AF12433" t="str">
            <v>145141P</v>
          </cell>
          <cell r="AP12433">
            <v>6</v>
          </cell>
        </row>
        <row r="12434">
          <cell r="AF12434" t="str">
            <v>145143P</v>
          </cell>
          <cell r="AP12434">
            <v>6</v>
          </cell>
        </row>
        <row r="12435">
          <cell r="AF12435" t="str">
            <v>145144P</v>
          </cell>
          <cell r="AP12435">
            <v>6</v>
          </cell>
        </row>
        <row r="12436">
          <cell r="AF12436" t="str">
            <v>145679P</v>
          </cell>
          <cell r="AP12436">
            <v>6</v>
          </cell>
        </row>
        <row r="12437">
          <cell r="AF12437">
            <v>74556</v>
          </cell>
          <cell r="AP12437">
            <v>5</v>
          </cell>
        </row>
        <row r="12438">
          <cell r="AF12438">
            <v>74561</v>
          </cell>
          <cell r="AP12438">
            <v>2</v>
          </cell>
        </row>
        <row r="12439">
          <cell r="AF12439">
            <v>74553</v>
          </cell>
          <cell r="AP12439">
            <v>5</v>
          </cell>
        </row>
        <row r="12440">
          <cell r="AF12440">
            <v>134578</v>
          </cell>
          <cell r="AP12440">
            <v>2</v>
          </cell>
        </row>
        <row r="12441">
          <cell r="AF12441">
            <v>74565</v>
          </cell>
          <cell r="AP12441">
            <v>1</v>
          </cell>
        </row>
        <row r="12442">
          <cell r="AF12442">
            <v>74553</v>
          </cell>
          <cell r="AP12442">
            <v>2</v>
          </cell>
        </row>
        <row r="12443">
          <cell r="AF12443">
            <v>74553</v>
          </cell>
          <cell r="AP12443">
            <v>2</v>
          </cell>
        </row>
        <row r="12444">
          <cell r="AF12444">
            <v>74565</v>
          </cell>
          <cell r="AP12444">
            <v>1</v>
          </cell>
        </row>
        <row r="12445">
          <cell r="AF12445">
            <v>74565</v>
          </cell>
          <cell r="AP12445">
            <v>1</v>
          </cell>
        </row>
        <row r="12446">
          <cell r="AF12446">
            <v>145141</v>
          </cell>
          <cell r="AP12446">
            <v>1</v>
          </cell>
        </row>
        <row r="12447">
          <cell r="AF12447">
            <v>74553</v>
          </cell>
          <cell r="AP12447">
            <v>1</v>
          </cell>
        </row>
        <row r="12448">
          <cell r="AF12448">
            <v>134578</v>
          </cell>
          <cell r="AP12448">
            <v>1</v>
          </cell>
        </row>
        <row r="12449">
          <cell r="AF12449">
            <v>74553</v>
          </cell>
          <cell r="AP12449">
            <v>2</v>
          </cell>
        </row>
        <row r="12450">
          <cell r="AF12450">
            <v>74553</v>
          </cell>
          <cell r="AP12450">
            <v>2</v>
          </cell>
        </row>
        <row r="12451">
          <cell r="AF12451">
            <v>134578</v>
          </cell>
          <cell r="AP12451">
            <v>1</v>
          </cell>
        </row>
        <row r="12452">
          <cell r="AF12452">
            <v>74553</v>
          </cell>
          <cell r="AP12452">
            <v>3</v>
          </cell>
        </row>
        <row r="12453">
          <cell r="AF12453">
            <v>74553</v>
          </cell>
          <cell r="AP12453">
            <v>2</v>
          </cell>
        </row>
        <row r="12454">
          <cell r="AF12454">
            <v>157095</v>
          </cell>
          <cell r="AP12454">
            <v>1</v>
          </cell>
        </row>
        <row r="12455">
          <cell r="AF12455">
            <v>74553</v>
          </cell>
          <cell r="AP12455">
            <v>3</v>
          </cell>
        </row>
        <row r="12456">
          <cell r="AF12456">
            <v>74565</v>
          </cell>
          <cell r="AP12456">
            <v>1</v>
          </cell>
        </row>
        <row r="12457">
          <cell r="AF12457">
            <v>74553</v>
          </cell>
          <cell r="AP12457">
            <v>3</v>
          </cell>
        </row>
        <row r="12458">
          <cell r="AF12458">
            <v>74561</v>
          </cell>
          <cell r="AP12458">
            <v>2</v>
          </cell>
        </row>
        <row r="12459">
          <cell r="AF12459">
            <v>74553</v>
          </cell>
          <cell r="AP12459">
            <v>1</v>
          </cell>
        </row>
        <row r="12460">
          <cell r="AF12460" t="str">
            <v>145141P</v>
          </cell>
          <cell r="AP12460">
            <v>3</v>
          </cell>
        </row>
        <row r="12461">
          <cell r="AF12461" t="str">
            <v>145143P</v>
          </cell>
          <cell r="AP12461">
            <v>3</v>
          </cell>
        </row>
        <row r="12462">
          <cell r="AF12462" t="str">
            <v>145144P</v>
          </cell>
          <cell r="AP12462">
            <v>3</v>
          </cell>
        </row>
        <row r="12463">
          <cell r="AF12463" t="str">
            <v>145679P</v>
          </cell>
          <cell r="AP12463">
            <v>3</v>
          </cell>
        </row>
        <row r="12464">
          <cell r="AF12464">
            <v>74561</v>
          </cell>
          <cell r="AP12464">
            <v>1</v>
          </cell>
        </row>
        <row r="12465">
          <cell r="AF12465">
            <v>74561</v>
          </cell>
          <cell r="AP12465">
            <v>1</v>
          </cell>
        </row>
        <row r="12466">
          <cell r="AF12466">
            <v>134578</v>
          </cell>
          <cell r="AP12466">
            <v>1</v>
          </cell>
        </row>
        <row r="12467">
          <cell r="AF12467">
            <v>74561</v>
          </cell>
          <cell r="AP12467">
            <v>1</v>
          </cell>
        </row>
        <row r="12468">
          <cell r="AF12468">
            <v>74553</v>
          </cell>
          <cell r="AP12468">
            <v>1</v>
          </cell>
        </row>
        <row r="12469">
          <cell r="AF12469">
            <v>157095</v>
          </cell>
          <cell r="AP12469">
            <v>1</v>
          </cell>
        </row>
        <row r="12470">
          <cell r="AF12470" t="str">
            <v>145141P</v>
          </cell>
          <cell r="AP12470">
            <v>3</v>
          </cell>
        </row>
        <row r="12471">
          <cell r="AF12471" t="str">
            <v>145143P</v>
          </cell>
          <cell r="AP12471">
            <v>3</v>
          </cell>
        </row>
        <row r="12472">
          <cell r="AF12472" t="str">
            <v>145144P</v>
          </cell>
          <cell r="AP12472">
            <v>3</v>
          </cell>
        </row>
        <row r="12473">
          <cell r="AF12473" t="str">
            <v>145679P</v>
          </cell>
          <cell r="AP12473">
            <v>3</v>
          </cell>
        </row>
        <row r="12474">
          <cell r="AF12474">
            <v>74553</v>
          </cell>
          <cell r="AP12474">
            <v>5</v>
          </cell>
        </row>
        <row r="12475">
          <cell r="AF12475">
            <v>74561</v>
          </cell>
          <cell r="AP12475">
            <v>5</v>
          </cell>
        </row>
        <row r="12476">
          <cell r="AF12476" t="str">
            <v>145141P</v>
          </cell>
          <cell r="AP12476">
            <v>3</v>
          </cell>
        </row>
        <row r="12477">
          <cell r="AF12477" t="str">
            <v>145143P</v>
          </cell>
          <cell r="AP12477">
            <v>3</v>
          </cell>
        </row>
        <row r="12478">
          <cell r="AF12478" t="str">
            <v>145144P</v>
          </cell>
          <cell r="AP12478">
            <v>3</v>
          </cell>
        </row>
        <row r="12479">
          <cell r="AF12479" t="str">
            <v>145679P</v>
          </cell>
          <cell r="AP12479">
            <v>3</v>
          </cell>
        </row>
        <row r="12480">
          <cell r="AF12480">
            <v>74556</v>
          </cell>
          <cell r="AP12480">
            <v>1</v>
          </cell>
        </row>
        <row r="12481">
          <cell r="AF12481">
            <v>74561</v>
          </cell>
          <cell r="AP12481">
            <v>5</v>
          </cell>
        </row>
        <row r="12482">
          <cell r="AF12482" t="str">
            <v>145141P</v>
          </cell>
          <cell r="AP12482">
            <v>3</v>
          </cell>
        </row>
        <row r="12483">
          <cell r="AF12483" t="str">
            <v>145143P</v>
          </cell>
          <cell r="AP12483">
            <v>3</v>
          </cell>
        </row>
        <row r="12484">
          <cell r="AF12484" t="str">
            <v>145144P</v>
          </cell>
          <cell r="AP12484">
            <v>3</v>
          </cell>
        </row>
        <row r="12485">
          <cell r="AF12485" t="str">
            <v>145679P</v>
          </cell>
          <cell r="AP12485">
            <v>3</v>
          </cell>
        </row>
        <row r="12486">
          <cell r="AF12486">
            <v>74556</v>
          </cell>
          <cell r="AP12486">
            <v>1</v>
          </cell>
        </row>
        <row r="12487">
          <cell r="AF12487">
            <v>74553</v>
          </cell>
          <cell r="AP12487">
            <v>4</v>
          </cell>
        </row>
        <row r="12488">
          <cell r="AF12488" t="str">
            <v>145141P</v>
          </cell>
          <cell r="AP12488">
            <v>3</v>
          </cell>
        </row>
        <row r="12489">
          <cell r="AF12489" t="str">
            <v>145143P</v>
          </cell>
          <cell r="AP12489">
            <v>3</v>
          </cell>
        </row>
        <row r="12490">
          <cell r="AF12490" t="str">
            <v>145144P</v>
          </cell>
          <cell r="AP12490">
            <v>3</v>
          </cell>
        </row>
        <row r="12491">
          <cell r="AF12491" t="str">
            <v>145679P</v>
          </cell>
          <cell r="AP12491">
            <v>3</v>
          </cell>
        </row>
        <row r="12492">
          <cell r="AF12492">
            <v>74561</v>
          </cell>
          <cell r="AP12492">
            <v>2</v>
          </cell>
        </row>
        <row r="12493">
          <cell r="AF12493" t="str">
            <v>157095P</v>
          </cell>
          <cell r="AP12493">
            <v>12</v>
          </cell>
        </row>
        <row r="12494">
          <cell r="AF12494">
            <v>74553</v>
          </cell>
          <cell r="AP12494">
            <v>5</v>
          </cell>
        </row>
        <row r="12495">
          <cell r="AF12495" t="str">
            <v>157095P</v>
          </cell>
          <cell r="AP12495">
            <v>12</v>
          </cell>
        </row>
        <row r="12496">
          <cell r="AF12496">
            <v>173022</v>
          </cell>
          <cell r="AP12496">
            <v>1</v>
          </cell>
        </row>
        <row r="12497">
          <cell r="AF12497">
            <v>173022</v>
          </cell>
          <cell r="AP12497">
            <v>1</v>
          </cell>
        </row>
        <row r="12498">
          <cell r="AF12498">
            <v>74561</v>
          </cell>
          <cell r="AP12498">
            <v>2</v>
          </cell>
        </row>
        <row r="12499">
          <cell r="AF12499">
            <v>74553</v>
          </cell>
          <cell r="AP12499">
            <v>2</v>
          </cell>
        </row>
        <row r="12500">
          <cell r="AF12500" t="str">
            <v>145141P</v>
          </cell>
          <cell r="AP12500">
            <v>3</v>
          </cell>
        </row>
        <row r="12501">
          <cell r="AF12501" t="str">
            <v>145143P</v>
          </cell>
          <cell r="AP12501">
            <v>3</v>
          </cell>
        </row>
        <row r="12502">
          <cell r="AF12502" t="str">
            <v>145144P</v>
          </cell>
          <cell r="AP12502">
            <v>3</v>
          </cell>
        </row>
        <row r="12503">
          <cell r="AF12503" t="str">
            <v>145679P</v>
          </cell>
          <cell r="AP12503">
            <v>3</v>
          </cell>
        </row>
        <row r="12504">
          <cell r="AF12504" t="str">
            <v>145141P</v>
          </cell>
          <cell r="AP12504">
            <v>3</v>
          </cell>
        </row>
        <row r="12505">
          <cell r="AF12505" t="str">
            <v>145143P</v>
          </cell>
          <cell r="AP12505">
            <v>3</v>
          </cell>
        </row>
        <row r="12506">
          <cell r="AF12506" t="str">
            <v>145144P</v>
          </cell>
          <cell r="AP12506">
            <v>3</v>
          </cell>
        </row>
        <row r="12507">
          <cell r="AF12507" t="str">
            <v>145679P</v>
          </cell>
          <cell r="AP12507">
            <v>3</v>
          </cell>
        </row>
        <row r="12508">
          <cell r="AF12508">
            <v>173022</v>
          </cell>
          <cell r="AP12508">
            <v>1</v>
          </cell>
        </row>
        <row r="12509">
          <cell r="AF12509">
            <v>134578</v>
          </cell>
          <cell r="AP12509">
            <v>2</v>
          </cell>
        </row>
        <row r="12510">
          <cell r="AF12510">
            <v>74553</v>
          </cell>
          <cell r="AP12510">
            <v>1</v>
          </cell>
        </row>
        <row r="12511">
          <cell r="AF12511">
            <v>74561</v>
          </cell>
          <cell r="AP12511">
            <v>1</v>
          </cell>
        </row>
        <row r="12512">
          <cell r="AF12512">
            <v>173022</v>
          </cell>
          <cell r="AP12512">
            <v>1</v>
          </cell>
        </row>
        <row r="12513">
          <cell r="AF12513">
            <v>173022</v>
          </cell>
          <cell r="AP12513">
            <v>1</v>
          </cell>
        </row>
        <row r="12514">
          <cell r="AF12514">
            <v>74553</v>
          </cell>
          <cell r="AP12514">
            <v>1</v>
          </cell>
        </row>
        <row r="12515">
          <cell r="AF12515">
            <v>157095</v>
          </cell>
          <cell r="AP12515">
            <v>1</v>
          </cell>
        </row>
        <row r="12516">
          <cell r="AF12516">
            <v>74561</v>
          </cell>
          <cell r="AP12516">
            <v>4</v>
          </cell>
        </row>
        <row r="12517">
          <cell r="AF12517">
            <v>74565</v>
          </cell>
          <cell r="AP12517">
            <v>1</v>
          </cell>
        </row>
        <row r="12518">
          <cell r="AF12518" t="str">
            <v>157095P</v>
          </cell>
          <cell r="AP12518">
            <v>12</v>
          </cell>
        </row>
        <row r="12519">
          <cell r="AF12519">
            <v>74553</v>
          </cell>
          <cell r="AP12519">
            <v>20</v>
          </cell>
        </row>
        <row r="12520">
          <cell r="AF12520">
            <v>74561</v>
          </cell>
          <cell r="AP12520">
            <v>20</v>
          </cell>
        </row>
        <row r="12521">
          <cell r="AF12521">
            <v>134578</v>
          </cell>
          <cell r="AP12521">
            <v>2</v>
          </cell>
        </row>
        <row r="12522">
          <cell r="AF12522">
            <v>74553</v>
          </cell>
          <cell r="AP12522">
            <v>3</v>
          </cell>
        </row>
        <row r="12523">
          <cell r="AF12523">
            <v>74561</v>
          </cell>
          <cell r="AP12523">
            <v>3</v>
          </cell>
        </row>
        <row r="12524">
          <cell r="AF12524">
            <v>134578</v>
          </cell>
          <cell r="AP12524">
            <v>3</v>
          </cell>
        </row>
        <row r="12525">
          <cell r="AF12525">
            <v>134578</v>
          </cell>
          <cell r="AP12525">
            <v>5</v>
          </cell>
        </row>
        <row r="12526">
          <cell r="AF12526" t="str">
            <v>157095P</v>
          </cell>
          <cell r="AP12526">
            <v>6</v>
          </cell>
        </row>
        <row r="12527">
          <cell r="AF12527">
            <v>74553</v>
          </cell>
          <cell r="AP12527">
            <v>4</v>
          </cell>
        </row>
        <row r="12528">
          <cell r="AF12528">
            <v>74556</v>
          </cell>
          <cell r="AP12528">
            <v>4</v>
          </cell>
        </row>
        <row r="12529">
          <cell r="AF12529">
            <v>74561</v>
          </cell>
          <cell r="AP12529">
            <v>3</v>
          </cell>
        </row>
        <row r="12530">
          <cell r="AF12530">
            <v>74556</v>
          </cell>
          <cell r="AP12530">
            <v>4</v>
          </cell>
        </row>
        <row r="12531">
          <cell r="AF12531">
            <v>74561</v>
          </cell>
          <cell r="AP12531">
            <v>20</v>
          </cell>
        </row>
        <row r="12532">
          <cell r="AF12532" t="str">
            <v>157095P</v>
          </cell>
          <cell r="AP12532">
            <v>6</v>
          </cell>
        </row>
        <row r="12533">
          <cell r="AF12533">
            <v>74553</v>
          </cell>
          <cell r="AP12533">
            <v>2</v>
          </cell>
        </row>
        <row r="12534">
          <cell r="AF12534">
            <v>74561</v>
          </cell>
          <cell r="AP12534">
            <v>1</v>
          </cell>
        </row>
        <row r="12535">
          <cell r="AF12535" t="str">
            <v>145141P</v>
          </cell>
          <cell r="AP12535">
            <v>3</v>
          </cell>
        </row>
        <row r="12536">
          <cell r="AF12536" t="str">
            <v>145143P</v>
          </cell>
          <cell r="AP12536">
            <v>3</v>
          </cell>
        </row>
        <row r="12537">
          <cell r="AF12537" t="str">
            <v>145144P</v>
          </cell>
          <cell r="AP12537">
            <v>3</v>
          </cell>
        </row>
        <row r="12538">
          <cell r="AF12538" t="str">
            <v>145679P</v>
          </cell>
          <cell r="AP12538">
            <v>3</v>
          </cell>
        </row>
        <row r="12539">
          <cell r="AF12539">
            <v>134578</v>
          </cell>
          <cell r="AP12539">
            <v>1</v>
          </cell>
        </row>
        <row r="12540">
          <cell r="AF12540">
            <v>134578</v>
          </cell>
          <cell r="AP12540">
            <v>1</v>
          </cell>
        </row>
        <row r="12541">
          <cell r="AF12541">
            <v>74561</v>
          </cell>
          <cell r="AP12541">
            <v>1</v>
          </cell>
        </row>
        <row r="12542">
          <cell r="AF12542">
            <v>173022</v>
          </cell>
          <cell r="AP12542">
            <v>4</v>
          </cell>
        </row>
        <row r="12543">
          <cell r="AF12543">
            <v>74553</v>
          </cell>
          <cell r="AP12543">
            <v>3</v>
          </cell>
        </row>
        <row r="12544">
          <cell r="AF12544">
            <v>74561</v>
          </cell>
          <cell r="AP12544">
            <v>2</v>
          </cell>
        </row>
        <row r="12545">
          <cell r="AF12545">
            <v>74565</v>
          </cell>
          <cell r="AP12545">
            <v>1</v>
          </cell>
        </row>
        <row r="12546">
          <cell r="AF12546">
            <v>74553</v>
          </cell>
          <cell r="AP12546">
            <v>1</v>
          </cell>
        </row>
        <row r="12547">
          <cell r="AF12547">
            <v>74561</v>
          </cell>
          <cell r="AP12547">
            <v>1</v>
          </cell>
        </row>
        <row r="12548">
          <cell r="AF12548">
            <v>134578</v>
          </cell>
          <cell r="AP12548">
            <v>1</v>
          </cell>
        </row>
        <row r="12549">
          <cell r="AF12549">
            <v>173022</v>
          </cell>
          <cell r="AP12549">
            <v>4</v>
          </cell>
        </row>
        <row r="12550">
          <cell r="AF12550">
            <v>134578</v>
          </cell>
          <cell r="AP12550">
            <v>3</v>
          </cell>
        </row>
        <row r="12551">
          <cell r="AF12551">
            <v>74553</v>
          </cell>
          <cell r="AP12551">
            <v>2</v>
          </cell>
        </row>
        <row r="12552">
          <cell r="AF12552">
            <v>74561</v>
          </cell>
          <cell r="AP12552">
            <v>1</v>
          </cell>
        </row>
        <row r="12553">
          <cell r="AF12553">
            <v>173022</v>
          </cell>
          <cell r="AP12553">
            <v>5</v>
          </cell>
        </row>
        <row r="12554">
          <cell r="AF12554">
            <v>74556</v>
          </cell>
          <cell r="AP12554">
            <v>1</v>
          </cell>
        </row>
        <row r="12555">
          <cell r="AF12555" t="str">
            <v>145141P</v>
          </cell>
          <cell r="AP12555">
            <v>3</v>
          </cell>
        </row>
        <row r="12556">
          <cell r="AF12556" t="str">
            <v>145143P</v>
          </cell>
          <cell r="AP12556">
            <v>3</v>
          </cell>
        </row>
        <row r="12557">
          <cell r="AF12557" t="str">
            <v>145144P</v>
          </cell>
          <cell r="AP12557">
            <v>3</v>
          </cell>
        </row>
        <row r="12558">
          <cell r="AF12558" t="str">
            <v>145679P</v>
          </cell>
          <cell r="AP12558">
            <v>3</v>
          </cell>
        </row>
        <row r="12559">
          <cell r="AF12559">
            <v>74553</v>
          </cell>
          <cell r="AP12559">
            <v>2</v>
          </cell>
        </row>
        <row r="12560">
          <cell r="AF12560">
            <v>173022</v>
          </cell>
          <cell r="AP12560">
            <v>15</v>
          </cell>
        </row>
        <row r="12561">
          <cell r="AF12561">
            <v>134578</v>
          </cell>
          <cell r="AP12561">
            <v>1</v>
          </cell>
        </row>
        <row r="12562">
          <cell r="AF12562">
            <v>134578</v>
          </cell>
          <cell r="AP12562">
            <v>1</v>
          </cell>
        </row>
        <row r="12563">
          <cell r="AF12563">
            <v>74553</v>
          </cell>
          <cell r="AP12563">
            <v>10</v>
          </cell>
        </row>
        <row r="12564">
          <cell r="AF12564">
            <v>74565</v>
          </cell>
          <cell r="AP12564">
            <v>1</v>
          </cell>
        </row>
        <row r="12565">
          <cell r="AF12565">
            <v>112839</v>
          </cell>
          <cell r="AP12565">
            <v>5</v>
          </cell>
        </row>
        <row r="12566">
          <cell r="AF12566">
            <v>74561</v>
          </cell>
          <cell r="AP12566">
            <v>5</v>
          </cell>
        </row>
        <row r="12567">
          <cell r="AF12567">
            <v>74556</v>
          </cell>
          <cell r="AP12567">
            <v>1</v>
          </cell>
        </row>
        <row r="12568">
          <cell r="AF12568">
            <v>112839</v>
          </cell>
          <cell r="AP12568">
            <v>1</v>
          </cell>
        </row>
        <row r="12569">
          <cell r="AF12569">
            <v>74561</v>
          </cell>
          <cell r="AP12569">
            <v>1</v>
          </cell>
        </row>
        <row r="12570">
          <cell r="AF12570">
            <v>74561</v>
          </cell>
          <cell r="AP12570">
            <v>1</v>
          </cell>
        </row>
        <row r="12571">
          <cell r="AF12571" t="str">
            <v>145141P</v>
          </cell>
          <cell r="AP12571">
            <v>3</v>
          </cell>
        </row>
        <row r="12572">
          <cell r="AF12572" t="str">
            <v>145143P</v>
          </cell>
          <cell r="AP12572">
            <v>3</v>
          </cell>
        </row>
        <row r="12573">
          <cell r="AF12573" t="str">
            <v>145144P</v>
          </cell>
          <cell r="AP12573">
            <v>3</v>
          </cell>
        </row>
        <row r="12574">
          <cell r="AF12574" t="str">
            <v>145679P</v>
          </cell>
          <cell r="AP12574">
            <v>3</v>
          </cell>
        </row>
        <row r="12575">
          <cell r="AF12575">
            <v>74561</v>
          </cell>
          <cell r="AP12575">
            <v>1</v>
          </cell>
        </row>
        <row r="12576">
          <cell r="AF12576">
            <v>112839</v>
          </cell>
          <cell r="AP12576">
            <v>1</v>
          </cell>
        </row>
        <row r="12577">
          <cell r="AF12577">
            <v>74559</v>
          </cell>
          <cell r="AP12577">
            <v>30</v>
          </cell>
        </row>
        <row r="12578">
          <cell r="AF12578">
            <v>19310</v>
          </cell>
          <cell r="AP12578">
            <v>30</v>
          </cell>
        </row>
        <row r="12579">
          <cell r="AF12579">
            <v>74559</v>
          </cell>
          <cell r="AP12579">
            <v>30</v>
          </cell>
        </row>
        <row r="12580">
          <cell r="AF12580">
            <v>19310</v>
          </cell>
          <cell r="AP12580">
            <v>30</v>
          </cell>
        </row>
        <row r="12581">
          <cell r="AF12581">
            <v>74559</v>
          </cell>
          <cell r="AP12581">
            <v>35</v>
          </cell>
        </row>
        <row r="12582">
          <cell r="AF12582">
            <v>19310</v>
          </cell>
          <cell r="AP12582">
            <v>35</v>
          </cell>
        </row>
        <row r="12583">
          <cell r="AF12583" t="str">
            <v>145141P</v>
          </cell>
          <cell r="AP12583">
            <v>3</v>
          </cell>
        </row>
        <row r="12584">
          <cell r="AF12584" t="str">
            <v>145143P</v>
          </cell>
          <cell r="AP12584">
            <v>3</v>
          </cell>
        </row>
        <row r="12585">
          <cell r="AF12585" t="str">
            <v>145144P</v>
          </cell>
          <cell r="AP12585">
            <v>3</v>
          </cell>
        </row>
        <row r="12586">
          <cell r="AF12586" t="str">
            <v>145679P</v>
          </cell>
          <cell r="AP12586">
            <v>3</v>
          </cell>
        </row>
        <row r="12587">
          <cell r="AF12587" t="str">
            <v>145141P</v>
          </cell>
          <cell r="AP12587">
            <v>3</v>
          </cell>
        </row>
        <row r="12588">
          <cell r="AF12588" t="str">
            <v>145143P</v>
          </cell>
          <cell r="AP12588">
            <v>3</v>
          </cell>
        </row>
        <row r="12589">
          <cell r="AF12589" t="str">
            <v>145144P</v>
          </cell>
          <cell r="AP12589">
            <v>3</v>
          </cell>
        </row>
        <row r="12590">
          <cell r="AF12590" t="str">
            <v>145679P</v>
          </cell>
          <cell r="AP12590">
            <v>3</v>
          </cell>
        </row>
        <row r="12591">
          <cell r="AF12591" t="str">
            <v>145141P</v>
          </cell>
          <cell r="AP12591">
            <v>3</v>
          </cell>
        </row>
        <row r="12592">
          <cell r="AF12592" t="str">
            <v>145143P</v>
          </cell>
          <cell r="AP12592">
            <v>3</v>
          </cell>
        </row>
        <row r="12593">
          <cell r="AF12593" t="str">
            <v>145144P</v>
          </cell>
          <cell r="AP12593">
            <v>3</v>
          </cell>
        </row>
        <row r="12594">
          <cell r="AF12594" t="str">
            <v>145679P</v>
          </cell>
          <cell r="AP12594">
            <v>3</v>
          </cell>
        </row>
        <row r="12595">
          <cell r="AF12595" t="str">
            <v>145141P</v>
          </cell>
          <cell r="AP12595">
            <v>3</v>
          </cell>
        </row>
        <row r="12596">
          <cell r="AF12596" t="str">
            <v>145143P</v>
          </cell>
          <cell r="AP12596">
            <v>3</v>
          </cell>
        </row>
        <row r="12597">
          <cell r="AF12597" t="str">
            <v>145144P</v>
          </cell>
          <cell r="AP12597">
            <v>3</v>
          </cell>
        </row>
        <row r="12598">
          <cell r="AF12598" t="str">
            <v>145679P</v>
          </cell>
          <cell r="AP12598">
            <v>3</v>
          </cell>
        </row>
        <row r="12599">
          <cell r="AF12599" t="str">
            <v>145141P</v>
          </cell>
          <cell r="AP12599">
            <v>3</v>
          </cell>
        </row>
        <row r="12600">
          <cell r="AF12600" t="str">
            <v>145143P</v>
          </cell>
          <cell r="AP12600">
            <v>3</v>
          </cell>
        </row>
        <row r="12601">
          <cell r="AF12601" t="str">
            <v>145144P</v>
          </cell>
          <cell r="AP12601">
            <v>3</v>
          </cell>
        </row>
        <row r="12602">
          <cell r="AF12602" t="str">
            <v>145679P</v>
          </cell>
          <cell r="AP12602">
            <v>3</v>
          </cell>
        </row>
        <row r="12603">
          <cell r="AF12603" t="str">
            <v>145141P</v>
          </cell>
          <cell r="AP12603">
            <v>3</v>
          </cell>
        </row>
        <row r="12604">
          <cell r="AF12604" t="str">
            <v>145143P</v>
          </cell>
          <cell r="AP12604">
            <v>3</v>
          </cell>
        </row>
        <row r="12605">
          <cell r="AF12605" t="str">
            <v>145144P</v>
          </cell>
          <cell r="AP12605">
            <v>3</v>
          </cell>
        </row>
        <row r="12606">
          <cell r="AF12606" t="str">
            <v>145679P</v>
          </cell>
          <cell r="AP12606">
            <v>3</v>
          </cell>
        </row>
        <row r="12607">
          <cell r="AF12607" t="str">
            <v>145141P</v>
          </cell>
          <cell r="AP12607">
            <v>3</v>
          </cell>
        </row>
        <row r="12608">
          <cell r="AF12608" t="str">
            <v>145143P</v>
          </cell>
          <cell r="AP12608">
            <v>3</v>
          </cell>
        </row>
        <row r="12609">
          <cell r="AF12609" t="str">
            <v>145144P</v>
          </cell>
          <cell r="AP12609">
            <v>3</v>
          </cell>
        </row>
        <row r="12610">
          <cell r="AF12610" t="str">
            <v>145679P</v>
          </cell>
          <cell r="AP12610">
            <v>3</v>
          </cell>
        </row>
        <row r="12611">
          <cell r="AF12611" t="str">
            <v>145141P</v>
          </cell>
          <cell r="AP12611">
            <v>3</v>
          </cell>
        </row>
        <row r="12612">
          <cell r="AF12612">
            <v>157095</v>
          </cell>
          <cell r="AP12612">
            <v>1</v>
          </cell>
        </row>
        <row r="12613">
          <cell r="AF12613" t="str">
            <v>145141P</v>
          </cell>
          <cell r="AP12613">
            <v>3</v>
          </cell>
        </row>
        <row r="12614">
          <cell r="AF12614" t="str">
            <v>145143P</v>
          </cell>
          <cell r="AP12614">
            <v>3</v>
          </cell>
        </row>
        <row r="12615">
          <cell r="AF12615" t="str">
            <v>145144P</v>
          </cell>
          <cell r="AP12615">
            <v>3</v>
          </cell>
        </row>
        <row r="12616">
          <cell r="AF12616" t="str">
            <v>145679P</v>
          </cell>
          <cell r="AP12616">
            <v>3</v>
          </cell>
        </row>
        <row r="12617">
          <cell r="AF12617">
            <v>74553</v>
          </cell>
          <cell r="AP12617">
            <v>0</v>
          </cell>
        </row>
        <row r="12618">
          <cell r="AF12618">
            <v>74561</v>
          </cell>
          <cell r="AP12618">
            <v>2</v>
          </cell>
        </row>
        <row r="12619">
          <cell r="AF12619">
            <v>134578</v>
          </cell>
          <cell r="AP12619">
            <v>1</v>
          </cell>
        </row>
        <row r="12620">
          <cell r="AF12620">
            <v>74561</v>
          </cell>
          <cell r="AP12620">
            <v>2</v>
          </cell>
        </row>
        <row r="12621">
          <cell r="AF12621">
            <v>74553</v>
          </cell>
          <cell r="AP12621">
            <v>0</v>
          </cell>
        </row>
        <row r="12622">
          <cell r="AF12622">
            <v>134578</v>
          </cell>
          <cell r="AP12622">
            <v>1</v>
          </cell>
        </row>
        <row r="12623">
          <cell r="AF12623">
            <v>74561</v>
          </cell>
          <cell r="AP12623">
            <v>2</v>
          </cell>
        </row>
        <row r="12624">
          <cell r="AF12624">
            <v>74553</v>
          </cell>
          <cell r="AP12624">
            <v>0</v>
          </cell>
        </row>
        <row r="12625">
          <cell r="AF12625">
            <v>173022</v>
          </cell>
          <cell r="AP12625">
            <v>1</v>
          </cell>
        </row>
        <row r="12626">
          <cell r="AF12626">
            <v>74561</v>
          </cell>
          <cell r="AP12626">
            <v>1</v>
          </cell>
        </row>
        <row r="12627">
          <cell r="AF12627" t="str">
            <v>145141P</v>
          </cell>
          <cell r="AP12627">
            <v>3</v>
          </cell>
        </row>
        <row r="12628">
          <cell r="AF12628" t="str">
            <v>145143P</v>
          </cell>
          <cell r="AP12628">
            <v>3</v>
          </cell>
        </row>
        <row r="12629">
          <cell r="AF12629" t="str">
            <v>145144P</v>
          </cell>
          <cell r="AP12629">
            <v>3</v>
          </cell>
        </row>
        <row r="12630">
          <cell r="AF12630" t="str">
            <v>145679P</v>
          </cell>
          <cell r="AP12630">
            <v>3</v>
          </cell>
        </row>
        <row r="12631">
          <cell r="AF12631">
            <v>74553</v>
          </cell>
          <cell r="AP12631">
            <v>1</v>
          </cell>
        </row>
        <row r="12632">
          <cell r="AF12632">
            <v>74553</v>
          </cell>
          <cell r="AP12632">
            <v>1</v>
          </cell>
        </row>
        <row r="12633">
          <cell r="AF12633">
            <v>74553</v>
          </cell>
          <cell r="AP12633">
            <v>4</v>
          </cell>
        </row>
        <row r="12634">
          <cell r="AF12634">
            <v>74561</v>
          </cell>
          <cell r="AP12634">
            <v>1</v>
          </cell>
        </row>
        <row r="12635">
          <cell r="AF12635" t="str">
            <v>145141P</v>
          </cell>
          <cell r="AP12635">
            <v>3</v>
          </cell>
        </row>
        <row r="12636">
          <cell r="AF12636" t="str">
            <v>145143P</v>
          </cell>
          <cell r="AP12636">
            <v>3</v>
          </cell>
        </row>
        <row r="12637">
          <cell r="AF12637" t="str">
            <v>145144P</v>
          </cell>
          <cell r="AP12637">
            <v>3</v>
          </cell>
        </row>
        <row r="12638">
          <cell r="AF12638" t="str">
            <v>145679P</v>
          </cell>
          <cell r="AP12638">
            <v>3</v>
          </cell>
        </row>
        <row r="12639">
          <cell r="AF12639">
            <v>74561</v>
          </cell>
          <cell r="AP12639">
            <v>2</v>
          </cell>
        </row>
        <row r="12640">
          <cell r="AF12640">
            <v>74553</v>
          </cell>
          <cell r="AP12640">
            <v>0</v>
          </cell>
        </row>
        <row r="12641">
          <cell r="AF12641">
            <v>173022</v>
          </cell>
          <cell r="AP12641">
            <v>1</v>
          </cell>
        </row>
        <row r="12642">
          <cell r="AF12642" t="str">
            <v>145141P</v>
          </cell>
          <cell r="AP12642">
            <v>3</v>
          </cell>
        </row>
        <row r="12643">
          <cell r="AF12643" t="str">
            <v>145143P</v>
          </cell>
          <cell r="AP12643">
            <v>3</v>
          </cell>
        </row>
        <row r="12644">
          <cell r="AF12644" t="str">
            <v>145144P</v>
          </cell>
          <cell r="AP12644">
            <v>3</v>
          </cell>
        </row>
        <row r="12645">
          <cell r="AF12645" t="str">
            <v>145679P</v>
          </cell>
          <cell r="AP12645">
            <v>3</v>
          </cell>
        </row>
        <row r="12646">
          <cell r="AF12646">
            <v>74565</v>
          </cell>
          <cell r="AP12646">
            <v>1</v>
          </cell>
        </row>
        <row r="12647">
          <cell r="AF12647">
            <v>74561</v>
          </cell>
          <cell r="AP12647">
            <v>1</v>
          </cell>
        </row>
        <row r="12648">
          <cell r="AF12648">
            <v>74561</v>
          </cell>
          <cell r="AP12648">
            <v>1</v>
          </cell>
        </row>
        <row r="12649">
          <cell r="AF12649">
            <v>157095</v>
          </cell>
          <cell r="AP12649">
            <v>2</v>
          </cell>
        </row>
        <row r="12650">
          <cell r="AF12650">
            <v>134578</v>
          </cell>
          <cell r="AP12650">
            <v>1</v>
          </cell>
        </row>
        <row r="12651">
          <cell r="AF12651">
            <v>134578</v>
          </cell>
          <cell r="AP12651">
            <v>1</v>
          </cell>
        </row>
        <row r="12652">
          <cell r="AF12652">
            <v>74560</v>
          </cell>
          <cell r="AP12652">
            <v>20</v>
          </cell>
        </row>
        <row r="12653">
          <cell r="AF12653">
            <v>29310</v>
          </cell>
          <cell r="AP12653">
            <v>20</v>
          </cell>
        </row>
        <row r="12654">
          <cell r="AF12654">
            <v>134578</v>
          </cell>
          <cell r="AP12654">
            <v>3</v>
          </cell>
        </row>
        <row r="12655">
          <cell r="AF12655">
            <v>74553</v>
          </cell>
          <cell r="AP12655">
            <v>5</v>
          </cell>
        </row>
        <row r="12656">
          <cell r="AF12656">
            <v>74553</v>
          </cell>
          <cell r="AP12656">
            <v>128</v>
          </cell>
        </row>
        <row r="12657">
          <cell r="AF12657">
            <v>74556</v>
          </cell>
          <cell r="AP12657">
            <v>3</v>
          </cell>
        </row>
        <row r="12658">
          <cell r="AF12658">
            <v>157095</v>
          </cell>
          <cell r="AP12658">
            <v>2</v>
          </cell>
        </row>
        <row r="12659">
          <cell r="AF12659" t="str">
            <v>145141P</v>
          </cell>
          <cell r="AP12659">
            <v>3</v>
          </cell>
        </row>
        <row r="12660">
          <cell r="AF12660" t="str">
            <v>145143P</v>
          </cell>
          <cell r="AP12660">
            <v>3</v>
          </cell>
        </row>
        <row r="12661">
          <cell r="AF12661" t="str">
            <v>145144P</v>
          </cell>
          <cell r="AP12661">
            <v>3</v>
          </cell>
        </row>
        <row r="12662">
          <cell r="AF12662" t="str">
            <v>145679P</v>
          </cell>
          <cell r="AP12662">
            <v>3</v>
          </cell>
        </row>
        <row r="12663">
          <cell r="AF12663">
            <v>157095</v>
          </cell>
          <cell r="AP12663">
            <v>10</v>
          </cell>
        </row>
        <row r="12664">
          <cell r="AF12664">
            <v>74561</v>
          </cell>
          <cell r="AP12664">
            <v>2</v>
          </cell>
        </row>
        <row r="12665">
          <cell r="AF12665">
            <v>74561</v>
          </cell>
          <cell r="AP12665">
            <v>1</v>
          </cell>
        </row>
        <row r="12666">
          <cell r="AF12666">
            <v>134578</v>
          </cell>
          <cell r="AP12666">
            <v>0</v>
          </cell>
        </row>
        <row r="12667">
          <cell r="AF12667">
            <v>74553</v>
          </cell>
          <cell r="AP12667">
            <v>3</v>
          </cell>
        </row>
        <row r="12668">
          <cell r="AF12668">
            <v>74553</v>
          </cell>
          <cell r="AP12668">
            <v>1</v>
          </cell>
        </row>
        <row r="12669">
          <cell r="AF12669">
            <v>74561</v>
          </cell>
          <cell r="AP12669">
            <v>3</v>
          </cell>
        </row>
        <row r="12670">
          <cell r="AF12670">
            <v>74553</v>
          </cell>
          <cell r="AP12670">
            <v>1</v>
          </cell>
        </row>
        <row r="12671">
          <cell r="AF12671">
            <v>74561</v>
          </cell>
          <cell r="AP12671">
            <v>1</v>
          </cell>
        </row>
        <row r="12672">
          <cell r="AF12672">
            <v>74556</v>
          </cell>
          <cell r="AP12672">
            <v>1</v>
          </cell>
        </row>
        <row r="12673">
          <cell r="AF12673">
            <v>74561</v>
          </cell>
          <cell r="AP12673">
            <v>6</v>
          </cell>
        </row>
        <row r="12674">
          <cell r="AF12674">
            <v>74561</v>
          </cell>
          <cell r="AP12674">
            <v>6</v>
          </cell>
        </row>
        <row r="12675">
          <cell r="AF12675">
            <v>74561</v>
          </cell>
          <cell r="AP12675">
            <v>2</v>
          </cell>
        </row>
        <row r="12676">
          <cell r="AF12676">
            <v>74561</v>
          </cell>
          <cell r="AP12676">
            <v>6</v>
          </cell>
        </row>
        <row r="12677">
          <cell r="AF12677">
            <v>74561</v>
          </cell>
          <cell r="AP12677">
            <v>1</v>
          </cell>
        </row>
        <row r="12678">
          <cell r="AF12678">
            <v>74561</v>
          </cell>
          <cell r="AP12678">
            <v>6</v>
          </cell>
        </row>
        <row r="12679">
          <cell r="AF12679">
            <v>74553</v>
          </cell>
          <cell r="AP12679">
            <v>1</v>
          </cell>
        </row>
        <row r="12680">
          <cell r="AF12680">
            <v>74561</v>
          </cell>
          <cell r="AP12680">
            <v>5</v>
          </cell>
        </row>
        <row r="12681">
          <cell r="AF12681">
            <v>74561</v>
          </cell>
          <cell r="AP12681">
            <v>5</v>
          </cell>
        </row>
        <row r="12682">
          <cell r="AF12682">
            <v>74561</v>
          </cell>
          <cell r="AP12682">
            <v>3</v>
          </cell>
        </row>
        <row r="12683">
          <cell r="AF12683">
            <v>74561</v>
          </cell>
          <cell r="AP12683">
            <v>1</v>
          </cell>
        </row>
        <row r="12684">
          <cell r="AF12684">
            <v>173022</v>
          </cell>
          <cell r="AP12684">
            <v>2</v>
          </cell>
        </row>
        <row r="12685">
          <cell r="AF12685">
            <v>134578</v>
          </cell>
          <cell r="AP12685">
            <v>1</v>
          </cell>
        </row>
        <row r="12686">
          <cell r="AF12686">
            <v>74561</v>
          </cell>
          <cell r="AP12686">
            <v>2</v>
          </cell>
        </row>
        <row r="12687">
          <cell r="AF12687" t="str">
            <v>145141P</v>
          </cell>
          <cell r="AP12687">
            <v>3</v>
          </cell>
        </row>
        <row r="12688">
          <cell r="AF12688" t="str">
            <v>145143P</v>
          </cell>
          <cell r="AP12688">
            <v>3</v>
          </cell>
        </row>
        <row r="12689">
          <cell r="AF12689" t="str">
            <v>145144P</v>
          </cell>
          <cell r="AP12689">
            <v>3</v>
          </cell>
        </row>
        <row r="12690">
          <cell r="AF12690" t="str">
            <v>145679P</v>
          </cell>
          <cell r="AP12690">
            <v>3</v>
          </cell>
        </row>
        <row r="12691">
          <cell r="AF12691">
            <v>74553</v>
          </cell>
          <cell r="AP12691">
            <v>2</v>
          </cell>
        </row>
        <row r="12692">
          <cell r="AF12692">
            <v>74561</v>
          </cell>
          <cell r="AP12692">
            <v>1</v>
          </cell>
        </row>
        <row r="12693">
          <cell r="AF12693">
            <v>134578</v>
          </cell>
          <cell r="AP12693">
            <v>1</v>
          </cell>
        </row>
        <row r="12694">
          <cell r="AF12694">
            <v>74561</v>
          </cell>
          <cell r="AP12694">
            <v>1</v>
          </cell>
        </row>
        <row r="12695">
          <cell r="AF12695">
            <v>112839</v>
          </cell>
          <cell r="AP12695">
            <v>1</v>
          </cell>
        </row>
        <row r="12696">
          <cell r="AF12696">
            <v>74561</v>
          </cell>
          <cell r="AP12696">
            <v>1</v>
          </cell>
        </row>
        <row r="12697">
          <cell r="AF12697">
            <v>74561</v>
          </cell>
          <cell r="AP12697">
            <v>1</v>
          </cell>
        </row>
        <row r="12698">
          <cell r="AF12698" t="str">
            <v>145141P</v>
          </cell>
          <cell r="AP12698">
            <v>3</v>
          </cell>
        </row>
        <row r="12699">
          <cell r="AF12699" t="str">
            <v>145143P</v>
          </cell>
          <cell r="AP12699">
            <v>3</v>
          </cell>
        </row>
        <row r="12700">
          <cell r="AF12700" t="str">
            <v>145144P</v>
          </cell>
          <cell r="AP12700">
            <v>3</v>
          </cell>
        </row>
        <row r="12701">
          <cell r="AF12701" t="str">
            <v>145679P</v>
          </cell>
          <cell r="AP12701">
            <v>3</v>
          </cell>
        </row>
        <row r="12702">
          <cell r="AF12702">
            <v>134578</v>
          </cell>
          <cell r="AP12702">
            <v>1</v>
          </cell>
        </row>
        <row r="12703">
          <cell r="AF12703">
            <v>74556</v>
          </cell>
          <cell r="AP12703">
            <v>1</v>
          </cell>
        </row>
        <row r="12704">
          <cell r="AF12704">
            <v>74561</v>
          </cell>
          <cell r="AP12704">
            <v>1</v>
          </cell>
        </row>
        <row r="12705">
          <cell r="AF12705">
            <v>74561</v>
          </cell>
          <cell r="AP12705">
            <v>1</v>
          </cell>
        </row>
        <row r="12706">
          <cell r="AF12706">
            <v>74553</v>
          </cell>
          <cell r="AP12706">
            <v>1</v>
          </cell>
        </row>
        <row r="12707">
          <cell r="AF12707">
            <v>157095</v>
          </cell>
          <cell r="AP12707">
            <v>1</v>
          </cell>
        </row>
        <row r="12708">
          <cell r="AF12708">
            <v>74561</v>
          </cell>
          <cell r="AP12708">
            <v>5</v>
          </cell>
        </row>
        <row r="12709">
          <cell r="AF12709">
            <v>74553</v>
          </cell>
          <cell r="AP12709">
            <v>10</v>
          </cell>
        </row>
        <row r="12710">
          <cell r="AF12710">
            <v>74561</v>
          </cell>
          <cell r="AP12710">
            <v>1</v>
          </cell>
        </row>
        <row r="12711">
          <cell r="AF12711">
            <v>74561</v>
          </cell>
          <cell r="AP12711">
            <v>10</v>
          </cell>
        </row>
        <row r="12712">
          <cell r="AF12712">
            <v>74561</v>
          </cell>
          <cell r="AP12712">
            <v>15</v>
          </cell>
        </row>
        <row r="12713">
          <cell r="AF12713">
            <v>157095</v>
          </cell>
          <cell r="AP12713">
            <v>9</v>
          </cell>
        </row>
        <row r="12714">
          <cell r="AF12714">
            <v>74560</v>
          </cell>
          <cell r="AP12714">
            <v>25</v>
          </cell>
        </row>
        <row r="12715">
          <cell r="AF12715">
            <v>29310</v>
          </cell>
          <cell r="AP12715">
            <v>25</v>
          </cell>
        </row>
        <row r="12716">
          <cell r="AF12716" t="str">
            <v>74559g</v>
          </cell>
          <cell r="AP12716">
            <v>2</v>
          </cell>
        </row>
        <row r="12717">
          <cell r="AF12717" t="str">
            <v>145143P</v>
          </cell>
          <cell r="AP12717">
            <v>3</v>
          </cell>
        </row>
        <row r="12718">
          <cell r="AF12718" t="str">
            <v>145144P</v>
          </cell>
          <cell r="AP12718">
            <v>3</v>
          </cell>
        </row>
        <row r="12719">
          <cell r="AF12719" t="str">
            <v>145679P</v>
          </cell>
          <cell r="AP12719">
            <v>3</v>
          </cell>
        </row>
        <row r="12720">
          <cell r="AF12720">
            <v>74559</v>
          </cell>
          <cell r="AP12720">
            <v>50</v>
          </cell>
        </row>
        <row r="12721">
          <cell r="AF12721">
            <v>19310</v>
          </cell>
          <cell r="AP12721">
            <v>50</v>
          </cell>
        </row>
        <row r="12722">
          <cell r="AF12722">
            <v>74560</v>
          </cell>
          <cell r="AP12722">
            <v>10</v>
          </cell>
        </row>
        <row r="12723">
          <cell r="AF12723">
            <v>29310</v>
          </cell>
          <cell r="AP12723">
            <v>10</v>
          </cell>
        </row>
        <row r="12724">
          <cell r="AF12724">
            <v>74560</v>
          </cell>
          <cell r="AP12724">
            <v>10</v>
          </cell>
        </row>
        <row r="12725">
          <cell r="AF12725">
            <v>29310</v>
          </cell>
          <cell r="AP12725">
            <v>10</v>
          </cell>
        </row>
        <row r="12726">
          <cell r="AF12726">
            <v>173022</v>
          </cell>
          <cell r="AP12726">
            <v>20</v>
          </cell>
        </row>
        <row r="12727">
          <cell r="AF12727">
            <v>74560</v>
          </cell>
          <cell r="AP12727">
            <v>12</v>
          </cell>
        </row>
        <row r="12728">
          <cell r="AF12728">
            <v>29310</v>
          </cell>
          <cell r="AP12728">
            <v>12</v>
          </cell>
        </row>
        <row r="12729">
          <cell r="AF12729">
            <v>74559</v>
          </cell>
          <cell r="AP12729">
            <v>5</v>
          </cell>
        </row>
        <row r="12730">
          <cell r="AF12730">
            <v>19310</v>
          </cell>
          <cell r="AP12730">
            <v>5</v>
          </cell>
        </row>
        <row r="12731">
          <cell r="AF12731">
            <v>74560</v>
          </cell>
          <cell r="AP12731">
            <v>52</v>
          </cell>
        </row>
        <row r="12732">
          <cell r="AF12732">
            <v>29310</v>
          </cell>
          <cell r="AP12732">
            <v>52</v>
          </cell>
        </row>
        <row r="12733">
          <cell r="AF12733">
            <v>74559</v>
          </cell>
          <cell r="AP12733">
            <v>15</v>
          </cell>
        </row>
        <row r="12734">
          <cell r="AF12734">
            <v>19310</v>
          </cell>
          <cell r="AP12734">
            <v>15</v>
          </cell>
        </row>
        <row r="12735">
          <cell r="AF12735">
            <v>74559</v>
          </cell>
          <cell r="AP12735">
            <v>6</v>
          </cell>
        </row>
        <row r="12736">
          <cell r="AF12736">
            <v>19310</v>
          </cell>
          <cell r="AP12736">
            <v>6</v>
          </cell>
        </row>
        <row r="12737">
          <cell r="AF12737">
            <v>74561</v>
          </cell>
          <cell r="AP12737">
            <v>5</v>
          </cell>
        </row>
        <row r="12738">
          <cell r="AF12738">
            <v>74559</v>
          </cell>
          <cell r="AP12738">
            <v>9</v>
          </cell>
        </row>
        <row r="12739">
          <cell r="AF12739">
            <v>19310</v>
          </cell>
          <cell r="AP12739">
            <v>9</v>
          </cell>
        </row>
        <row r="12740">
          <cell r="AF12740">
            <v>74559</v>
          </cell>
          <cell r="AP12740">
            <v>9</v>
          </cell>
        </row>
        <row r="12741">
          <cell r="AF12741">
            <v>19310</v>
          </cell>
          <cell r="AP12741">
            <v>9</v>
          </cell>
        </row>
        <row r="12742">
          <cell r="AF12742">
            <v>74561</v>
          </cell>
          <cell r="AP12742">
            <v>4</v>
          </cell>
        </row>
        <row r="12743">
          <cell r="AF12743">
            <v>74560</v>
          </cell>
          <cell r="AP12743">
            <v>40</v>
          </cell>
        </row>
        <row r="12744">
          <cell r="AF12744">
            <v>29310</v>
          </cell>
          <cell r="AP12744">
            <v>40</v>
          </cell>
        </row>
        <row r="12745">
          <cell r="AF12745">
            <v>74560</v>
          </cell>
          <cell r="AP12745">
            <v>29</v>
          </cell>
        </row>
        <row r="12746">
          <cell r="AF12746">
            <v>29310</v>
          </cell>
          <cell r="AP12746">
            <v>29</v>
          </cell>
        </row>
        <row r="12747">
          <cell r="AF12747">
            <v>74559</v>
          </cell>
          <cell r="AP12747">
            <v>23</v>
          </cell>
        </row>
        <row r="12748">
          <cell r="AF12748">
            <v>19310</v>
          </cell>
          <cell r="AP12748">
            <v>23</v>
          </cell>
        </row>
        <row r="12749">
          <cell r="AF12749">
            <v>74560</v>
          </cell>
          <cell r="AP12749">
            <v>33</v>
          </cell>
        </row>
        <row r="12750">
          <cell r="AF12750">
            <v>29310</v>
          </cell>
          <cell r="AP12750">
            <v>33</v>
          </cell>
        </row>
        <row r="12751">
          <cell r="AF12751">
            <v>74560</v>
          </cell>
          <cell r="AP12751">
            <v>108</v>
          </cell>
        </row>
        <row r="12752">
          <cell r="AF12752">
            <v>29310</v>
          </cell>
          <cell r="AP12752">
            <v>108</v>
          </cell>
        </row>
        <row r="12753">
          <cell r="AF12753">
            <v>74560</v>
          </cell>
          <cell r="AP12753">
            <v>40</v>
          </cell>
        </row>
        <row r="12754">
          <cell r="AF12754">
            <v>29310</v>
          </cell>
          <cell r="AP12754">
            <v>40</v>
          </cell>
        </row>
        <row r="12755">
          <cell r="AF12755">
            <v>74560</v>
          </cell>
          <cell r="AP12755">
            <v>56</v>
          </cell>
        </row>
        <row r="12756">
          <cell r="AF12756">
            <v>29310</v>
          </cell>
          <cell r="AP12756">
            <v>56</v>
          </cell>
        </row>
        <row r="12757">
          <cell r="AF12757">
            <v>74559</v>
          </cell>
          <cell r="AP12757">
            <v>18</v>
          </cell>
        </row>
        <row r="12758">
          <cell r="AF12758">
            <v>19310</v>
          </cell>
          <cell r="AP12758">
            <v>18</v>
          </cell>
        </row>
        <row r="12759">
          <cell r="AF12759">
            <v>74560</v>
          </cell>
          <cell r="AP12759">
            <v>57</v>
          </cell>
        </row>
        <row r="12760">
          <cell r="AF12760">
            <v>29310</v>
          </cell>
          <cell r="AP12760">
            <v>57</v>
          </cell>
        </row>
        <row r="12761">
          <cell r="AF12761">
            <v>74565</v>
          </cell>
          <cell r="AP12761">
            <v>5</v>
          </cell>
        </row>
        <row r="12762">
          <cell r="AF12762">
            <v>74559</v>
          </cell>
          <cell r="AP12762">
            <v>400</v>
          </cell>
        </row>
        <row r="12763">
          <cell r="AF12763">
            <v>19310</v>
          </cell>
          <cell r="AP12763">
            <v>400</v>
          </cell>
        </row>
        <row r="12764">
          <cell r="AF12764" t="str">
            <v>74559g</v>
          </cell>
          <cell r="AP12764">
            <v>11</v>
          </cell>
        </row>
        <row r="12765">
          <cell r="AF12765">
            <v>74561</v>
          </cell>
          <cell r="AP12765">
            <v>50</v>
          </cell>
        </row>
        <row r="12766">
          <cell r="AF12766">
            <v>74553</v>
          </cell>
          <cell r="AP12766">
            <v>200</v>
          </cell>
        </row>
        <row r="12767">
          <cell r="AF12767">
            <v>74561</v>
          </cell>
          <cell r="AP12767">
            <v>125</v>
          </cell>
        </row>
        <row r="12768">
          <cell r="AF12768">
            <v>74553</v>
          </cell>
          <cell r="AP12768">
            <v>175</v>
          </cell>
        </row>
        <row r="12769">
          <cell r="AF12769">
            <v>74559</v>
          </cell>
          <cell r="AP12769">
            <v>16</v>
          </cell>
        </row>
        <row r="12770">
          <cell r="AF12770">
            <v>19310</v>
          </cell>
          <cell r="AP12770">
            <v>16</v>
          </cell>
        </row>
        <row r="12771">
          <cell r="AF12771">
            <v>74560</v>
          </cell>
          <cell r="AP12771">
            <v>13</v>
          </cell>
        </row>
        <row r="12772">
          <cell r="AF12772">
            <v>29310</v>
          </cell>
          <cell r="AP12772">
            <v>13</v>
          </cell>
        </row>
        <row r="12773">
          <cell r="AF12773">
            <v>19310</v>
          </cell>
          <cell r="AP12773">
            <v>40</v>
          </cell>
        </row>
        <row r="12774">
          <cell r="AF12774">
            <v>74559</v>
          </cell>
          <cell r="AP12774">
            <v>40</v>
          </cell>
        </row>
        <row r="12775">
          <cell r="AF12775" t="str">
            <v>74559G</v>
          </cell>
          <cell r="AP12775">
            <v>3</v>
          </cell>
        </row>
        <row r="12776">
          <cell r="AF12776">
            <v>19310</v>
          </cell>
          <cell r="AP12776">
            <v>17</v>
          </cell>
        </row>
        <row r="12777">
          <cell r="AF12777">
            <v>74559</v>
          </cell>
          <cell r="AP12777">
            <v>17</v>
          </cell>
        </row>
        <row r="12778">
          <cell r="AF12778">
            <v>19310</v>
          </cell>
          <cell r="AP12778">
            <v>5</v>
          </cell>
        </row>
        <row r="12779">
          <cell r="AF12779">
            <v>74559</v>
          </cell>
          <cell r="AP12779">
            <v>5</v>
          </cell>
        </row>
        <row r="12780">
          <cell r="AF12780">
            <v>19310</v>
          </cell>
          <cell r="AP12780">
            <v>5</v>
          </cell>
        </row>
        <row r="12781">
          <cell r="AF12781">
            <v>74559</v>
          </cell>
          <cell r="AP12781">
            <v>5</v>
          </cell>
        </row>
        <row r="12782">
          <cell r="AF12782">
            <v>19310</v>
          </cell>
          <cell r="AP12782">
            <v>9</v>
          </cell>
        </row>
        <row r="12783">
          <cell r="AF12783">
            <v>74559</v>
          </cell>
          <cell r="AP12783">
            <v>9</v>
          </cell>
        </row>
        <row r="12784">
          <cell r="AF12784" t="str">
            <v>74559G</v>
          </cell>
          <cell r="AP12784">
            <v>2</v>
          </cell>
        </row>
        <row r="12785">
          <cell r="AF12785">
            <v>19310</v>
          </cell>
          <cell r="AP12785">
            <v>8</v>
          </cell>
        </row>
        <row r="12786">
          <cell r="AF12786">
            <v>74559</v>
          </cell>
          <cell r="AP12786">
            <v>8</v>
          </cell>
        </row>
        <row r="12787">
          <cell r="AF12787">
            <v>19310</v>
          </cell>
          <cell r="AP12787">
            <v>11</v>
          </cell>
        </row>
        <row r="12788">
          <cell r="AF12788">
            <v>74559</v>
          </cell>
          <cell r="AP12788">
            <v>11</v>
          </cell>
        </row>
        <row r="12789">
          <cell r="AF12789">
            <v>19310</v>
          </cell>
          <cell r="AP12789">
            <v>4</v>
          </cell>
        </row>
        <row r="12790">
          <cell r="AF12790">
            <v>74559</v>
          </cell>
          <cell r="AP12790">
            <v>4</v>
          </cell>
        </row>
        <row r="12791">
          <cell r="AF12791">
            <v>19310</v>
          </cell>
          <cell r="AP12791">
            <v>5</v>
          </cell>
        </row>
        <row r="12792">
          <cell r="AF12792">
            <v>74559</v>
          </cell>
          <cell r="AP12792">
            <v>5</v>
          </cell>
        </row>
        <row r="12793">
          <cell r="AF12793">
            <v>19310</v>
          </cell>
          <cell r="AP12793">
            <v>7</v>
          </cell>
        </row>
        <row r="12794">
          <cell r="AF12794">
            <v>74559</v>
          </cell>
          <cell r="AP12794">
            <v>7</v>
          </cell>
        </row>
        <row r="12795">
          <cell r="AF12795" t="str">
            <v>74559G</v>
          </cell>
          <cell r="AP12795">
            <v>4</v>
          </cell>
        </row>
        <row r="12796">
          <cell r="AF12796">
            <v>19310</v>
          </cell>
          <cell r="AP12796">
            <v>7</v>
          </cell>
        </row>
        <row r="12797">
          <cell r="AF12797">
            <v>74559</v>
          </cell>
          <cell r="AP12797">
            <v>7</v>
          </cell>
        </row>
        <row r="12798">
          <cell r="AF12798">
            <v>74560</v>
          </cell>
          <cell r="AP12798">
            <v>3</v>
          </cell>
        </row>
        <row r="12799">
          <cell r="AF12799">
            <v>29310</v>
          </cell>
          <cell r="AP12799">
            <v>3</v>
          </cell>
        </row>
        <row r="12800">
          <cell r="AF12800" t="str">
            <v>74559G</v>
          </cell>
          <cell r="AP12800">
            <v>2</v>
          </cell>
        </row>
        <row r="12801">
          <cell r="AF12801">
            <v>19310</v>
          </cell>
          <cell r="AP12801">
            <v>6</v>
          </cell>
        </row>
        <row r="12802">
          <cell r="AF12802">
            <v>74559</v>
          </cell>
          <cell r="AP12802">
            <v>6</v>
          </cell>
        </row>
        <row r="12803">
          <cell r="AF12803" t="str">
            <v>74559G</v>
          </cell>
          <cell r="AP12803">
            <v>2</v>
          </cell>
        </row>
        <row r="12804">
          <cell r="AF12804">
            <v>19310</v>
          </cell>
          <cell r="AP12804">
            <v>6</v>
          </cell>
        </row>
        <row r="12805">
          <cell r="AF12805">
            <v>74559</v>
          </cell>
          <cell r="AP12805">
            <v>6</v>
          </cell>
        </row>
        <row r="12806">
          <cell r="AF12806" t="str">
            <v>74559G</v>
          </cell>
          <cell r="AP12806">
            <v>2</v>
          </cell>
        </row>
        <row r="12807">
          <cell r="AF12807">
            <v>19310</v>
          </cell>
          <cell r="AP12807">
            <v>8</v>
          </cell>
        </row>
        <row r="12808">
          <cell r="AF12808">
            <v>29310</v>
          </cell>
          <cell r="AP12808">
            <v>4</v>
          </cell>
        </row>
        <row r="12809">
          <cell r="AF12809">
            <v>74559</v>
          </cell>
          <cell r="AP12809">
            <v>8</v>
          </cell>
        </row>
        <row r="12810">
          <cell r="AF12810">
            <v>74560</v>
          </cell>
          <cell r="AP12810">
            <v>4</v>
          </cell>
        </row>
        <row r="12811">
          <cell r="AF12811">
            <v>19310</v>
          </cell>
          <cell r="AP12811">
            <v>5</v>
          </cell>
        </row>
        <row r="12812">
          <cell r="AF12812">
            <v>74559</v>
          </cell>
          <cell r="AP12812">
            <v>5</v>
          </cell>
        </row>
        <row r="12813">
          <cell r="AF12813">
            <v>19310</v>
          </cell>
          <cell r="AP12813">
            <v>9</v>
          </cell>
        </row>
        <row r="12814">
          <cell r="AF12814">
            <v>74559</v>
          </cell>
          <cell r="AP12814">
            <v>9</v>
          </cell>
        </row>
        <row r="12815">
          <cell r="AF12815">
            <v>19310</v>
          </cell>
          <cell r="AP12815">
            <v>11</v>
          </cell>
        </row>
        <row r="12816">
          <cell r="AF12816">
            <v>74559</v>
          </cell>
          <cell r="AP12816">
            <v>11</v>
          </cell>
        </row>
        <row r="12817">
          <cell r="AF12817" t="str">
            <v>74559G</v>
          </cell>
          <cell r="AP12817">
            <v>3</v>
          </cell>
        </row>
        <row r="12818">
          <cell r="AF12818">
            <v>19310</v>
          </cell>
          <cell r="AP12818">
            <v>9</v>
          </cell>
        </row>
        <row r="12819">
          <cell r="AF12819">
            <v>74559</v>
          </cell>
          <cell r="AP12819">
            <v>9</v>
          </cell>
        </row>
        <row r="12820">
          <cell r="AF12820">
            <v>19310</v>
          </cell>
          <cell r="AP12820">
            <v>12</v>
          </cell>
        </row>
        <row r="12821">
          <cell r="AF12821">
            <v>74559</v>
          </cell>
          <cell r="AP12821">
            <v>12</v>
          </cell>
        </row>
        <row r="12822">
          <cell r="AF12822">
            <v>19310</v>
          </cell>
          <cell r="AP12822">
            <v>7</v>
          </cell>
        </row>
        <row r="12823">
          <cell r="AF12823">
            <v>74559</v>
          </cell>
          <cell r="AP12823">
            <v>7</v>
          </cell>
        </row>
        <row r="12824">
          <cell r="AF12824">
            <v>29310</v>
          </cell>
          <cell r="AP12824">
            <v>2</v>
          </cell>
        </row>
        <row r="12825">
          <cell r="AF12825">
            <v>74560</v>
          </cell>
          <cell r="AP12825">
            <v>2</v>
          </cell>
        </row>
        <row r="12826">
          <cell r="AF12826">
            <v>19310</v>
          </cell>
          <cell r="AP12826">
            <v>5</v>
          </cell>
        </row>
        <row r="12827">
          <cell r="AF12827">
            <v>74559</v>
          </cell>
          <cell r="AP12827">
            <v>5</v>
          </cell>
        </row>
        <row r="12828">
          <cell r="AF12828">
            <v>19310</v>
          </cell>
          <cell r="AP12828">
            <v>10</v>
          </cell>
        </row>
        <row r="12829">
          <cell r="AF12829">
            <v>74559</v>
          </cell>
          <cell r="AP12829">
            <v>10</v>
          </cell>
        </row>
        <row r="12830">
          <cell r="AF12830">
            <v>74559</v>
          </cell>
          <cell r="AP12830">
            <v>18</v>
          </cell>
        </row>
        <row r="12831">
          <cell r="AF12831">
            <v>19310</v>
          </cell>
          <cell r="AP12831">
            <v>18</v>
          </cell>
        </row>
        <row r="12832">
          <cell r="AF12832">
            <v>29310</v>
          </cell>
          <cell r="AP12832">
            <v>2</v>
          </cell>
        </row>
        <row r="12833">
          <cell r="AF12833">
            <v>74560</v>
          </cell>
          <cell r="AP12833">
            <v>2</v>
          </cell>
        </row>
        <row r="12834">
          <cell r="AF12834">
            <v>74559</v>
          </cell>
          <cell r="AP12834">
            <v>5</v>
          </cell>
        </row>
        <row r="12835">
          <cell r="AF12835">
            <v>19310</v>
          </cell>
          <cell r="AP12835">
            <v>5</v>
          </cell>
        </row>
        <row r="12836">
          <cell r="AF12836">
            <v>19310</v>
          </cell>
          <cell r="AP12836">
            <v>5</v>
          </cell>
        </row>
        <row r="12837">
          <cell r="AF12837">
            <v>74559</v>
          </cell>
          <cell r="AP12837">
            <v>5</v>
          </cell>
        </row>
        <row r="12838">
          <cell r="AF12838">
            <v>19310</v>
          </cell>
          <cell r="AP12838">
            <v>9</v>
          </cell>
        </row>
        <row r="12839">
          <cell r="AF12839">
            <v>74559</v>
          </cell>
          <cell r="AP12839">
            <v>9</v>
          </cell>
        </row>
        <row r="12840">
          <cell r="AF12840">
            <v>19310</v>
          </cell>
          <cell r="AP12840">
            <v>7</v>
          </cell>
        </row>
        <row r="12841">
          <cell r="AF12841">
            <v>74559</v>
          </cell>
          <cell r="AP12841">
            <v>7</v>
          </cell>
        </row>
        <row r="12842">
          <cell r="AF12842">
            <v>19310</v>
          </cell>
          <cell r="AP12842">
            <v>4</v>
          </cell>
        </row>
        <row r="12843">
          <cell r="AF12843">
            <v>74559</v>
          </cell>
          <cell r="AP12843">
            <v>4</v>
          </cell>
        </row>
        <row r="12844">
          <cell r="AF12844">
            <v>19310</v>
          </cell>
          <cell r="AP12844">
            <v>7</v>
          </cell>
        </row>
        <row r="12845">
          <cell r="AF12845">
            <v>74559</v>
          </cell>
          <cell r="AP12845">
            <v>7</v>
          </cell>
        </row>
        <row r="12846">
          <cell r="AF12846">
            <v>29310</v>
          </cell>
          <cell r="AP12846">
            <v>2</v>
          </cell>
        </row>
        <row r="12847">
          <cell r="AF12847">
            <v>74560</v>
          </cell>
          <cell r="AP12847">
            <v>2</v>
          </cell>
        </row>
        <row r="12848">
          <cell r="AF12848">
            <v>19310</v>
          </cell>
          <cell r="AP12848">
            <v>18</v>
          </cell>
        </row>
        <row r="12849">
          <cell r="AF12849">
            <v>74559</v>
          </cell>
          <cell r="AP12849">
            <v>18</v>
          </cell>
        </row>
        <row r="12850">
          <cell r="AF12850">
            <v>19310</v>
          </cell>
          <cell r="AP12850">
            <v>5</v>
          </cell>
        </row>
        <row r="12851">
          <cell r="AF12851">
            <v>74559</v>
          </cell>
          <cell r="AP12851">
            <v>5</v>
          </cell>
        </row>
        <row r="12852">
          <cell r="AF12852">
            <v>19310</v>
          </cell>
          <cell r="AP12852">
            <v>3</v>
          </cell>
        </row>
        <row r="12853">
          <cell r="AF12853">
            <v>74559</v>
          </cell>
          <cell r="AP12853">
            <v>3</v>
          </cell>
        </row>
        <row r="12854">
          <cell r="AF12854">
            <v>19310</v>
          </cell>
          <cell r="AP12854">
            <v>5</v>
          </cell>
        </row>
        <row r="12855">
          <cell r="AF12855">
            <v>74559</v>
          </cell>
          <cell r="AP12855">
            <v>5</v>
          </cell>
        </row>
        <row r="12856">
          <cell r="AF12856">
            <v>19310</v>
          </cell>
          <cell r="AP12856">
            <v>8</v>
          </cell>
        </row>
        <row r="12857">
          <cell r="AF12857">
            <v>74559</v>
          </cell>
          <cell r="AP12857">
            <v>8</v>
          </cell>
        </row>
        <row r="12858">
          <cell r="AF12858">
            <v>19310</v>
          </cell>
          <cell r="AP12858">
            <v>8</v>
          </cell>
        </row>
        <row r="12859">
          <cell r="AF12859">
            <v>74559</v>
          </cell>
          <cell r="AP12859">
            <v>8</v>
          </cell>
        </row>
        <row r="12860">
          <cell r="AF12860">
            <v>19310</v>
          </cell>
          <cell r="AP12860">
            <v>20</v>
          </cell>
        </row>
        <row r="12861">
          <cell r="AF12861">
            <v>74559</v>
          </cell>
          <cell r="AP12861">
            <v>20</v>
          </cell>
        </row>
        <row r="12862">
          <cell r="AF12862" t="str">
            <v>74559g</v>
          </cell>
          <cell r="AP12862">
            <v>3</v>
          </cell>
        </row>
        <row r="12863">
          <cell r="AF12863">
            <v>19310</v>
          </cell>
          <cell r="AP12863">
            <v>5</v>
          </cell>
        </row>
        <row r="12864">
          <cell r="AF12864">
            <v>74559</v>
          </cell>
          <cell r="AP12864">
            <v>5</v>
          </cell>
        </row>
        <row r="12865">
          <cell r="AF12865">
            <v>19310</v>
          </cell>
          <cell r="AP12865">
            <v>6</v>
          </cell>
        </row>
        <row r="12866">
          <cell r="AF12866">
            <v>74559</v>
          </cell>
          <cell r="AP12866">
            <v>6</v>
          </cell>
        </row>
        <row r="12867">
          <cell r="AF12867">
            <v>19310</v>
          </cell>
          <cell r="AP12867">
            <v>4</v>
          </cell>
        </row>
        <row r="12868">
          <cell r="AF12868">
            <v>74559</v>
          </cell>
          <cell r="AP12868">
            <v>4</v>
          </cell>
        </row>
        <row r="12869">
          <cell r="AF12869">
            <v>19310</v>
          </cell>
          <cell r="AP12869">
            <v>10</v>
          </cell>
        </row>
        <row r="12870">
          <cell r="AF12870">
            <v>74559</v>
          </cell>
          <cell r="AP12870">
            <v>10</v>
          </cell>
        </row>
        <row r="12871">
          <cell r="AF12871">
            <v>19310</v>
          </cell>
          <cell r="AP12871">
            <v>6</v>
          </cell>
        </row>
        <row r="12872">
          <cell r="AF12872">
            <v>74559</v>
          </cell>
          <cell r="AP12872">
            <v>6</v>
          </cell>
        </row>
        <row r="12873">
          <cell r="AF12873">
            <v>19310</v>
          </cell>
          <cell r="AP12873">
            <v>4</v>
          </cell>
        </row>
        <row r="12874">
          <cell r="AF12874">
            <v>74559</v>
          </cell>
          <cell r="AP12874">
            <v>4</v>
          </cell>
        </row>
        <row r="12875">
          <cell r="AF12875">
            <v>19310</v>
          </cell>
          <cell r="AP12875">
            <v>5</v>
          </cell>
        </row>
        <row r="12876">
          <cell r="AF12876">
            <v>74559</v>
          </cell>
          <cell r="AP12876">
            <v>5</v>
          </cell>
        </row>
        <row r="12877">
          <cell r="AF12877">
            <v>19310</v>
          </cell>
          <cell r="AP12877">
            <v>3</v>
          </cell>
        </row>
        <row r="12878">
          <cell r="AF12878">
            <v>74559</v>
          </cell>
          <cell r="AP12878">
            <v>3</v>
          </cell>
        </row>
        <row r="12879">
          <cell r="AF12879">
            <v>19310</v>
          </cell>
          <cell r="AP12879">
            <v>3</v>
          </cell>
        </row>
        <row r="12880">
          <cell r="AF12880">
            <v>74559</v>
          </cell>
          <cell r="AP12880">
            <v>3</v>
          </cell>
        </row>
        <row r="12881">
          <cell r="AF12881">
            <v>19310</v>
          </cell>
          <cell r="AP12881">
            <v>10</v>
          </cell>
        </row>
        <row r="12882">
          <cell r="AF12882">
            <v>74559</v>
          </cell>
          <cell r="AP12882">
            <v>10</v>
          </cell>
        </row>
        <row r="12883">
          <cell r="AF12883">
            <v>19310</v>
          </cell>
          <cell r="AP12883">
            <v>5</v>
          </cell>
        </row>
        <row r="12884">
          <cell r="AF12884">
            <v>74559</v>
          </cell>
          <cell r="AP12884">
            <v>5</v>
          </cell>
        </row>
        <row r="12885">
          <cell r="AF12885">
            <v>19310</v>
          </cell>
          <cell r="AP12885">
            <v>20</v>
          </cell>
        </row>
        <row r="12886">
          <cell r="AF12886">
            <v>74559</v>
          </cell>
          <cell r="AP12886">
            <v>20</v>
          </cell>
        </row>
        <row r="12887">
          <cell r="AF12887">
            <v>19310</v>
          </cell>
          <cell r="AP12887">
            <v>8</v>
          </cell>
        </row>
        <row r="12888">
          <cell r="AF12888">
            <v>74559</v>
          </cell>
          <cell r="AP12888">
            <v>8</v>
          </cell>
        </row>
        <row r="12889">
          <cell r="AF12889">
            <v>19310</v>
          </cell>
          <cell r="AP12889">
            <v>6</v>
          </cell>
        </row>
        <row r="12890">
          <cell r="AF12890">
            <v>74559</v>
          </cell>
          <cell r="AP12890">
            <v>6</v>
          </cell>
        </row>
        <row r="12891">
          <cell r="AF12891">
            <v>19310</v>
          </cell>
          <cell r="AP12891">
            <v>7</v>
          </cell>
        </row>
        <row r="12892">
          <cell r="AF12892">
            <v>74559</v>
          </cell>
          <cell r="AP12892">
            <v>7</v>
          </cell>
        </row>
        <row r="12893">
          <cell r="AF12893">
            <v>19310</v>
          </cell>
          <cell r="AP12893">
            <v>8</v>
          </cell>
        </row>
        <row r="12894">
          <cell r="AF12894">
            <v>74559</v>
          </cell>
          <cell r="AP12894">
            <v>8</v>
          </cell>
        </row>
        <row r="12895">
          <cell r="AF12895">
            <v>19310</v>
          </cell>
          <cell r="AP12895">
            <v>9</v>
          </cell>
        </row>
        <row r="12896">
          <cell r="AF12896">
            <v>74559</v>
          </cell>
          <cell r="AP12896">
            <v>9</v>
          </cell>
        </row>
        <row r="12897">
          <cell r="AF12897">
            <v>19310</v>
          </cell>
          <cell r="AP12897">
            <v>10</v>
          </cell>
        </row>
        <row r="12898">
          <cell r="AF12898">
            <v>74559</v>
          </cell>
          <cell r="AP12898">
            <v>10</v>
          </cell>
        </row>
        <row r="12899">
          <cell r="AF12899">
            <v>19310</v>
          </cell>
          <cell r="AP12899">
            <v>5</v>
          </cell>
        </row>
        <row r="12900">
          <cell r="AF12900">
            <v>74559</v>
          </cell>
          <cell r="AP12900">
            <v>5</v>
          </cell>
        </row>
        <row r="12901">
          <cell r="AF12901">
            <v>19310</v>
          </cell>
          <cell r="AP12901">
            <v>2</v>
          </cell>
        </row>
        <row r="12902">
          <cell r="AF12902">
            <v>74559</v>
          </cell>
          <cell r="AP12902">
            <v>2</v>
          </cell>
        </row>
        <row r="12903">
          <cell r="AF12903">
            <v>19310</v>
          </cell>
          <cell r="AP12903">
            <v>10</v>
          </cell>
        </row>
        <row r="12904">
          <cell r="AF12904">
            <v>74559</v>
          </cell>
          <cell r="AP12904">
            <v>10</v>
          </cell>
        </row>
        <row r="12905">
          <cell r="AF12905">
            <v>19310</v>
          </cell>
          <cell r="AP12905">
            <v>6</v>
          </cell>
        </row>
        <row r="12906">
          <cell r="AF12906">
            <v>74559</v>
          </cell>
          <cell r="AP12906">
            <v>6</v>
          </cell>
        </row>
        <row r="12907">
          <cell r="AF12907">
            <v>19310</v>
          </cell>
          <cell r="AP12907">
            <v>10</v>
          </cell>
        </row>
        <row r="12908">
          <cell r="AF12908">
            <v>74559</v>
          </cell>
          <cell r="AP12908">
            <v>10</v>
          </cell>
        </row>
        <row r="12909">
          <cell r="AF12909">
            <v>19310</v>
          </cell>
          <cell r="AP12909">
            <v>3</v>
          </cell>
        </row>
        <row r="12910">
          <cell r="AF12910">
            <v>74559</v>
          </cell>
          <cell r="AP12910">
            <v>3</v>
          </cell>
        </row>
        <row r="12911">
          <cell r="AF12911">
            <v>19310</v>
          </cell>
          <cell r="AP12911">
            <v>16</v>
          </cell>
        </row>
        <row r="12912">
          <cell r="AF12912">
            <v>74559</v>
          </cell>
          <cell r="AP12912">
            <v>16</v>
          </cell>
        </row>
        <row r="12913">
          <cell r="AF12913">
            <v>19310</v>
          </cell>
          <cell r="AP12913">
            <v>1</v>
          </cell>
        </row>
        <row r="12914">
          <cell r="AF12914">
            <v>74559</v>
          </cell>
          <cell r="AP12914">
            <v>1</v>
          </cell>
        </row>
        <row r="12915">
          <cell r="AF12915">
            <v>19310</v>
          </cell>
          <cell r="AP12915">
            <v>3</v>
          </cell>
        </row>
        <row r="12916">
          <cell r="AF12916">
            <v>74559</v>
          </cell>
          <cell r="AP12916">
            <v>3</v>
          </cell>
        </row>
        <row r="12917">
          <cell r="AF12917">
            <v>19310</v>
          </cell>
          <cell r="AP12917">
            <v>4</v>
          </cell>
        </row>
        <row r="12918">
          <cell r="AF12918">
            <v>74559</v>
          </cell>
          <cell r="AP12918">
            <v>4</v>
          </cell>
        </row>
        <row r="12919">
          <cell r="AF12919">
            <v>19310</v>
          </cell>
          <cell r="AP12919">
            <v>5</v>
          </cell>
        </row>
        <row r="12920">
          <cell r="AF12920">
            <v>74559</v>
          </cell>
          <cell r="AP12920">
            <v>5</v>
          </cell>
        </row>
        <row r="12921">
          <cell r="AF12921">
            <v>19310</v>
          </cell>
          <cell r="AP12921">
            <v>5</v>
          </cell>
        </row>
        <row r="12922">
          <cell r="AF12922">
            <v>74559</v>
          </cell>
          <cell r="AP12922">
            <v>5</v>
          </cell>
        </row>
        <row r="12923">
          <cell r="AF12923">
            <v>19310</v>
          </cell>
          <cell r="AP12923">
            <v>2</v>
          </cell>
        </row>
        <row r="12924">
          <cell r="AF12924">
            <v>74559</v>
          </cell>
          <cell r="AP12924">
            <v>2</v>
          </cell>
        </row>
        <row r="12925">
          <cell r="AF12925">
            <v>19310</v>
          </cell>
          <cell r="AP12925">
            <v>5</v>
          </cell>
        </row>
        <row r="12926">
          <cell r="AF12926">
            <v>74559</v>
          </cell>
          <cell r="AP12926">
            <v>5</v>
          </cell>
        </row>
        <row r="12927">
          <cell r="AF12927">
            <v>19310</v>
          </cell>
          <cell r="AP12927">
            <v>4</v>
          </cell>
        </row>
        <row r="12928">
          <cell r="AF12928">
            <v>74559</v>
          </cell>
          <cell r="AP12928">
            <v>4</v>
          </cell>
        </row>
        <row r="12929">
          <cell r="AF12929">
            <v>19310</v>
          </cell>
          <cell r="AP12929">
            <v>2</v>
          </cell>
        </row>
        <row r="12930">
          <cell r="AF12930">
            <v>74559</v>
          </cell>
          <cell r="AP12930">
            <v>2</v>
          </cell>
        </row>
        <row r="12931">
          <cell r="AF12931">
            <v>19310</v>
          </cell>
          <cell r="AP12931">
            <v>6</v>
          </cell>
        </row>
        <row r="12932">
          <cell r="AF12932">
            <v>74559</v>
          </cell>
          <cell r="AP12932">
            <v>6</v>
          </cell>
        </row>
        <row r="12933">
          <cell r="AF12933">
            <v>19310</v>
          </cell>
          <cell r="AP12933">
            <v>2</v>
          </cell>
        </row>
        <row r="12934">
          <cell r="AF12934">
            <v>74559</v>
          </cell>
          <cell r="AP12934">
            <v>2</v>
          </cell>
        </row>
        <row r="12935">
          <cell r="AF12935">
            <v>19310</v>
          </cell>
          <cell r="AP12935">
            <v>2</v>
          </cell>
        </row>
        <row r="12936">
          <cell r="AF12936">
            <v>74559</v>
          </cell>
          <cell r="AP12936">
            <v>2</v>
          </cell>
        </row>
        <row r="12937">
          <cell r="AF12937">
            <v>19310</v>
          </cell>
          <cell r="AP12937">
            <v>10</v>
          </cell>
        </row>
        <row r="12938">
          <cell r="AF12938">
            <v>74559</v>
          </cell>
          <cell r="AP12938">
            <v>10</v>
          </cell>
        </row>
        <row r="12939">
          <cell r="AF12939">
            <v>19310</v>
          </cell>
          <cell r="AP12939">
            <v>8</v>
          </cell>
        </row>
        <row r="12940">
          <cell r="AF12940">
            <v>74559</v>
          </cell>
          <cell r="AP12940">
            <v>8</v>
          </cell>
        </row>
        <row r="12941">
          <cell r="AF12941">
            <v>19310</v>
          </cell>
          <cell r="AP12941">
            <v>2</v>
          </cell>
        </row>
        <row r="12942">
          <cell r="AF12942">
            <v>74559</v>
          </cell>
          <cell r="AP12942">
            <v>2</v>
          </cell>
        </row>
        <row r="12943">
          <cell r="AF12943">
            <v>19310</v>
          </cell>
          <cell r="AP12943">
            <v>2</v>
          </cell>
        </row>
        <row r="12944">
          <cell r="AF12944">
            <v>74559</v>
          </cell>
          <cell r="AP12944">
            <v>2</v>
          </cell>
        </row>
        <row r="12945">
          <cell r="AF12945">
            <v>19310</v>
          </cell>
          <cell r="AP12945">
            <v>20</v>
          </cell>
        </row>
        <row r="12946">
          <cell r="AF12946">
            <v>74559</v>
          </cell>
          <cell r="AP12946">
            <v>20</v>
          </cell>
        </row>
        <row r="12947">
          <cell r="AF12947">
            <v>19310</v>
          </cell>
          <cell r="AP12947">
            <v>2</v>
          </cell>
        </row>
        <row r="12948">
          <cell r="AF12948">
            <v>74559</v>
          </cell>
          <cell r="AP12948">
            <v>2</v>
          </cell>
        </row>
        <row r="12949">
          <cell r="AF12949">
            <v>19310</v>
          </cell>
          <cell r="AP12949">
            <v>25</v>
          </cell>
        </row>
        <row r="12950">
          <cell r="AF12950">
            <v>74559</v>
          </cell>
          <cell r="AP12950">
            <v>25</v>
          </cell>
        </row>
        <row r="12951">
          <cell r="AF12951">
            <v>19310</v>
          </cell>
          <cell r="AP12951">
            <v>7</v>
          </cell>
        </row>
        <row r="12952">
          <cell r="AF12952">
            <v>74559</v>
          </cell>
          <cell r="AP12952">
            <v>7</v>
          </cell>
        </row>
        <row r="12953">
          <cell r="AF12953">
            <v>19310</v>
          </cell>
          <cell r="AP12953">
            <v>2</v>
          </cell>
        </row>
        <row r="12954">
          <cell r="AF12954">
            <v>74559</v>
          </cell>
          <cell r="AP12954">
            <v>2</v>
          </cell>
        </row>
        <row r="12955">
          <cell r="AF12955">
            <v>19310</v>
          </cell>
          <cell r="AP12955">
            <v>2</v>
          </cell>
        </row>
        <row r="12956">
          <cell r="AF12956">
            <v>74559</v>
          </cell>
          <cell r="AP12956">
            <v>2</v>
          </cell>
        </row>
        <row r="12957">
          <cell r="AF12957">
            <v>19310</v>
          </cell>
          <cell r="AP12957">
            <v>6</v>
          </cell>
        </row>
        <row r="12958">
          <cell r="AF12958">
            <v>74559</v>
          </cell>
          <cell r="AP12958">
            <v>6</v>
          </cell>
        </row>
        <row r="12959">
          <cell r="AF12959">
            <v>19310</v>
          </cell>
          <cell r="AP12959">
            <v>2</v>
          </cell>
        </row>
        <row r="12960">
          <cell r="AF12960">
            <v>74559</v>
          </cell>
          <cell r="AP12960">
            <v>2</v>
          </cell>
        </row>
        <row r="12961">
          <cell r="AF12961">
            <v>19310</v>
          </cell>
          <cell r="AP12961">
            <v>2</v>
          </cell>
        </row>
        <row r="12962">
          <cell r="AF12962">
            <v>74559</v>
          </cell>
          <cell r="AP12962">
            <v>2</v>
          </cell>
        </row>
        <row r="12963">
          <cell r="AF12963">
            <v>19310</v>
          </cell>
          <cell r="AP12963">
            <v>10</v>
          </cell>
        </row>
        <row r="12964">
          <cell r="AF12964">
            <v>74559</v>
          </cell>
          <cell r="AP12964">
            <v>10</v>
          </cell>
        </row>
        <row r="12965">
          <cell r="AF12965">
            <v>19310</v>
          </cell>
          <cell r="AP12965">
            <v>24</v>
          </cell>
        </row>
        <row r="12966">
          <cell r="AF12966">
            <v>74559</v>
          </cell>
          <cell r="AP12966">
            <v>24</v>
          </cell>
        </row>
        <row r="12967">
          <cell r="AF12967" t="str">
            <v>74559G</v>
          </cell>
          <cell r="AP12967">
            <v>3</v>
          </cell>
        </row>
        <row r="12968">
          <cell r="AF12968">
            <v>19310</v>
          </cell>
          <cell r="AP12968">
            <v>2</v>
          </cell>
        </row>
        <row r="12969">
          <cell r="AF12969">
            <v>74559</v>
          </cell>
          <cell r="AP12969">
            <v>2</v>
          </cell>
        </row>
        <row r="12970">
          <cell r="AF12970">
            <v>19310</v>
          </cell>
          <cell r="AP12970">
            <v>20</v>
          </cell>
        </row>
        <row r="12971">
          <cell r="AF12971">
            <v>74559</v>
          </cell>
          <cell r="AP12971">
            <v>20</v>
          </cell>
        </row>
        <row r="12972">
          <cell r="AF12972">
            <v>19310</v>
          </cell>
          <cell r="AP12972">
            <v>20</v>
          </cell>
        </row>
        <row r="12973">
          <cell r="AF12973">
            <v>74559</v>
          </cell>
          <cell r="AP12973">
            <v>20</v>
          </cell>
        </row>
        <row r="12974">
          <cell r="AF12974">
            <v>19310</v>
          </cell>
          <cell r="AP12974">
            <v>2</v>
          </cell>
        </row>
        <row r="12975">
          <cell r="AF12975">
            <v>74559</v>
          </cell>
          <cell r="AP12975">
            <v>2</v>
          </cell>
        </row>
        <row r="12976">
          <cell r="AF12976">
            <v>19310</v>
          </cell>
          <cell r="AP12976">
            <v>5</v>
          </cell>
        </row>
        <row r="12977">
          <cell r="AF12977">
            <v>74559</v>
          </cell>
          <cell r="AP12977">
            <v>5</v>
          </cell>
        </row>
        <row r="12978">
          <cell r="AF12978">
            <v>19310</v>
          </cell>
          <cell r="AP12978">
            <v>2</v>
          </cell>
        </row>
        <row r="12979">
          <cell r="AF12979">
            <v>74559</v>
          </cell>
          <cell r="AP12979">
            <v>2</v>
          </cell>
        </row>
        <row r="12980">
          <cell r="AF12980">
            <v>19310</v>
          </cell>
          <cell r="AP12980">
            <v>5</v>
          </cell>
        </row>
        <row r="12981">
          <cell r="AF12981">
            <v>74559</v>
          </cell>
          <cell r="AP12981">
            <v>5</v>
          </cell>
        </row>
        <row r="12982">
          <cell r="AF12982">
            <v>19310</v>
          </cell>
          <cell r="AP12982">
            <v>5</v>
          </cell>
        </row>
        <row r="12983">
          <cell r="AF12983">
            <v>74559</v>
          </cell>
          <cell r="AP12983">
            <v>5</v>
          </cell>
        </row>
        <row r="12984">
          <cell r="AF12984">
            <v>19310</v>
          </cell>
          <cell r="AP12984">
            <v>5</v>
          </cell>
        </row>
        <row r="12985">
          <cell r="AF12985">
            <v>74559</v>
          </cell>
          <cell r="AP12985">
            <v>5</v>
          </cell>
        </row>
        <row r="12986">
          <cell r="AF12986">
            <v>19310</v>
          </cell>
          <cell r="AP12986">
            <v>5</v>
          </cell>
        </row>
        <row r="12987">
          <cell r="AF12987">
            <v>74561</v>
          </cell>
          <cell r="AP12987">
            <v>1</v>
          </cell>
        </row>
        <row r="12988">
          <cell r="AF12988">
            <v>157095</v>
          </cell>
          <cell r="AP12988">
            <v>1</v>
          </cell>
        </row>
        <row r="12989">
          <cell r="AF12989">
            <v>19310</v>
          </cell>
          <cell r="AP12989">
            <v>7</v>
          </cell>
        </row>
        <row r="12990">
          <cell r="AF12990">
            <v>74559</v>
          </cell>
          <cell r="AP12990">
            <v>7</v>
          </cell>
        </row>
        <row r="12991">
          <cell r="AF12991">
            <v>29310</v>
          </cell>
          <cell r="AP12991">
            <v>2</v>
          </cell>
        </row>
        <row r="12992">
          <cell r="AF12992">
            <v>74560</v>
          </cell>
          <cell r="AP12992">
            <v>2</v>
          </cell>
        </row>
        <row r="12993">
          <cell r="AF12993">
            <v>19310</v>
          </cell>
          <cell r="AP12993">
            <v>9</v>
          </cell>
        </row>
        <row r="12994">
          <cell r="AF12994">
            <v>74559</v>
          </cell>
          <cell r="AP12994">
            <v>9</v>
          </cell>
        </row>
        <row r="12995">
          <cell r="AF12995">
            <v>19310</v>
          </cell>
          <cell r="AP12995">
            <v>7</v>
          </cell>
        </row>
        <row r="12996">
          <cell r="AF12996">
            <v>74559</v>
          </cell>
          <cell r="AP12996">
            <v>7</v>
          </cell>
        </row>
        <row r="12997">
          <cell r="AF12997">
            <v>19310</v>
          </cell>
          <cell r="AP12997">
            <v>3</v>
          </cell>
        </row>
        <row r="12998">
          <cell r="AF12998">
            <v>74559</v>
          </cell>
          <cell r="AP12998">
            <v>3</v>
          </cell>
        </row>
        <row r="12999">
          <cell r="AF12999">
            <v>19310</v>
          </cell>
          <cell r="AP12999">
            <v>4</v>
          </cell>
        </row>
        <row r="13000">
          <cell r="AF13000">
            <v>74559</v>
          </cell>
          <cell r="AP13000">
            <v>4</v>
          </cell>
        </row>
        <row r="13001">
          <cell r="AF13001">
            <v>19310</v>
          </cell>
          <cell r="AP13001">
            <v>2</v>
          </cell>
        </row>
        <row r="13002">
          <cell r="AF13002">
            <v>74559</v>
          </cell>
          <cell r="AP13002">
            <v>2</v>
          </cell>
        </row>
        <row r="13003">
          <cell r="AF13003">
            <v>19310</v>
          </cell>
          <cell r="AP13003">
            <v>23</v>
          </cell>
        </row>
        <row r="13004">
          <cell r="AF13004">
            <v>74559</v>
          </cell>
          <cell r="AP13004">
            <v>23</v>
          </cell>
        </row>
        <row r="13005">
          <cell r="AF13005" t="str">
            <v>74559G</v>
          </cell>
          <cell r="AP13005">
            <v>3</v>
          </cell>
        </row>
        <row r="13006">
          <cell r="AF13006">
            <v>29310</v>
          </cell>
          <cell r="AP13006">
            <v>3</v>
          </cell>
        </row>
        <row r="13007">
          <cell r="AF13007">
            <v>74560</v>
          </cell>
          <cell r="AP13007">
            <v>3</v>
          </cell>
        </row>
        <row r="13008">
          <cell r="AF13008">
            <v>19310</v>
          </cell>
          <cell r="AP13008">
            <v>25</v>
          </cell>
        </row>
        <row r="13009">
          <cell r="AF13009">
            <v>74559</v>
          </cell>
          <cell r="AP13009">
            <v>25</v>
          </cell>
        </row>
        <row r="13010">
          <cell r="AF13010">
            <v>19310</v>
          </cell>
          <cell r="AP13010">
            <v>4</v>
          </cell>
        </row>
        <row r="13011">
          <cell r="AF13011">
            <v>74559</v>
          </cell>
          <cell r="AP13011">
            <v>4</v>
          </cell>
        </row>
        <row r="13012">
          <cell r="AF13012">
            <v>19310</v>
          </cell>
          <cell r="AP13012">
            <v>5</v>
          </cell>
        </row>
        <row r="13013">
          <cell r="AF13013">
            <v>74559</v>
          </cell>
          <cell r="AP13013">
            <v>5</v>
          </cell>
        </row>
        <row r="13014">
          <cell r="AF13014">
            <v>74559</v>
          </cell>
          <cell r="AP13014">
            <v>70</v>
          </cell>
        </row>
        <row r="13015">
          <cell r="AF13015">
            <v>19310</v>
          </cell>
          <cell r="AP13015">
            <v>70</v>
          </cell>
        </row>
        <row r="13016">
          <cell r="AF13016">
            <v>74559</v>
          </cell>
          <cell r="AP13016">
            <v>95</v>
          </cell>
        </row>
        <row r="13017">
          <cell r="AF13017">
            <v>19310</v>
          </cell>
          <cell r="AP13017">
            <v>95</v>
          </cell>
        </row>
        <row r="13018">
          <cell r="AF13018" t="str">
            <v>74559g</v>
          </cell>
          <cell r="AP13018">
            <v>30</v>
          </cell>
        </row>
        <row r="13019">
          <cell r="AF13019">
            <v>74560</v>
          </cell>
          <cell r="AP13019">
            <v>1</v>
          </cell>
        </row>
        <row r="13020">
          <cell r="AF13020">
            <v>29310</v>
          </cell>
          <cell r="AP13020">
            <v>1</v>
          </cell>
        </row>
        <row r="13021">
          <cell r="AF13021">
            <v>74559</v>
          </cell>
          <cell r="AP13021">
            <v>60</v>
          </cell>
        </row>
        <row r="13022">
          <cell r="AF13022">
            <v>19310</v>
          </cell>
          <cell r="AP13022">
            <v>60</v>
          </cell>
        </row>
        <row r="13023">
          <cell r="AF13023">
            <v>74559</v>
          </cell>
          <cell r="AP13023">
            <v>10</v>
          </cell>
        </row>
        <row r="13024">
          <cell r="AF13024">
            <v>19310</v>
          </cell>
          <cell r="AP13024">
            <v>10</v>
          </cell>
        </row>
        <row r="13025">
          <cell r="AF13025">
            <v>19310</v>
          </cell>
          <cell r="AP13025">
            <v>15</v>
          </cell>
        </row>
        <row r="13026">
          <cell r="AF13026">
            <v>74559</v>
          </cell>
          <cell r="AP13026">
            <v>15</v>
          </cell>
        </row>
        <row r="13027">
          <cell r="AF13027" t="str">
            <v>74559g</v>
          </cell>
          <cell r="AP13027">
            <v>2</v>
          </cell>
        </row>
        <row r="13028">
          <cell r="AF13028" t="str">
            <v>74559g</v>
          </cell>
          <cell r="AP13028">
            <v>7</v>
          </cell>
        </row>
        <row r="13029">
          <cell r="AF13029" t="str">
            <v>74559g</v>
          </cell>
          <cell r="AP13029">
            <v>2</v>
          </cell>
        </row>
        <row r="13030">
          <cell r="AF13030">
            <v>19310</v>
          </cell>
          <cell r="AP13030">
            <v>18</v>
          </cell>
        </row>
        <row r="13031">
          <cell r="AF13031">
            <v>74559</v>
          </cell>
          <cell r="AP13031">
            <v>18</v>
          </cell>
        </row>
        <row r="13032">
          <cell r="AF13032">
            <v>19310</v>
          </cell>
          <cell r="AP13032">
            <v>22</v>
          </cell>
        </row>
        <row r="13033">
          <cell r="AF13033">
            <v>74559</v>
          </cell>
          <cell r="AP13033">
            <v>22</v>
          </cell>
        </row>
        <row r="13034">
          <cell r="AF13034">
            <v>19310</v>
          </cell>
          <cell r="AP13034">
            <v>6</v>
          </cell>
        </row>
        <row r="13035">
          <cell r="AF13035">
            <v>74559</v>
          </cell>
          <cell r="AP13035">
            <v>6</v>
          </cell>
        </row>
        <row r="13036">
          <cell r="AF13036">
            <v>19310</v>
          </cell>
          <cell r="AP13036">
            <v>13</v>
          </cell>
        </row>
        <row r="13037">
          <cell r="AF13037">
            <v>74559</v>
          </cell>
          <cell r="AP13037">
            <v>13</v>
          </cell>
        </row>
        <row r="13038">
          <cell r="AF13038">
            <v>19310</v>
          </cell>
          <cell r="AP13038">
            <v>20</v>
          </cell>
        </row>
        <row r="13039">
          <cell r="AF13039">
            <v>74559</v>
          </cell>
          <cell r="AP13039">
            <v>20</v>
          </cell>
        </row>
        <row r="13040">
          <cell r="AF13040">
            <v>19310</v>
          </cell>
          <cell r="AP13040">
            <v>18</v>
          </cell>
        </row>
        <row r="13041">
          <cell r="AF13041">
            <v>74559</v>
          </cell>
          <cell r="AP13041">
            <v>18</v>
          </cell>
        </row>
        <row r="13042">
          <cell r="AF13042">
            <v>19310</v>
          </cell>
          <cell r="AP13042">
            <v>17</v>
          </cell>
        </row>
        <row r="13043">
          <cell r="AF13043">
            <v>74559</v>
          </cell>
          <cell r="AP13043">
            <v>17</v>
          </cell>
        </row>
        <row r="13044">
          <cell r="AF13044">
            <v>19310</v>
          </cell>
          <cell r="AP13044">
            <v>27</v>
          </cell>
        </row>
        <row r="13045">
          <cell r="AF13045">
            <v>74559</v>
          </cell>
          <cell r="AP13045">
            <v>27</v>
          </cell>
        </row>
        <row r="13046">
          <cell r="AF13046">
            <v>19310</v>
          </cell>
          <cell r="AP13046">
            <v>8</v>
          </cell>
        </row>
        <row r="13047">
          <cell r="AF13047">
            <v>74559</v>
          </cell>
          <cell r="AP13047">
            <v>8</v>
          </cell>
        </row>
        <row r="13048">
          <cell r="AF13048">
            <v>19310</v>
          </cell>
          <cell r="AP13048">
            <v>4</v>
          </cell>
        </row>
        <row r="13049">
          <cell r="AF13049">
            <v>74559</v>
          </cell>
          <cell r="AP13049">
            <v>4</v>
          </cell>
        </row>
        <row r="13050">
          <cell r="AF13050">
            <v>19310</v>
          </cell>
          <cell r="AP13050">
            <v>5</v>
          </cell>
        </row>
        <row r="13051">
          <cell r="AF13051">
            <v>74559</v>
          </cell>
          <cell r="AP13051">
            <v>5</v>
          </cell>
        </row>
        <row r="13052">
          <cell r="AF13052">
            <v>19310</v>
          </cell>
          <cell r="AP13052">
            <v>9</v>
          </cell>
        </row>
        <row r="13053">
          <cell r="AF13053">
            <v>74559</v>
          </cell>
          <cell r="AP13053">
            <v>9</v>
          </cell>
        </row>
        <row r="13054">
          <cell r="AF13054">
            <v>19310</v>
          </cell>
          <cell r="AP13054">
            <v>5</v>
          </cell>
        </row>
        <row r="13055">
          <cell r="AF13055">
            <v>74559</v>
          </cell>
          <cell r="AP13055">
            <v>5</v>
          </cell>
        </row>
        <row r="13056">
          <cell r="AF13056">
            <v>19310</v>
          </cell>
          <cell r="AP13056">
            <v>7</v>
          </cell>
        </row>
        <row r="13057">
          <cell r="AF13057">
            <v>74559</v>
          </cell>
          <cell r="AP13057">
            <v>7</v>
          </cell>
        </row>
        <row r="13058">
          <cell r="AF13058">
            <v>19310</v>
          </cell>
          <cell r="AP13058">
            <v>11</v>
          </cell>
        </row>
        <row r="13059">
          <cell r="AF13059">
            <v>74559</v>
          </cell>
          <cell r="AP13059">
            <v>11</v>
          </cell>
        </row>
        <row r="13060">
          <cell r="AF13060">
            <v>19310</v>
          </cell>
          <cell r="AP13060">
            <v>12</v>
          </cell>
        </row>
        <row r="13061">
          <cell r="AF13061">
            <v>74559</v>
          </cell>
          <cell r="AP13061">
            <v>12</v>
          </cell>
        </row>
        <row r="13062">
          <cell r="AF13062">
            <v>19310</v>
          </cell>
          <cell r="AP13062">
            <v>23</v>
          </cell>
        </row>
        <row r="13063">
          <cell r="AF13063">
            <v>74559</v>
          </cell>
          <cell r="AP13063">
            <v>23</v>
          </cell>
        </row>
        <row r="13064">
          <cell r="AF13064">
            <v>19310</v>
          </cell>
          <cell r="AP13064">
            <v>7</v>
          </cell>
        </row>
        <row r="13065">
          <cell r="AF13065">
            <v>74559</v>
          </cell>
          <cell r="AP13065">
            <v>7</v>
          </cell>
        </row>
        <row r="13066">
          <cell r="AF13066">
            <v>19310</v>
          </cell>
          <cell r="AP13066">
            <v>3</v>
          </cell>
        </row>
        <row r="13067">
          <cell r="AF13067">
            <v>74559</v>
          </cell>
          <cell r="AP13067">
            <v>3</v>
          </cell>
        </row>
        <row r="13068">
          <cell r="AF13068">
            <v>19310</v>
          </cell>
          <cell r="AP13068">
            <v>9</v>
          </cell>
        </row>
        <row r="13069">
          <cell r="AF13069">
            <v>74559</v>
          </cell>
          <cell r="AP13069">
            <v>9</v>
          </cell>
        </row>
        <row r="13070">
          <cell r="AF13070" t="str">
            <v>74559G</v>
          </cell>
          <cell r="AP13070">
            <v>3</v>
          </cell>
        </row>
        <row r="13071">
          <cell r="AF13071">
            <v>19310</v>
          </cell>
          <cell r="AP13071">
            <v>19</v>
          </cell>
        </row>
        <row r="13072">
          <cell r="AF13072">
            <v>74559</v>
          </cell>
          <cell r="AP13072">
            <v>19</v>
          </cell>
        </row>
        <row r="13073">
          <cell r="AF13073">
            <v>19310</v>
          </cell>
          <cell r="AP13073">
            <v>18</v>
          </cell>
        </row>
        <row r="13074">
          <cell r="AF13074">
            <v>74559</v>
          </cell>
          <cell r="AP13074">
            <v>18</v>
          </cell>
        </row>
        <row r="13075">
          <cell r="AF13075">
            <v>19310</v>
          </cell>
          <cell r="AP13075">
            <v>6</v>
          </cell>
        </row>
        <row r="13076">
          <cell r="AF13076">
            <v>74559</v>
          </cell>
          <cell r="AP13076">
            <v>6</v>
          </cell>
        </row>
        <row r="13077">
          <cell r="AF13077">
            <v>19310</v>
          </cell>
          <cell r="AP13077">
            <v>10</v>
          </cell>
        </row>
        <row r="13078">
          <cell r="AF13078">
            <v>74559</v>
          </cell>
          <cell r="AP13078">
            <v>10</v>
          </cell>
        </row>
        <row r="13079">
          <cell r="AF13079">
            <v>19310</v>
          </cell>
          <cell r="AP13079">
            <v>4</v>
          </cell>
        </row>
        <row r="13080">
          <cell r="AF13080">
            <v>74559</v>
          </cell>
          <cell r="AP13080">
            <v>4</v>
          </cell>
        </row>
        <row r="13081">
          <cell r="AF13081">
            <v>19310</v>
          </cell>
          <cell r="AP13081">
            <v>8</v>
          </cell>
        </row>
        <row r="13082">
          <cell r="AF13082">
            <v>74559</v>
          </cell>
          <cell r="AP13082">
            <v>8</v>
          </cell>
        </row>
        <row r="13083">
          <cell r="AF13083">
            <v>19310</v>
          </cell>
          <cell r="AP13083">
            <v>6</v>
          </cell>
        </row>
        <row r="13084">
          <cell r="AF13084">
            <v>74559</v>
          </cell>
          <cell r="AP13084">
            <v>6</v>
          </cell>
        </row>
        <row r="13085">
          <cell r="AF13085">
            <v>19310</v>
          </cell>
          <cell r="AP13085">
            <v>10</v>
          </cell>
        </row>
        <row r="13086">
          <cell r="AF13086">
            <v>74559</v>
          </cell>
          <cell r="AP13086">
            <v>10</v>
          </cell>
        </row>
        <row r="13087">
          <cell r="AF13087">
            <v>19310</v>
          </cell>
          <cell r="AP13087">
            <v>20</v>
          </cell>
        </row>
        <row r="13088">
          <cell r="AF13088">
            <v>74559</v>
          </cell>
          <cell r="AP13088">
            <v>20</v>
          </cell>
        </row>
        <row r="13089">
          <cell r="AF13089">
            <v>74559</v>
          </cell>
          <cell r="AP13089">
            <v>7</v>
          </cell>
        </row>
        <row r="13090">
          <cell r="AF13090">
            <v>19310</v>
          </cell>
          <cell r="AP13090">
            <v>7</v>
          </cell>
        </row>
        <row r="13091">
          <cell r="AF13091">
            <v>74559</v>
          </cell>
          <cell r="AP13091">
            <v>20</v>
          </cell>
        </row>
        <row r="13092">
          <cell r="AF13092">
            <v>19310</v>
          </cell>
          <cell r="AP13092">
            <v>20</v>
          </cell>
        </row>
        <row r="13093">
          <cell r="AF13093">
            <v>74559</v>
          </cell>
          <cell r="AP13093">
            <v>9</v>
          </cell>
        </row>
        <row r="13094">
          <cell r="AF13094">
            <v>19310</v>
          </cell>
          <cell r="AP13094">
            <v>9</v>
          </cell>
        </row>
        <row r="13095">
          <cell r="AF13095">
            <v>19310</v>
          </cell>
          <cell r="AP13095">
            <v>5</v>
          </cell>
        </row>
        <row r="13096">
          <cell r="AF13096">
            <v>74559</v>
          </cell>
          <cell r="AP13096">
            <v>5</v>
          </cell>
        </row>
        <row r="13097">
          <cell r="AF13097">
            <v>74560</v>
          </cell>
          <cell r="AP13097">
            <v>18</v>
          </cell>
        </row>
        <row r="13098">
          <cell r="AF13098">
            <v>29310</v>
          </cell>
          <cell r="AP13098">
            <v>18</v>
          </cell>
        </row>
        <row r="13099">
          <cell r="AF13099">
            <v>74560</v>
          </cell>
          <cell r="AP13099">
            <v>23</v>
          </cell>
        </row>
        <row r="13100">
          <cell r="AF13100">
            <v>29310</v>
          </cell>
          <cell r="AP13100">
            <v>23</v>
          </cell>
        </row>
        <row r="13101">
          <cell r="AF13101">
            <v>74559</v>
          </cell>
          <cell r="AP13101">
            <v>15</v>
          </cell>
        </row>
        <row r="13102">
          <cell r="AF13102">
            <v>19310</v>
          </cell>
          <cell r="AP13102">
            <v>15</v>
          </cell>
        </row>
        <row r="13103">
          <cell r="AF13103">
            <v>74560</v>
          </cell>
          <cell r="AP13103">
            <v>15</v>
          </cell>
        </row>
        <row r="13104">
          <cell r="AF13104">
            <v>29310</v>
          </cell>
          <cell r="AP13104">
            <v>15</v>
          </cell>
        </row>
        <row r="13105">
          <cell r="AF13105">
            <v>74560</v>
          </cell>
          <cell r="AP13105">
            <v>44</v>
          </cell>
        </row>
        <row r="13106">
          <cell r="AF13106">
            <v>29310</v>
          </cell>
          <cell r="AP13106">
            <v>44</v>
          </cell>
        </row>
        <row r="13107">
          <cell r="AF13107">
            <v>74560</v>
          </cell>
          <cell r="AP13107">
            <v>26</v>
          </cell>
        </row>
        <row r="13108">
          <cell r="AF13108">
            <v>29310</v>
          </cell>
          <cell r="AP13108">
            <v>26</v>
          </cell>
        </row>
        <row r="13109">
          <cell r="AF13109">
            <v>74560</v>
          </cell>
          <cell r="AP13109">
            <v>53</v>
          </cell>
        </row>
        <row r="13110">
          <cell r="AF13110">
            <v>29310</v>
          </cell>
          <cell r="AP13110">
            <v>53</v>
          </cell>
        </row>
        <row r="13111">
          <cell r="AF13111">
            <v>74559</v>
          </cell>
          <cell r="AP13111">
            <v>148</v>
          </cell>
        </row>
        <row r="13112">
          <cell r="AF13112">
            <v>19310</v>
          </cell>
          <cell r="AP13112">
            <v>148</v>
          </cell>
        </row>
        <row r="13113">
          <cell r="AF13113">
            <v>74559</v>
          </cell>
          <cell r="AP13113">
            <v>150</v>
          </cell>
        </row>
        <row r="13114">
          <cell r="AF13114">
            <v>19310</v>
          </cell>
          <cell r="AP13114">
            <v>150</v>
          </cell>
        </row>
        <row r="13115">
          <cell r="AF13115">
            <v>74559</v>
          </cell>
          <cell r="AP13115">
            <v>150</v>
          </cell>
        </row>
        <row r="13116">
          <cell r="AF13116">
            <v>19310</v>
          </cell>
          <cell r="AP13116">
            <v>150</v>
          </cell>
        </row>
        <row r="13117">
          <cell r="AF13117">
            <v>74559</v>
          </cell>
          <cell r="AP13117">
            <v>100</v>
          </cell>
        </row>
        <row r="13118">
          <cell r="AF13118">
            <v>19310</v>
          </cell>
          <cell r="AP13118">
            <v>100</v>
          </cell>
        </row>
        <row r="13119">
          <cell r="AF13119">
            <v>74559</v>
          </cell>
          <cell r="AP13119">
            <v>35</v>
          </cell>
        </row>
        <row r="13120">
          <cell r="AF13120">
            <v>19310</v>
          </cell>
          <cell r="AP13120">
            <v>35</v>
          </cell>
        </row>
        <row r="13121">
          <cell r="AF13121">
            <v>74560</v>
          </cell>
          <cell r="AP13121">
            <v>15</v>
          </cell>
        </row>
        <row r="13122">
          <cell r="AF13122">
            <v>29310</v>
          </cell>
          <cell r="AP13122">
            <v>15</v>
          </cell>
        </row>
        <row r="13123">
          <cell r="AF13123">
            <v>74559</v>
          </cell>
          <cell r="AP13123">
            <v>60</v>
          </cell>
        </row>
        <row r="13124">
          <cell r="AF13124">
            <v>19310</v>
          </cell>
          <cell r="AP13124">
            <v>60</v>
          </cell>
        </row>
        <row r="13125">
          <cell r="AF13125">
            <v>74559</v>
          </cell>
          <cell r="AP13125">
            <v>88</v>
          </cell>
        </row>
        <row r="13126">
          <cell r="AF13126">
            <v>19310</v>
          </cell>
          <cell r="AP13126">
            <v>88</v>
          </cell>
        </row>
        <row r="13127">
          <cell r="AF13127">
            <v>74559</v>
          </cell>
          <cell r="AP13127">
            <v>5</v>
          </cell>
        </row>
        <row r="13128">
          <cell r="AF13128">
            <v>19310</v>
          </cell>
          <cell r="AP13128">
            <v>5</v>
          </cell>
        </row>
        <row r="13129">
          <cell r="AF13129">
            <v>74559</v>
          </cell>
          <cell r="AP13129">
            <v>5</v>
          </cell>
        </row>
        <row r="13130">
          <cell r="AF13130">
            <v>74560</v>
          </cell>
          <cell r="AP13130">
            <v>1</v>
          </cell>
        </row>
        <row r="13131">
          <cell r="AF13131">
            <v>29310</v>
          </cell>
          <cell r="AP13131">
            <v>1</v>
          </cell>
        </row>
        <row r="13132">
          <cell r="AF13132">
            <v>19310</v>
          </cell>
          <cell r="AP13132">
            <v>8</v>
          </cell>
        </row>
        <row r="13133">
          <cell r="AF13133">
            <v>74559</v>
          </cell>
          <cell r="AP13133">
            <v>8</v>
          </cell>
        </row>
        <row r="13134">
          <cell r="AF13134">
            <v>19310</v>
          </cell>
          <cell r="AP13134">
            <v>5</v>
          </cell>
        </row>
        <row r="13135">
          <cell r="AF13135">
            <v>74559</v>
          </cell>
          <cell r="AP13135">
            <v>5</v>
          </cell>
        </row>
        <row r="13136">
          <cell r="AF13136">
            <v>19310</v>
          </cell>
          <cell r="AP13136">
            <v>10</v>
          </cell>
        </row>
        <row r="13137">
          <cell r="AF13137">
            <v>74559</v>
          </cell>
          <cell r="AP13137">
            <v>10</v>
          </cell>
        </row>
        <row r="13138">
          <cell r="AF13138">
            <v>19310</v>
          </cell>
          <cell r="AP13138">
            <v>5</v>
          </cell>
        </row>
        <row r="13139">
          <cell r="AF13139">
            <v>74559</v>
          </cell>
          <cell r="AP13139">
            <v>5</v>
          </cell>
        </row>
        <row r="13140">
          <cell r="AF13140">
            <v>19310</v>
          </cell>
          <cell r="AP13140">
            <v>7</v>
          </cell>
        </row>
        <row r="13141">
          <cell r="AF13141">
            <v>74559</v>
          </cell>
          <cell r="AP13141">
            <v>7</v>
          </cell>
        </row>
        <row r="13142">
          <cell r="AF13142">
            <v>19310</v>
          </cell>
          <cell r="AP13142">
            <v>10</v>
          </cell>
        </row>
        <row r="13143">
          <cell r="AF13143">
            <v>74559</v>
          </cell>
          <cell r="AP13143">
            <v>10</v>
          </cell>
        </row>
        <row r="13144">
          <cell r="AF13144">
            <v>19310</v>
          </cell>
          <cell r="AP13144">
            <v>5</v>
          </cell>
        </row>
        <row r="13145">
          <cell r="AF13145">
            <v>74559</v>
          </cell>
          <cell r="AP13145">
            <v>5</v>
          </cell>
        </row>
        <row r="13146">
          <cell r="AF13146">
            <v>19310</v>
          </cell>
          <cell r="AP13146">
            <v>5</v>
          </cell>
        </row>
        <row r="13147">
          <cell r="AF13147">
            <v>74559</v>
          </cell>
          <cell r="AP13147">
            <v>5</v>
          </cell>
        </row>
        <row r="13148">
          <cell r="AF13148">
            <v>19310</v>
          </cell>
          <cell r="AP13148">
            <v>5</v>
          </cell>
        </row>
        <row r="13149">
          <cell r="AF13149">
            <v>74559</v>
          </cell>
          <cell r="AP13149">
            <v>5</v>
          </cell>
        </row>
        <row r="13150">
          <cell r="AF13150">
            <v>74560</v>
          </cell>
          <cell r="AP13150">
            <v>1</v>
          </cell>
        </row>
        <row r="13151">
          <cell r="AF13151">
            <v>29310</v>
          </cell>
          <cell r="AP13151">
            <v>1</v>
          </cell>
        </row>
        <row r="13152">
          <cell r="AF13152">
            <v>19310</v>
          </cell>
          <cell r="AP13152">
            <v>5</v>
          </cell>
        </row>
        <row r="13153">
          <cell r="AF13153">
            <v>74559</v>
          </cell>
          <cell r="AP13153">
            <v>5</v>
          </cell>
        </row>
        <row r="13154">
          <cell r="AF13154">
            <v>19310</v>
          </cell>
          <cell r="AP13154">
            <v>5</v>
          </cell>
        </row>
        <row r="13155">
          <cell r="AF13155">
            <v>74559</v>
          </cell>
          <cell r="AP13155">
            <v>5</v>
          </cell>
        </row>
        <row r="13156">
          <cell r="AF13156">
            <v>19310</v>
          </cell>
          <cell r="AP13156">
            <v>5</v>
          </cell>
        </row>
        <row r="13157">
          <cell r="AF13157">
            <v>74559</v>
          </cell>
          <cell r="AP13157">
            <v>5</v>
          </cell>
        </row>
        <row r="13158">
          <cell r="AF13158">
            <v>19310</v>
          </cell>
          <cell r="AP13158">
            <v>5</v>
          </cell>
        </row>
        <row r="13159">
          <cell r="AF13159">
            <v>74559</v>
          </cell>
          <cell r="AP13159">
            <v>5</v>
          </cell>
        </row>
        <row r="13160">
          <cell r="AF13160">
            <v>74560</v>
          </cell>
          <cell r="AP13160">
            <v>1</v>
          </cell>
        </row>
        <row r="13161">
          <cell r="AF13161">
            <v>29310</v>
          </cell>
          <cell r="AP13161">
            <v>1</v>
          </cell>
        </row>
        <row r="13162">
          <cell r="AF13162">
            <v>19310</v>
          </cell>
          <cell r="AP13162">
            <v>6</v>
          </cell>
        </row>
        <row r="13163">
          <cell r="AF13163">
            <v>74559</v>
          </cell>
          <cell r="AP13163">
            <v>6</v>
          </cell>
        </row>
        <row r="13164">
          <cell r="AF13164">
            <v>19310</v>
          </cell>
          <cell r="AP13164">
            <v>5</v>
          </cell>
        </row>
        <row r="13165">
          <cell r="AF13165">
            <v>74559</v>
          </cell>
          <cell r="AP13165">
            <v>5</v>
          </cell>
        </row>
        <row r="13166">
          <cell r="AF13166">
            <v>19310</v>
          </cell>
          <cell r="AP13166">
            <v>20</v>
          </cell>
        </row>
        <row r="13167">
          <cell r="AF13167">
            <v>74559</v>
          </cell>
          <cell r="AP13167">
            <v>20</v>
          </cell>
        </row>
        <row r="13168">
          <cell r="AF13168">
            <v>19310</v>
          </cell>
          <cell r="AP13168">
            <v>5</v>
          </cell>
        </row>
        <row r="13169">
          <cell r="AF13169">
            <v>74559</v>
          </cell>
          <cell r="AP13169">
            <v>5</v>
          </cell>
        </row>
        <row r="13170">
          <cell r="AF13170">
            <v>19310</v>
          </cell>
          <cell r="AP13170">
            <v>5</v>
          </cell>
        </row>
        <row r="13171">
          <cell r="AF13171">
            <v>74559</v>
          </cell>
          <cell r="AP13171">
            <v>5</v>
          </cell>
        </row>
        <row r="13172">
          <cell r="AF13172">
            <v>74560</v>
          </cell>
          <cell r="AP13172">
            <v>1</v>
          </cell>
        </row>
        <row r="13173">
          <cell r="AF13173">
            <v>29310</v>
          </cell>
          <cell r="AP13173">
            <v>1</v>
          </cell>
        </row>
        <row r="13174">
          <cell r="AF13174">
            <v>19310</v>
          </cell>
          <cell r="AP13174">
            <v>5</v>
          </cell>
        </row>
        <row r="13175">
          <cell r="AF13175">
            <v>74559</v>
          </cell>
          <cell r="AP13175">
            <v>5</v>
          </cell>
        </row>
        <row r="13176">
          <cell r="AF13176">
            <v>19310</v>
          </cell>
          <cell r="AP13176">
            <v>10</v>
          </cell>
        </row>
        <row r="13177">
          <cell r="AF13177">
            <v>74559</v>
          </cell>
          <cell r="AP13177">
            <v>10</v>
          </cell>
        </row>
        <row r="13178">
          <cell r="AF13178">
            <v>19310</v>
          </cell>
          <cell r="AP13178">
            <v>5</v>
          </cell>
        </row>
        <row r="13179">
          <cell r="AF13179">
            <v>74559</v>
          </cell>
          <cell r="AP13179">
            <v>5</v>
          </cell>
        </row>
        <row r="13180">
          <cell r="AF13180">
            <v>19310</v>
          </cell>
          <cell r="AP13180">
            <v>9</v>
          </cell>
        </row>
        <row r="13181">
          <cell r="AF13181">
            <v>29310</v>
          </cell>
          <cell r="AP13181">
            <v>1</v>
          </cell>
        </row>
        <row r="13182">
          <cell r="AF13182">
            <v>74559</v>
          </cell>
          <cell r="AP13182">
            <v>9</v>
          </cell>
        </row>
        <row r="13183">
          <cell r="AF13183">
            <v>74560</v>
          </cell>
          <cell r="AP13183">
            <v>1</v>
          </cell>
        </row>
        <row r="13184">
          <cell r="AF13184">
            <v>19310</v>
          </cell>
          <cell r="AP13184">
            <v>10</v>
          </cell>
        </row>
        <row r="13185">
          <cell r="AF13185">
            <v>29310</v>
          </cell>
          <cell r="AP13185">
            <v>1</v>
          </cell>
        </row>
        <row r="13186">
          <cell r="AF13186">
            <v>74559</v>
          </cell>
          <cell r="AP13186">
            <v>10</v>
          </cell>
        </row>
        <row r="13187">
          <cell r="AF13187">
            <v>74560</v>
          </cell>
          <cell r="AP13187">
            <v>1</v>
          </cell>
        </row>
        <row r="13188">
          <cell r="AF13188">
            <v>19310</v>
          </cell>
          <cell r="AP13188">
            <v>6</v>
          </cell>
        </row>
        <row r="13189">
          <cell r="AF13189">
            <v>74559</v>
          </cell>
          <cell r="AP13189">
            <v>6</v>
          </cell>
        </row>
        <row r="13190">
          <cell r="AF13190">
            <v>19310</v>
          </cell>
          <cell r="AP13190">
            <v>25</v>
          </cell>
        </row>
        <row r="13191">
          <cell r="AF13191">
            <v>74559</v>
          </cell>
          <cell r="AP13191">
            <v>25</v>
          </cell>
        </row>
        <row r="13192">
          <cell r="AF13192">
            <v>19310</v>
          </cell>
          <cell r="AP13192">
            <v>2</v>
          </cell>
        </row>
        <row r="13193">
          <cell r="AF13193">
            <v>74559</v>
          </cell>
          <cell r="AP13193">
            <v>2</v>
          </cell>
        </row>
        <row r="13194">
          <cell r="AF13194">
            <v>19310</v>
          </cell>
          <cell r="AP13194">
            <v>6</v>
          </cell>
        </row>
        <row r="13195">
          <cell r="AF13195">
            <v>74559</v>
          </cell>
          <cell r="AP13195">
            <v>6</v>
          </cell>
        </row>
        <row r="13196">
          <cell r="AF13196">
            <v>19310</v>
          </cell>
          <cell r="AP13196">
            <v>20</v>
          </cell>
        </row>
        <row r="13197">
          <cell r="AF13197">
            <v>74559</v>
          </cell>
          <cell r="AP13197">
            <v>20</v>
          </cell>
        </row>
        <row r="13198">
          <cell r="AF13198">
            <v>19310</v>
          </cell>
          <cell r="AP13198">
            <v>4</v>
          </cell>
        </row>
        <row r="13199">
          <cell r="AF13199">
            <v>74559</v>
          </cell>
          <cell r="AP13199">
            <v>4</v>
          </cell>
        </row>
        <row r="13200">
          <cell r="AF13200">
            <v>19310</v>
          </cell>
          <cell r="AP13200">
            <v>20</v>
          </cell>
        </row>
        <row r="13201">
          <cell r="AF13201">
            <v>29310</v>
          </cell>
          <cell r="AP13201">
            <v>1</v>
          </cell>
        </row>
        <row r="13202">
          <cell r="AF13202">
            <v>74559</v>
          </cell>
          <cell r="AP13202">
            <v>20</v>
          </cell>
        </row>
        <row r="13203">
          <cell r="AF13203">
            <v>74560</v>
          </cell>
          <cell r="AP13203">
            <v>1</v>
          </cell>
        </row>
        <row r="13204">
          <cell r="AF13204">
            <v>19310</v>
          </cell>
          <cell r="AP13204">
            <v>2</v>
          </cell>
        </row>
        <row r="13205">
          <cell r="AF13205">
            <v>74559</v>
          </cell>
          <cell r="AP13205">
            <v>2</v>
          </cell>
        </row>
        <row r="13206">
          <cell r="AF13206">
            <v>19310</v>
          </cell>
          <cell r="AP13206">
            <v>3</v>
          </cell>
        </row>
        <row r="13207">
          <cell r="AF13207">
            <v>74559</v>
          </cell>
          <cell r="AP13207">
            <v>3</v>
          </cell>
        </row>
        <row r="13208">
          <cell r="AF13208">
            <v>19310</v>
          </cell>
          <cell r="AP13208">
            <v>5</v>
          </cell>
        </row>
        <row r="13209">
          <cell r="AF13209">
            <v>74559</v>
          </cell>
          <cell r="AP13209">
            <v>5</v>
          </cell>
        </row>
        <row r="13210">
          <cell r="AF13210">
            <v>19310</v>
          </cell>
          <cell r="AP13210">
            <v>5</v>
          </cell>
        </row>
        <row r="13211">
          <cell r="AF13211">
            <v>74559</v>
          </cell>
          <cell r="AP13211">
            <v>5</v>
          </cell>
        </row>
        <row r="13212">
          <cell r="AF13212">
            <v>19310</v>
          </cell>
          <cell r="AP13212">
            <v>10</v>
          </cell>
        </row>
        <row r="13213">
          <cell r="AF13213">
            <v>74559</v>
          </cell>
          <cell r="AP13213">
            <v>10</v>
          </cell>
        </row>
        <row r="13214">
          <cell r="AF13214">
            <v>19310</v>
          </cell>
          <cell r="AP13214">
            <v>25</v>
          </cell>
        </row>
        <row r="13215">
          <cell r="AF13215">
            <v>29310</v>
          </cell>
          <cell r="AP13215">
            <v>1</v>
          </cell>
        </row>
        <row r="13216">
          <cell r="AF13216">
            <v>74559</v>
          </cell>
          <cell r="AP13216">
            <v>25</v>
          </cell>
        </row>
        <row r="13217">
          <cell r="AF13217">
            <v>74560</v>
          </cell>
          <cell r="AP13217">
            <v>1</v>
          </cell>
        </row>
        <row r="13218">
          <cell r="AF13218">
            <v>19310</v>
          </cell>
          <cell r="AP13218">
            <v>22</v>
          </cell>
        </row>
        <row r="13219">
          <cell r="AF13219">
            <v>29310</v>
          </cell>
          <cell r="AP13219">
            <v>1</v>
          </cell>
        </row>
        <row r="13220">
          <cell r="AF13220">
            <v>74559</v>
          </cell>
          <cell r="AP13220">
            <v>22</v>
          </cell>
        </row>
        <row r="13221">
          <cell r="AF13221">
            <v>74560</v>
          </cell>
          <cell r="AP13221">
            <v>1</v>
          </cell>
        </row>
        <row r="13222">
          <cell r="AF13222">
            <v>19310</v>
          </cell>
          <cell r="AP13222">
            <v>6</v>
          </cell>
        </row>
        <row r="13223">
          <cell r="AF13223">
            <v>74559</v>
          </cell>
          <cell r="AP13223">
            <v>6</v>
          </cell>
        </row>
        <row r="13224">
          <cell r="AF13224">
            <v>19310</v>
          </cell>
          <cell r="AP13224">
            <v>5</v>
          </cell>
        </row>
        <row r="13225">
          <cell r="AF13225">
            <v>74559</v>
          </cell>
          <cell r="AP13225">
            <v>5</v>
          </cell>
        </row>
        <row r="13226">
          <cell r="AF13226">
            <v>19310</v>
          </cell>
          <cell r="AP13226">
            <v>25</v>
          </cell>
        </row>
        <row r="13227">
          <cell r="AF13227">
            <v>29310</v>
          </cell>
          <cell r="AP13227">
            <v>1</v>
          </cell>
        </row>
        <row r="13228">
          <cell r="AF13228">
            <v>74559</v>
          </cell>
          <cell r="AP13228">
            <v>25</v>
          </cell>
        </row>
        <row r="13229">
          <cell r="AF13229">
            <v>74560</v>
          </cell>
          <cell r="AP13229">
            <v>1</v>
          </cell>
        </row>
        <row r="13230">
          <cell r="AF13230">
            <v>19310</v>
          </cell>
          <cell r="AP13230">
            <v>3</v>
          </cell>
        </row>
        <row r="13231">
          <cell r="AF13231">
            <v>74559</v>
          </cell>
          <cell r="AP13231">
            <v>3</v>
          </cell>
        </row>
        <row r="13232">
          <cell r="AF13232">
            <v>19310</v>
          </cell>
          <cell r="AP13232">
            <v>5</v>
          </cell>
        </row>
        <row r="13233">
          <cell r="AF13233">
            <v>74559</v>
          </cell>
          <cell r="AP13233">
            <v>5</v>
          </cell>
        </row>
        <row r="13234">
          <cell r="AF13234">
            <v>19310</v>
          </cell>
          <cell r="AP13234">
            <v>2</v>
          </cell>
        </row>
        <row r="13235">
          <cell r="AF13235">
            <v>74559</v>
          </cell>
          <cell r="AP13235">
            <v>2</v>
          </cell>
        </row>
        <row r="13236">
          <cell r="AF13236">
            <v>19310</v>
          </cell>
          <cell r="AP13236">
            <v>4</v>
          </cell>
        </row>
        <row r="13237">
          <cell r="AF13237">
            <v>74559</v>
          </cell>
          <cell r="AP13237">
            <v>4</v>
          </cell>
        </row>
        <row r="13238">
          <cell r="AF13238">
            <v>19310</v>
          </cell>
          <cell r="AP13238">
            <v>2</v>
          </cell>
        </row>
        <row r="13239">
          <cell r="AF13239">
            <v>29310</v>
          </cell>
          <cell r="AP13239">
            <v>1</v>
          </cell>
        </row>
        <row r="13240">
          <cell r="AF13240">
            <v>74559</v>
          </cell>
          <cell r="AP13240">
            <v>2</v>
          </cell>
        </row>
        <row r="13241">
          <cell r="AF13241">
            <v>74560</v>
          </cell>
          <cell r="AP13241">
            <v>1</v>
          </cell>
        </row>
        <row r="13242">
          <cell r="AF13242">
            <v>19310</v>
          </cell>
          <cell r="AP13242">
            <v>3</v>
          </cell>
        </row>
        <row r="13243">
          <cell r="AF13243">
            <v>74559</v>
          </cell>
          <cell r="AP13243">
            <v>3</v>
          </cell>
        </row>
        <row r="13244">
          <cell r="AF13244">
            <v>19310</v>
          </cell>
          <cell r="AP13244">
            <v>2</v>
          </cell>
        </row>
        <row r="13245">
          <cell r="AF13245">
            <v>74559</v>
          </cell>
          <cell r="AP13245">
            <v>2</v>
          </cell>
        </row>
        <row r="13246">
          <cell r="AF13246">
            <v>19310</v>
          </cell>
          <cell r="AP13246">
            <v>4</v>
          </cell>
        </row>
        <row r="13247">
          <cell r="AF13247">
            <v>29310</v>
          </cell>
          <cell r="AP13247">
            <v>1</v>
          </cell>
        </row>
        <row r="13248">
          <cell r="AF13248">
            <v>74559</v>
          </cell>
          <cell r="AP13248">
            <v>4</v>
          </cell>
        </row>
        <row r="13249">
          <cell r="AF13249">
            <v>74560</v>
          </cell>
          <cell r="AP13249">
            <v>1</v>
          </cell>
        </row>
        <row r="13250">
          <cell r="AF13250">
            <v>19310</v>
          </cell>
          <cell r="AP13250">
            <v>10</v>
          </cell>
        </row>
        <row r="13251">
          <cell r="AF13251">
            <v>74559</v>
          </cell>
          <cell r="AP13251">
            <v>10</v>
          </cell>
        </row>
        <row r="13252">
          <cell r="AF13252">
            <v>19310</v>
          </cell>
          <cell r="AP13252">
            <v>7</v>
          </cell>
        </row>
        <row r="13253">
          <cell r="AF13253">
            <v>74559</v>
          </cell>
          <cell r="AP13253">
            <v>7</v>
          </cell>
        </row>
        <row r="13254">
          <cell r="AF13254">
            <v>19310</v>
          </cell>
          <cell r="AP13254">
            <v>5</v>
          </cell>
        </row>
        <row r="13255">
          <cell r="AF13255">
            <v>74559</v>
          </cell>
          <cell r="AP13255">
            <v>5</v>
          </cell>
        </row>
        <row r="13256">
          <cell r="AF13256">
            <v>19310</v>
          </cell>
          <cell r="AP13256">
            <v>8</v>
          </cell>
        </row>
        <row r="13257">
          <cell r="AF13257">
            <v>74559</v>
          </cell>
          <cell r="AP13257">
            <v>8</v>
          </cell>
        </row>
        <row r="13258">
          <cell r="AF13258">
            <v>19310</v>
          </cell>
          <cell r="AP13258">
            <v>9</v>
          </cell>
        </row>
        <row r="13259">
          <cell r="AF13259">
            <v>29310</v>
          </cell>
          <cell r="AP13259">
            <v>1</v>
          </cell>
        </row>
        <row r="13260">
          <cell r="AF13260">
            <v>74559</v>
          </cell>
          <cell r="AP13260">
            <v>9</v>
          </cell>
        </row>
        <row r="13261">
          <cell r="AF13261">
            <v>74560</v>
          </cell>
          <cell r="AP13261">
            <v>1</v>
          </cell>
        </row>
        <row r="13262">
          <cell r="AF13262">
            <v>19310</v>
          </cell>
          <cell r="AP13262">
            <v>6</v>
          </cell>
        </row>
        <row r="13263">
          <cell r="AF13263">
            <v>74559</v>
          </cell>
          <cell r="AP13263">
            <v>6</v>
          </cell>
        </row>
        <row r="13264">
          <cell r="AF13264">
            <v>19310</v>
          </cell>
          <cell r="AP13264">
            <v>10</v>
          </cell>
        </row>
        <row r="13265">
          <cell r="AF13265">
            <v>74559</v>
          </cell>
          <cell r="AP13265">
            <v>10</v>
          </cell>
        </row>
        <row r="13266">
          <cell r="AF13266">
            <v>19310</v>
          </cell>
          <cell r="AP13266">
            <v>4</v>
          </cell>
        </row>
        <row r="13267">
          <cell r="AF13267">
            <v>74559</v>
          </cell>
          <cell r="AP13267">
            <v>4</v>
          </cell>
        </row>
        <row r="13268">
          <cell r="AF13268">
            <v>19310</v>
          </cell>
          <cell r="AP13268">
            <v>10</v>
          </cell>
        </row>
        <row r="13269">
          <cell r="AF13269">
            <v>74559</v>
          </cell>
          <cell r="AP13269">
            <v>10</v>
          </cell>
        </row>
        <row r="13270">
          <cell r="AF13270">
            <v>19310</v>
          </cell>
          <cell r="AP13270">
            <v>2</v>
          </cell>
        </row>
        <row r="13271">
          <cell r="AF13271">
            <v>74559</v>
          </cell>
          <cell r="AP13271">
            <v>2</v>
          </cell>
        </row>
        <row r="13272">
          <cell r="AF13272">
            <v>19310</v>
          </cell>
          <cell r="AP13272">
            <v>14</v>
          </cell>
        </row>
        <row r="13273">
          <cell r="AF13273">
            <v>74559</v>
          </cell>
          <cell r="AP13273">
            <v>14</v>
          </cell>
        </row>
        <row r="13274">
          <cell r="AF13274">
            <v>19310</v>
          </cell>
          <cell r="AP13274">
            <v>22</v>
          </cell>
        </row>
        <row r="13275">
          <cell r="AF13275">
            <v>74559</v>
          </cell>
          <cell r="AP13275">
            <v>22</v>
          </cell>
        </row>
        <row r="13276">
          <cell r="AF13276">
            <v>19310</v>
          </cell>
          <cell r="AP13276">
            <v>12</v>
          </cell>
        </row>
        <row r="13277">
          <cell r="AF13277">
            <v>74559</v>
          </cell>
          <cell r="AP13277">
            <v>12</v>
          </cell>
        </row>
        <row r="13278">
          <cell r="AF13278">
            <v>19310</v>
          </cell>
          <cell r="AP13278">
            <v>19</v>
          </cell>
        </row>
        <row r="13279">
          <cell r="AF13279">
            <v>74559</v>
          </cell>
          <cell r="AP13279">
            <v>19</v>
          </cell>
        </row>
        <row r="13280">
          <cell r="AF13280">
            <v>19310</v>
          </cell>
          <cell r="AP13280">
            <v>4</v>
          </cell>
        </row>
        <row r="13281">
          <cell r="AF13281">
            <v>74559</v>
          </cell>
          <cell r="AP13281">
            <v>4</v>
          </cell>
        </row>
        <row r="13282">
          <cell r="AF13282">
            <v>19310</v>
          </cell>
          <cell r="AP13282">
            <v>5</v>
          </cell>
        </row>
        <row r="13283">
          <cell r="AF13283">
            <v>74559</v>
          </cell>
          <cell r="AP13283">
            <v>5</v>
          </cell>
        </row>
        <row r="13284">
          <cell r="AF13284">
            <v>19310</v>
          </cell>
          <cell r="AP13284">
            <v>10</v>
          </cell>
        </row>
        <row r="13285">
          <cell r="AF13285">
            <v>74559</v>
          </cell>
          <cell r="AP13285">
            <v>10</v>
          </cell>
        </row>
        <row r="13286">
          <cell r="AF13286">
            <v>19310</v>
          </cell>
          <cell r="AP13286">
            <v>10</v>
          </cell>
        </row>
        <row r="13287">
          <cell r="AF13287">
            <v>74559</v>
          </cell>
          <cell r="AP13287">
            <v>10</v>
          </cell>
        </row>
        <row r="13288">
          <cell r="AF13288" t="str">
            <v>74559G</v>
          </cell>
          <cell r="AP13288">
            <v>1</v>
          </cell>
        </row>
        <row r="13289">
          <cell r="AF13289">
            <v>19310</v>
          </cell>
          <cell r="AP13289">
            <v>2</v>
          </cell>
        </row>
        <row r="13290">
          <cell r="AF13290">
            <v>74559</v>
          </cell>
          <cell r="AP13290">
            <v>2</v>
          </cell>
        </row>
        <row r="13291">
          <cell r="AF13291">
            <v>29310</v>
          </cell>
          <cell r="AP13291">
            <v>6</v>
          </cell>
        </row>
        <row r="13292">
          <cell r="AF13292">
            <v>74560</v>
          </cell>
          <cell r="AP13292">
            <v>6</v>
          </cell>
        </row>
        <row r="13293">
          <cell r="AF13293">
            <v>19310</v>
          </cell>
          <cell r="AP13293">
            <v>5</v>
          </cell>
        </row>
        <row r="13294">
          <cell r="AF13294">
            <v>74559</v>
          </cell>
          <cell r="AP13294">
            <v>5</v>
          </cell>
        </row>
        <row r="13295">
          <cell r="AF13295">
            <v>19310</v>
          </cell>
          <cell r="AP13295">
            <v>13</v>
          </cell>
        </row>
        <row r="13296">
          <cell r="AF13296">
            <v>74559</v>
          </cell>
          <cell r="AP13296">
            <v>13</v>
          </cell>
        </row>
        <row r="13297">
          <cell r="AF13297">
            <v>19310</v>
          </cell>
          <cell r="AP13297">
            <v>10</v>
          </cell>
        </row>
        <row r="13298">
          <cell r="AF13298">
            <v>74559</v>
          </cell>
          <cell r="AP13298">
            <v>10</v>
          </cell>
        </row>
        <row r="13299">
          <cell r="AF13299">
            <v>29310</v>
          </cell>
          <cell r="AP13299">
            <v>5</v>
          </cell>
        </row>
        <row r="13300">
          <cell r="AF13300">
            <v>74560</v>
          </cell>
          <cell r="AP13300">
            <v>5</v>
          </cell>
        </row>
        <row r="13301">
          <cell r="AF13301">
            <v>19310</v>
          </cell>
          <cell r="AP13301">
            <v>2</v>
          </cell>
        </row>
        <row r="13302">
          <cell r="AF13302">
            <v>74559</v>
          </cell>
          <cell r="AP13302">
            <v>2</v>
          </cell>
        </row>
        <row r="13303">
          <cell r="AF13303">
            <v>19310</v>
          </cell>
          <cell r="AP13303">
            <v>6</v>
          </cell>
        </row>
        <row r="13304">
          <cell r="AF13304">
            <v>74559</v>
          </cell>
          <cell r="AP13304">
            <v>6</v>
          </cell>
        </row>
        <row r="13305">
          <cell r="AF13305">
            <v>19310</v>
          </cell>
          <cell r="AP13305">
            <v>6</v>
          </cell>
        </row>
        <row r="13306">
          <cell r="AF13306">
            <v>74559</v>
          </cell>
          <cell r="AP13306">
            <v>6</v>
          </cell>
        </row>
        <row r="13307">
          <cell r="AF13307">
            <v>19310</v>
          </cell>
          <cell r="AP13307">
            <v>11</v>
          </cell>
        </row>
        <row r="13308">
          <cell r="AF13308">
            <v>74559</v>
          </cell>
          <cell r="AP13308">
            <v>11</v>
          </cell>
        </row>
        <row r="13309">
          <cell r="AF13309">
            <v>19310</v>
          </cell>
          <cell r="AP13309">
            <v>5</v>
          </cell>
        </row>
        <row r="13310">
          <cell r="AF13310">
            <v>74559</v>
          </cell>
          <cell r="AP13310">
            <v>5</v>
          </cell>
        </row>
        <row r="13311">
          <cell r="AF13311">
            <v>19310</v>
          </cell>
          <cell r="AP13311">
            <v>6</v>
          </cell>
        </row>
        <row r="13312">
          <cell r="AF13312">
            <v>74559</v>
          </cell>
          <cell r="AP13312">
            <v>6</v>
          </cell>
        </row>
        <row r="13313">
          <cell r="AF13313">
            <v>19310</v>
          </cell>
          <cell r="AP13313">
            <v>10</v>
          </cell>
        </row>
        <row r="13314">
          <cell r="AF13314">
            <v>74559</v>
          </cell>
          <cell r="AP13314">
            <v>10</v>
          </cell>
        </row>
        <row r="13315">
          <cell r="AF13315">
            <v>19310</v>
          </cell>
          <cell r="AP13315">
            <v>5</v>
          </cell>
        </row>
        <row r="13316">
          <cell r="AF13316">
            <v>74559</v>
          </cell>
          <cell r="AP13316">
            <v>5</v>
          </cell>
        </row>
        <row r="13317">
          <cell r="AF13317">
            <v>134578</v>
          </cell>
          <cell r="AP13317">
            <v>2</v>
          </cell>
        </row>
        <row r="13318">
          <cell r="AF13318">
            <v>74561</v>
          </cell>
          <cell r="AP13318">
            <v>1</v>
          </cell>
        </row>
        <row r="13319">
          <cell r="AF13319">
            <v>74561</v>
          </cell>
          <cell r="AP13319">
            <v>1</v>
          </cell>
        </row>
        <row r="13320">
          <cell r="AF13320">
            <v>74561</v>
          </cell>
          <cell r="AP13320">
            <v>2</v>
          </cell>
        </row>
        <row r="13321">
          <cell r="AF13321" t="str">
            <v>145141P</v>
          </cell>
          <cell r="AP13321">
            <v>3</v>
          </cell>
        </row>
        <row r="13322">
          <cell r="AF13322" t="str">
            <v>145143P</v>
          </cell>
          <cell r="AP13322">
            <v>3</v>
          </cell>
        </row>
        <row r="13323">
          <cell r="AF13323" t="str">
            <v>145144P</v>
          </cell>
          <cell r="AP13323">
            <v>3</v>
          </cell>
        </row>
        <row r="13324">
          <cell r="AF13324" t="str">
            <v>145679P</v>
          </cell>
          <cell r="AP13324">
            <v>3</v>
          </cell>
        </row>
        <row r="13325">
          <cell r="AF13325">
            <v>74561</v>
          </cell>
          <cell r="AP13325">
            <v>1</v>
          </cell>
        </row>
        <row r="13326">
          <cell r="AF13326">
            <v>74561</v>
          </cell>
          <cell r="AP13326">
            <v>4</v>
          </cell>
        </row>
        <row r="13327">
          <cell r="AF13327">
            <v>74553</v>
          </cell>
          <cell r="AP13327">
            <v>1</v>
          </cell>
        </row>
        <row r="13328">
          <cell r="AF13328">
            <v>74553</v>
          </cell>
          <cell r="AP13328">
            <v>2</v>
          </cell>
        </row>
        <row r="13329">
          <cell r="AF13329">
            <v>74561</v>
          </cell>
          <cell r="AP13329">
            <v>2</v>
          </cell>
        </row>
        <row r="13330">
          <cell r="AF13330" t="str">
            <v>145141P</v>
          </cell>
          <cell r="AP13330">
            <v>3</v>
          </cell>
        </row>
        <row r="13331">
          <cell r="AF13331" t="str">
            <v>145143P</v>
          </cell>
          <cell r="AP13331">
            <v>3</v>
          </cell>
        </row>
        <row r="13332">
          <cell r="AF13332" t="str">
            <v>145144P</v>
          </cell>
          <cell r="AP13332">
            <v>3</v>
          </cell>
        </row>
        <row r="13333">
          <cell r="AF13333" t="str">
            <v>145679P</v>
          </cell>
          <cell r="AP13333">
            <v>3</v>
          </cell>
        </row>
        <row r="13334">
          <cell r="AF13334" t="str">
            <v>145141P</v>
          </cell>
          <cell r="AP13334">
            <v>3</v>
          </cell>
        </row>
        <row r="13335">
          <cell r="AF13335" t="str">
            <v>145143P</v>
          </cell>
          <cell r="AP13335">
            <v>3</v>
          </cell>
        </row>
        <row r="13336">
          <cell r="AF13336" t="str">
            <v>145144P</v>
          </cell>
          <cell r="AP13336">
            <v>3</v>
          </cell>
        </row>
        <row r="13337">
          <cell r="AF13337" t="str">
            <v>145679P</v>
          </cell>
          <cell r="AP13337">
            <v>3</v>
          </cell>
        </row>
        <row r="13338">
          <cell r="AF13338">
            <v>157095</v>
          </cell>
          <cell r="AP13338">
            <v>1</v>
          </cell>
        </row>
        <row r="13339">
          <cell r="AF13339">
            <v>74553</v>
          </cell>
          <cell r="AP13339">
            <v>5</v>
          </cell>
        </row>
        <row r="13340">
          <cell r="AF13340">
            <v>74561</v>
          </cell>
          <cell r="AP13340">
            <v>5</v>
          </cell>
        </row>
        <row r="13341">
          <cell r="AF13341" t="str">
            <v>157095P</v>
          </cell>
          <cell r="AP13341">
            <v>6</v>
          </cell>
        </row>
        <row r="13342">
          <cell r="AF13342">
            <v>74553</v>
          </cell>
          <cell r="AP13342">
            <v>11</v>
          </cell>
        </row>
        <row r="13343">
          <cell r="AF13343">
            <v>157095</v>
          </cell>
          <cell r="AP13343">
            <v>1</v>
          </cell>
        </row>
        <row r="13344">
          <cell r="AF13344">
            <v>74561</v>
          </cell>
          <cell r="AP13344">
            <v>16</v>
          </cell>
        </row>
        <row r="13345">
          <cell r="AF13345">
            <v>74553</v>
          </cell>
          <cell r="AP13345">
            <v>11</v>
          </cell>
        </row>
        <row r="13346">
          <cell r="AF13346">
            <v>157095</v>
          </cell>
          <cell r="AP13346">
            <v>1</v>
          </cell>
        </row>
        <row r="13347">
          <cell r="AF13347">
            <v>74561</v>
          </cell>
          <cell r="AP13347">
            <v>12</v>
          </cell>
        </row>
        <row r="13348">
          <cell r="AF13348">
            <v>74553</v>
          </cell>
          <cell r="AP13348">
            <v>11</v>
          </cell>
        </row>
        <row r="13349">
          <cell r="AF13349">
            <v>157095</v>
          </cell>
          <cell r="AP13349">
            <v>1</v>
          </cell>
        </row>
        <row r="13350">
          <cell r="AF13350">
            <v>74561</v>
          </cell>
          <cell r="AP13350">
            <v>12</v>
          </cell>
        </row>
        <row r="13351">
          <cell r="AF13351">
            <v>74561</v>
          </cell>
          <cell r="AP13351">
            <v>1</v>
          </cell>
        </row>
        <row r="13352">
          <cell r="AF13352">
            <v>74556</v>
          </cell>
          <cell r="AP13352">
            <v>1</v>
          </cell>
        </row>
        <row r="13353">
          <cell r="AF13353">
            <v>157095</v>
          </cell>
          <cell r="AP13353">
            <v>1</v>
          </cell>
        </row>
        <row r="13354">
          <cell r="AF13354">
            <v>74561</v>
          </cell>
          <cell r="AP13354">
            <v>1</v>
          </cell>
        </row>
        <row r="13355">
          <cell r="AF13355">
            <v>74553</v>
          </cell>
          <cell r="AP13355">
            <v>1</v>
          </cell>
        </row>
        <row r="13356">
          <cell r="AF13356">
            <v>74556</v>
          </cell>
          <cell r="AP13356">
            <v>1</v>
          </cell>
        </row>
        <row r="13357">
          <cell r="AF13357">
            <v>74561</v>
          </cell>
          <cell r="AP13357">
            <v>1</v>
          </cell>
        </row>
        <row r="13358">
          <cell r="AF13358">
            <v>74553</v>
          </cell>
          <cell r="AP13358">
            <v>1</v>
          </cell>
        </row>
        <row r="13359">
          <cell r="AF13359">
            <v>74556</v>
          </cell>
          <cell r="AP13359">
            <v>1</v>
          </cell>
        </row>
        <row r="13360">
          <cell r="AF13360">
            <v>74561</v>
          </cell>
          <cell r="AP13360">
            <v>1</v>
          </cell>
        </row>
        <row r="13361">
          <cell r="AF13361">
            <v>74556</v>
          </cell>
          <cell r="AP13361">
            <v>1</v>
          </cell>
        </row>
        <row r="13362">
          <cell r="AF13362">
            <v>157095</v>
          </cell>
          <cell r="AP13362">
            <v>1</v>
          </cell>
        </row>
        <row r="13363">
          <cell r="AF13363">
            <v>74561</v>
          </cell>
          <cell r="AP13363">
            <v>1</v>
          </cell>
        </row>
        <row r="13364">
          <cell r="AF13364" t="str">
            <v>145141P</v>
          </cell>
          <cell r="AP13364">
            <v>3</v>
          </cell>
        </row>
        <row r="13365">
          <cell r="AF13365" t="str">
            <v>145143P</v>
          </cell>
          <cell r="AP13365">
            <v>3</v>
          </cell>
        </row>
        <row r="13366">
          <cell r="AF13366" t="str">
            <v>145144P</v>
          </cell>
          <cell r="AP13366">
            <v>3</v>
          </cell>
        </row>
        <row r="13367">
          <cell r="AF13367" t="str">
            <v>145679P</v>
          </cell>
          <cell r="AP13367">
            <v>3</v>
          </cell>
        </row>
        <row r="13368">
          <cell r="AF13368">
            <v>74561</v>
          </cell>
          <cell r="AP13368">
            <v>1</v>
          </cell>
        </row>
        <row r="13369">
          <cell r="AF13369" t="str">
            <v>145141P</v>
          </cell>
          <cell r="AP13369">
            <v>3</v>
          </cell>
        </row>
        <row r="13370">
          <cell r="AF13370" t="str">
            <v>145143P</v>
          </cell>
          <cell r="AP13370">
            <v>3</v>
          </cell>
        </row>
        <row r="13371">
          <cell r="AF13371" t="str">
            <v>145144P</v>
          </cell>
          <cell r="AP13371">
            <v>3</v>
          </cell>
        </row>
        <row r="13372">
          <cell r="AF13372" t="str">
            <v>145679P</v>
          </cell>
          <cell r="AP13372">
            <v>3</v>
          </cell>
        </row>
        <row r="13373">
          <cell r="AF13373">
            <v>74561</v>
          </cell>
          <cell r="AP13373">
            <v>1</v>
          </cell>
        </row>
        <row r="13374">
          <cell r="AF13374">
            <v>74561</v>
          </cell>
          <cell r="AP13374">
            <v>2</v>
          </cell>
        </row>
        <row r="13375">
          <cell r="AF13375">
            <v>74561</v>
          </cell>
          <cell r="AP13375">
            <v>2</v>
          </cell>
        </row>
        <row r="13376">
          <cell r="AF13376">
            <v>74565</v>
          </cell>
          <cell r="AP13376">
            <v>1</v>
          </cell>
        </row>
        <row r="13377">
          <cell r="AF13377">
            <v>74565</v>
          </cell>
          <cell r="AP13377">
            <v>1</v>
          </cell>
        </row>
        <row r="13378">
          <cell r="AF13378">
            <v>74565</v>
          </cell>
          <cell r="AP13378">
            <v>1</v>
          </cell>
        </row>
        <row r="13379">
          <cell r="AF13379">
            <v>74565</v>
          </cell>
          <cell r="AP13379">
            <v>1</v>
          </cell>
        </row>
        <row r="13380">
          <cell r="AF13380">
            <v>74565</v>
          </cell>
          <cell r="AP13380">
            <v>1</v>
          </cell>
        </row>
        <row r="13381">
          <cell r="AF13381">
            <v>74565</v>
          </cell>
          <cell r="AP13381">
            <v>1</v>
          </cell>
        </row>
        <row r="13382">
          <cell r="AF13382">
            <v>74565</v>
          </cell>
          <cell r="AP13382">
            <v>1</v>
          </cell>
        </row>
        <row r="13383">
          <cell r="AF13383">
            <v>74561</v>
          </cell>
          <cell r="AP13383">
            <v>2</v>
          </cell>
        </row>
        <row r="13384">
          <cell r="AF13384">
            <v>74561</v>
          </cell>
          <cell r="AP13384">
            <v>2</v>
          </cell>
        </row>
        <row r="13385">
          <cell r="AF13385">
            <v>74553</v>
          </cell>
          <cell r="AP13385">
            <v>2</v>
          </cell>
        </row>
        <row r="13386">
          <cell r="AF13386">
            <v>74561</v>
          </cell>
          <cell r="AP13386">
            <v>1</v>
          </cell>
        </row>
        <row r="13387">
          <cell r="AF13387">
            <v>134578</v>
          </cell>
          <cell r="AP13387">
            <v>5</v>
          </cell>
        </row>
        <row r="13388">
          <cell r="AF13388">
            <v>74556</v>
          </cell>
          <cell r="AP13388">
            <v>2</v>
          </cell>
        </row>
        <row r="13389">
          <cell r="AF13389" t="str">
            <v>145141P</v>
          </cell>
          <cell r="AP13389">
            <v>3</v>
          </cell>
        </row>
        <row r="13390">
          <cell r="AF13390" t="str">
            <v>145143P</v>
          </cell>
          <cell r="AP13390">
            <v>3</v>
          </cell>
        </row>
        <row r="13391">
          <cell r="AF13391" t="str">
            <v>145144P</v>
          </cell>
          <cell r="AP13391">
            <v>3</v>
          </cell>
        </row>
        <row r="13392">
          <cell r="AF13392" t="str">
            <v>145679P</v>
          </cell>
          <cell r="AP13392">
            <v>3</v>
          </cell>
        </row>
        <row r="13393">
          <cell r="AF13393">
            <v>74553</v>
          </cell>
          <cell r="AP13393">
            <v>5</v>
          </cell>
        </row>
        <row r="13394">
          <cell r="AF13394">
            <v>74561</v>
          </cell>
          <cell r="AP13394">
            <v>5</v>
          </cell>
        </row>
        <row r="13395">
          <cell r="AF13395">
            <v>74556</v>
          </cell>
          <cell r="AP13395">
            <v>3</v>
          </cell>
        </row>
        <row r="13396">
          <cell r="AF13396">
            <v>134578</v>
          </cell>
          <cell r="AP13396">
            <v>3</v>
          </cell>
        </row>
        <row r="13397">
          <cell r="AF13397" t="str">
            <v>157095P</v>
          </cell>
          <cell r="AP13397">
            <v>6</v>
          </cell>
        </row>
        <row r="13398">
          <cell r="AF13398">
            <v>74553</v>
          </cell>
          <cell r="AP13398">
            <v>1</v>
          </cell>
        </row>
        <row r="13399">
          <cell r="AF13399">
            <v>74561</v>
          </cell>
          <cell r="AP13399">
            <v>1</v>
          </cell>
        </row>
        <row r="13400">
          <cell r="AF13400">
            <v>74553</v>
          </cell>
          <cell r="AP13400">
            <v>2</v>
          </cell>
        </row>
        <row r="13401">
          <cell r="AF13401">
            <v>74553</v>
          </cell>
          <cell r="AP13401">
            <v>1</v>
          </cell>
        </row>
        <row r="13402">
          <cell r="AF13402">
            <v>74561</v>
          </cell>
          <cell r="AP13402">
            <v>1</v>
          </cell>
        </row>
        <row r="13403">
          <cell r="AF13403">
            <v>74553</v>
          </cell>
          <cell r="AP13403">
            <v>1</v>
          </cell>
        </row>
        <row r="13404">
          <cell r="AF13404">
            <v>74556</v>
          </cell>
          <cell r="AP13404">
            <v>1</v>
          </cell>
        </row>
        <row r="13405">
          <cell r="AF13405">
            <v>74561</v>
          </cell>
          <cell r="AP13405">
            <v>1</v>
          </cell>
        </row>
        <row r="13406">
          <cell r="AF13406" t="str">
            <v>145141P</v>
          </cell>
          <cell r="AP13406">
            <v>3</v>
          </cell>
        </row>
        <row r="13407">
          <cell r="AF13407" t="str">
            <v>145143P</v>
          </cell>
          <cell r="AP13407">
            <v>3</v>
          </cell>
        </row>
        <row r="13408">
          <cell r="AF13408" t="str">
            <v>145144P</v>
          </cell>
          <cell r="AP13408">
            <v>3</v>
          </cell>
        </row>
        <row r="13409">
          <cell r="AF13409" t="str">
            <v>145679P</v>
          </cell>
          <cell r="AP13409">
            <v>3</v>
          </cell>
        </row>
        <row r="13410">
          <cell r="AF13410">
            <v>74565</v>
          </cell>
          <cell r="AP13410">
            <v>1</v>
          </cell>
        </row>
        <row r="13411">
          <cell r="AF13411">
            <v>74565</v>
          </cell>
          <cell r="AP13411">
            <v>1</v>
          </cell>
        </row>
        <row r="13412">
          <cell r="AF13412">
            <v>74565</v>
          </cell>
          <cell r="AP13412">
            <v>1</v>
          </cell>
        </row>
        <row r="13413">
          <cell r="AF13413">
            <v>74561</v>
          </cell>
          <cell r="AP13413">
            <v>2</v>
          </cell>
        </row>
        <row r="13414">
          <cell r="AF13414">
            <v>19310</v>
          </cell>
          <cell r="AP13414">
            <v>4</v>
          </cell>
        </row>
        <row r="13415">
          <cell r="AF13415">
            <v>74559</v>
          </cell>
          <cell r="AP13415">
            <v>4</v>
          </cell>
        </row>
        <row r="13416">
          <cell r="AF13416">
            <v>19310</v>
          </cell>
          <cell r="AP13416">
            <v>5</v>
          </cell>
        </row>
        <row r="13417">
          <cell r="AF13417">
            <v>74559</v>
          </cell>
          <cell r="AP13417">
            <v>5</v>
          </cell>
        </row>
        <row r="13418">
          <cell r="AF13418">
            <v>74560</v>
          </cell>
          <cell r="AP13418">
            <v>1</v>
          </cell>
        </row>
        <row r="13419">
          <cell r="AF13419">
            <v>29310</v>
          </cell>
          <cell r="AP13419">
            <v>1</v>
          </cell>
        </row>
        <row r="13420">
          <cell r="AF13420">
            <v>19310</v>
          </cell>
          <cell r="AP13420">
            <v>2</v>
          </cell>
        </row>
        <row r="13421">
          <cell r="AF13421">
            <v>29310</v>
          </cell>
          <cell r="AP13421">
            <v>1</v>
          </cell>
        </row>
        <row r="13422">
          <cell r="AF13422">
            <v>74559</v>
          </cell>
          <cell r="AP13422">
            <v>2</v>
          </cell>
        </row>
        <row r="13423">
          <cell r="AF13423">
            <v>74560</v>
          </cell>
          <cell r="AP13423">
            <v>1</v>
          </cell>
        </row>
        <row r="13424">
          <cell r="AF13424">
            <v>19310</v>
          </cell>
          <cell r="AP13424">
            <v>3</v>
          </cell>
        </row>
        <row r="13425">
          <cell r="AF13425">
            <v>74559</v>
          </cell>
          <cell r="AP13425">
            <v>3</v>
          </cell>
        </row>
        <row r="13426">
          <cell r="AF13426">
            <v>134578</v>
          </cell>
          <cell r="AP13426">
            <v>2</v>
          </cell>
        </row>
        <row r="13427">
          <cell r="AF13427">
            <v>74553</v>
          </cell>
          <cell r="AP13427">
            <v>1</v>
          </cell>
        </row>
        <row r="13428">
          <cell r="AF13428" t="str">
            <v>145141P</v>
          </cell>
          <cell r="AP13428">
            <v>3</v>
          </cell>
        </row>
        <row r="13429">
          <cell r="AF13429" t="str">
            <v>145143P</v>
          </cell>
          <cell r="AP13429">
            <v>3</v>
          </cell>
        </row>
        <row r="13430">
          <cell r="AF13430" t="str">
            <v>145144P</v>
          </cell>
          <cell r="AP13430">
            <v>3</v>
          </cell>
        </row>
        <row r="13431">
          <cell r="AF13431" t="str">
            <v>145679P</v>
          </cell>
          <cell r="AP13431">
            <v>3</v>
          </cell>
        </row>
        <row r="13432">
          <cell r="AF13432">
            <v>74559</v>
          </cell>
          <cell r="AP13432">
            <v>45</v>
          </cell>
        </row>
        <row r="13433">
          <cell r="AF13433">
            <v>19310</v>
          </cell>
          <cell r="AP13433">
            <v>45</v>
          </cell>
        </row>
        <row r="13434">
          <cell r="AF13434">
            <v>74559</v>
          </cell>
          <cell r="AP13434">
            <v>143</v>
          </cell>
        </row>
        <row r="13435">
          <cell r="AF13435">
            <v>19310</v>
          </cell>
          <cell r="AP13435">
            <v>143</v>
          </cell>
        </row>
        <row r="13436">
          <cell r="AF13436">
            <v>74559</v>
          </cell>
          <cell r="AP13436">
            <v>50</v>
          </cell>
        </row>
        <row r="13437">
          <cell r="AF13437">
            <v>19310</v>
          </cell>
          <cell r="AP13437">
            <v>50</v>
          </cell>
        </row>
        <row r="13438">
          <cell r="AF13438">
            <v>74559</v>
          </cell>
          <cell r="AP13438">
            <v>100</v>
          </cell>
        </row>
        <row r="13439">
          <cell r="AF13439">
            <v>19310</v>
          </cell>
          <cell r="AP13439">
            <v>100</v>
          </cell>
        </row>
        <row r="13440">
          <cell r="AF13440">
            <v>74559</v>
          </cell>
          <cell r="AP13440">
            <v>150</v>
          </cell>
        </row>
        <row r="13441">
          <cell r="AF13441">
            <v>19310</v>
          </cell>
          <cell r="AP13441">
            <v>150</v>
          </cell>
        </row>
        <row r="13442">
          <cell r="AF13442">
            <v>74560</v>
          </cell>
          <cell r="AP13442">
            <v>5</v>
          </cell>
        </row>
        <row r="13443">
          <cell r="AF13443">
            <v>29310</v>
          </cell>
          <cell r="AP13443">
            <v>5</v>
          </cell>
        </row>
        <row r="13444">
          <cell r="AF13444">
            <v>74559</v>
          </cell>
          <cell r="AP13444">
            <v>50</v>
          </cell>
        </row>
        <row r="13445">
          <cell r="AF13445">
            <v>19310</v>
          </cell>
          <cell r="AP13445">
            <v>50</v>
          </cell>
        </row>
        <row r="13446">
          <cell r="AF13446">
            <v>74559</v>
          </cell>
          <cell r="AP13446">
            <v>56</v>
          </cell>
        </row>
        <row r="13447">
          <cell r="AF13447">
            <v>19310</v>
          </cell>
          <cell r="AP13447">
            <v>56</v>
          </cell>
        </row>
        <row r="13448">
          <cell r="AF13448">
            <v>74559</v>
          </cell>
          <cell r="AP13448">
            <v>70</v>
          </cell>
        </row>
        <row r="13449">
          <cell r="AF13449">
            <v>19310</v>
          </cell>
          <cell r="AP13449">
            <v>70</v>
          </cell>
        </row>
        <row r="13450">
          <cell r="AF13450">
            <v>74559</v>
          </cell>
          <cell r="AP13450">
            <v>40</v>
          </cell>
        </row>
        <row r="13451">
          <cell r="AF13451">
            <v>19310</v>
          </cell>
          <cell r="AP13451">
            <v>40</v>
          </cell>
        </row>
        <row r="13452">
          <cell r="AF13452">
            <v>74560</v>
          </cell>
          <cell r="AP13452">
            <v>2</v>
          </cell>
        </row>
        <row r="13453">
          <cell r="AF13453">
            <v>29310</v>
          </cell>
          <cell r="AP13453">
            <v>2</v>
          </cell>
        </row>
        <row r="13454">
          <cell r="AF13454">
            <v>74559</v>
          </cell>
          <cell r="AP13454">
            <v>22</v>
          </cell>
        </row>
        <row r="13455">
          <cell r="AF13455">
            <v>19310</v>
          </cell>
          <cell r="AP13455">
            <v>22</v>
          </cell>
        </row>
        <row r="13456">
          <cell r="AF13456">
            <v>74559</v>
          </cell>
          <cell r="AP13456">
            <v>40</v>
          </cell>
        </row>
        <row r="13457">
          <cell r="AF13457">
            <v>19310</v>
          </cell>
          <cell r="AP13457">
            <v>40</v>
          </cell>
        </row>
        <row r="13458">
          <cell r="AF13458">
            <v>74559</v>
          </cell>
          <cell r="AP13458">
            <v>74</v>
          </cell>
        </row>
        <row r="13459">
          <cell r="AF13459">
            <v>19310</v>
          </cell>
          <cell r="AP13459">
            <v>74</v>
          </cell>
        </row>
        <row r="13460">
          <cell r="AF13460">
            <v>74560</v>
          </cell>
          <cell r="AP13460">
            <v>5</v>
          </cell>
        </row>
        <row r="13461">
          <cell r="AF13461">
            <v>29310</v>
          </cell>
          <cell r="AP13461">
            <v>5</v>
          </cell>
        </row>
        <row r="13462">
          <cell r="AF13462">
            <v>74561</v>
          </cell>
          <cell r="AP13462">
            <v>1</v>
          </cell>
        </row>
        <row r="13463">
          <cell r="AF13463">
            <v>74561</v>
          </cell>
          <cell r="AP13463">
            <v>1</v>
          </cell>
        </row>
        <row r="13464">
          <cell r="AF13464">
            <v>74553</v>
          </cell>
          <cell r="AP13464">
            <v>1</v>
          </cell>
        </row>
        <row r="13465">
          <cell r="AF13465">
            <v>74561</v>
          </cell>
          <cell r="AP13465">
            <v>1</v>
          </cell>
        </row>
        <row r="13466">
          <cell r="AF13466">
            <v>74553</v>
          </cell>
          <cell r="AP13466">
            <v>1</v>
          </cell>
        </row>
        <row r="13467">
          <cell r="AF13467">
            <v>74561</v>
          </cell>
          <cell r="AP13467">
            <v>1</v>
          </cell>
        </row>
        <row r="13468">
          <cell r="AF13468">
            <v>74561</v>
          </cell>
          <cell r="AP13468">
            <v>1</v>
          </cell>
        </row>
        <row r="13469">
          <cell r="AF13469">
            <v>74561</v>
          </cell>
          <cell r="AP13469">
            <v>1</v>
          </cell>
        </row>
        <row r="13470">
          <cell r="AF13470">
            <v>19310</v>
          </cell>
          <cell r="AP13470">
            <v>5</v>
          </cell>
        </row>
        <row r="13471">
          <cell r="AF13471">
            <v>74559</v>
          </cell>
          <cell r="AP13471">
            <v>5</v>
          </cell>
        </row>
        <row r="13472">
          <cell r="AF13472">
            <v>74561</v>
          </cell>
          <cell r="AP13472">
            <v>2</v>
          </cell>
        </row>
        <row r="13473">
          <cell r="AF13473">
            <v>157095</v>
          </cell>
          <cell r="AP13473">
            <v>1</v>
          </cell>
        </row>
        <row r="13474">
          <cell r="AF13474">
            <v>74561</v>
          </cell>
          <cell r="AP13474">
            <v>1</v>
          </cell>
        </row>
        <row r="13475">
          <cell r="AF13475">
            <v>74553</v>
          </cell>
          <cell r="AP13475">
            <v>1</v>
          </cell>
        </row>
        <row r="13476">
          <cell r="AF13476" t="str">
            <v>145141P</v>
          </cell>
          <cell r="AP13476">
            <v>3</v>
          </cell>
        </row>
        <row r="13477">
          <cell r="AF13477" t="str">
            <v>145143P</v>
          </cell>
          <cell r="AP13477">
            <v>3</v>
          </cell>
        </row>
        <row r="13478">
          <cell r="AF13478" t="str">
            <v>145144P</v>
          </cell>
          <cell r="AP13478">
            <v>3</v>
          </cell>
        </row>
        <row r="13479">
          <cell r="AF13479" t="str">
            <v>145679P</v>
          </cell>
          <cell r="AP13479">
            <v>3</v>
          </cell>
        </row>
        <row r="13480">
          <cell r="AF13480">
            <v>74561</v>
          </cell>
          <cell r="AP13480">
            <v>1</v>
          </cell>
        </row>
        <row r="13481">
          <cell r="AF13481">
            <v>157095</v>
          </cell>
          <cell r="AP13481">
            <v>1</v>
          </cell>
        </row>
        <row r="13482">
          <cell r="AF13482">
            <v>157095</v>
          </cell>
          <cell r="AP13482">
            <v>1</v>
          </cell>
        </row>
        <row r="13483">
          <cell r="AF13483">
            <v>74559</v>
          </cell>
          <cell r="AP13483">
            <v>5</v>
          </cell>
        </row>
        <row r="13484">
          <cell r="AF13484">
            <v>19310</v>
          </cell>
          <cell r="AP13484">
            <v>5</v>
          </cell>
        </row>
        <row r="13485">
          <cell r="AF13485">
            <v>74553</v>
          </cell>
          <cell r="AP13485">
            <v>2</v>
          </cell>
        </row>
        <row r="13486">
          <cell r="AF13486">
            <v>74553</v>
          </cell>
          <cell r="AP13486">
            <v>2</v>
          </cell>
        </row>
        <row r="13487">
          <cell r="AF13487" t="str">
            <v>145141P</v>
          </cell>
          <cell r="AP13487">
            <v>3</v>
          </cell>
        </row>
        <row r="13488">
          <cell r="AF13488" t="str">
            <v>145143P</v>
          </cell>
          <cell r="AP13488">
            <v>3</v>
          </cell>
        </row>
        <row r="13489">
          <cell r="AF13489" t="str">
            <v>145144P</v>
          </cell>
          <cell r="AP13489">
            <v>3</v>
          </cell>
        </row>
        <row r="13490">
          <cell r="AF13490" t="str">
            <v>145679P</v>
          </cell>
          <cell r="AP13490">
            <v>3</v>
          </cell>
        </row>
        <row r="13491">
          <cell r="AF13491">
            <v>157095</v>
          </cell>
          <cell r="AP13491">
            <v>1</v>
          </cell>
        </row>
        <row r="13492">
          <cell r="AF13492">
            <v>157095</v>
          </cell>
          <cell r="AP13492">
            <v>1</v>
          </cell>
        </row>
        <row r="13493">
          <cell r="AF13493">
            <v>74561</v>
          </cell>
          <cell r="AP13493">
            <v>1</v>
          </cell>
        </row>
        <row r="13494">
          <cell r="AF13494" t="str">
            <v>145141P</v>
          </cell>
          <cell r="AP13494">
            <v>3</v>
          </cell>
        </row>
        <row r="13495">
          <cell r="AF13495" t="str">
            <v>145143P</v>
          </cell>
          <cell r="AP13495">
            <v>3</v>
          </cell>
        </row>
        <row r="13496">
          <cell r="AF13496" t="str">
            <v>145144P</v>
          </cell>
          <cell r="AP13496">
            <v>3</v>
          </cell>
        </row>
        <row r="13497">
          <cell r="AF13497" t="str">
            <v>145679P</v>
          </cell>
          <cell r="AP13497">
            <v>3</v>
          </cell>
        </row>
        <row r="13498">
          <cell r="AF13498">
            <v>145141</v>
          </cell>
          <cell r="AP13498">
            <v>1</v>
          </cell>
        </row>
        <row r="13499">
          <cell r="AF13499" t="str">
            <v>145141P</v>
          </cell>
          <cell r="AP13499">
            <v>3</v>
          </cell>
        </row>
        <row r="13500">
          <cell r="AF13500" t="str">
            <v>145143P</v>
          </cell>
          <cell r="AP13500">
            <v>3</v>
          </cell>
        </row>
        <row r="13501">
          <cell r="AF13501" t="str">
            <v>145144P</v>
          </cell>
          <cell r="AP13501">
            <v>3</v>
          </cell>
        </row>
        <row r="13502">
          <cell r="AF13502" t="str">
            <v>145679P</v>
          </cell>
          <cell r="AP13502">
            <v>3</v>
          </cell>
        </row>
        <row r="13503">
          <cell r="AF13503">
            <v>74561</v>
          </cell>
          <cell r="AP13503">
            <v>3</v>
          </cell>
        </row>
        <row r="13504">
          <cell r="AF13504">
            <v>74553</v>
          </cell>
          <cell r="AP13504">
            <v>5</v>
          </cell>
        </row>
        <row r="13505">
          <cell r="AF13505">
            <v>134578</v>
          </cell>
          <cell r="AP13505">
            <v>5</v>
          </cell>
        </row>
        <row r="13506">
          <cell r="AF13506">
            <v>74561</v>
          </cell>
          <cell r="AP13506">
            <v>1</v>
          </cell>
        </row>
        <row r="13507">
          <cell r="AF13507">
            <v>74553</v>
          </cell>
          <cell r="AP13507">
            <v>2</v>
          </cell>
        </row>
        <row r="13508">
          <cell r="AF13508">
            <v>74561</v>
          </cell>
          <cell r="AP13508">
            <v>1</v>
          </cell>
        </row>
        <row r="13509">
          <cell r="AF13509">
            <v>74553</v>
          </cell>
          <cell r="AP13509">
            <v>1</v>
          </cell>
        </row>
        <row r="13510">
          <cell r="AF13510" t="str">
            <v>145141P</v>
          </cell>
          <cell r="AP13510">
            <v>3</v>
          </cell>
        </row>
        <row r="13511">
          <cell r="AF13511" t="str">
            <v>145143P</v>
          </cell>
          <cell r="AP13511">
            <v>3</v>
          </cell>
        </row>
        <row r="13512">
          <cell r="AF13512" t="str">
            <v>145144P</v>
          </cell>
          <cell r="AP13512">
            <v>3</v>
          </cell>
        </row>
        <row r="13513">
          <cell r="AF13513" t="str">
            <v>145679P</v>
          </cell>
          <cell r="AP13513">
            <v>3</v>
          </cell>
        </row>
        <row r="13514">
          <cell r="AF13514">
            <v>74561</v>
          </cell>
          <cell r="AP13514">
            <v>2</v>
          </cell>
        </row>
        <row r="13515">
          <cell r="AF13515">
            <v>74553</v>
          </cell>
          <cell r="AP13515">
            <v>2</v>
          </cell>
        </row>
        <row r="13516">
          <cell r="AF13516">
            <v>145141</v>
          </cell>
          <cell r="AP13516">
            <v>1</v>
          </cell>
        </row>
        <row r="13517">
          <cell r="AF13517" t="str">
            <v>145141P</v>
          </cell>
          <cell r="AP13517">
            <v>3</v>
          </cell>
        </row>
        <row r="13518">
          <cell r="AF13518" t="str">
            <v>145143P</v>
          </cell>
          <cell r="AP13518">
            <v>3</v>
          </cell>
        </row>
        <row r="13519">
          <cell r="AF13519" t="str">
            <v>145144P</v>
          </cell>
          <cell r="AP13519">
            <v>3</v>
          </cell>
        </row>
        <row r="13520">
          <cell r="AF13520" t="str">
            <v>145679P</v>
          </cell>
          <cell r="AP13520">
            <v>3</v>
          </cell>
        </row>
        <row r="13521">
          <cell r="AF13521">
            <v>74553</v>
          </cell>
          <cell r="AP13521">
            <v>5</v>
          </cell>
        </row>
        <row r="13522">
          <cell r="AF13522">
            <v>74561</v>
          </cell>
          <cell r="AP13522">
            <v>1</v>
          </cell>
        </row>
        <row r="13523">
          <cell r="AF13523">
            <v>74553</v>
          </cell>
          <cell r="AP13523">
            <v>1</v>
          </cell>
        </row>
        <row r="13524">
          <cell r="AF13524">
            <v>74553</v>
          </cell>
          <cell r="AP13524">
            <v>2</v>
          </cell>
        </row>
        <row r="13525">
          <cell r="AF13525">
            <v>74561</v>
          </cell>
          <cell r="AP13525">
            <v>1</v>
          </cell>
        </row>
        <row r="13526">
          <cell r="AF13526">
            <v>134578</v>
          </cell>
          <cell r="AP13526">
            <v>2</v>
          </cell>
        </row>
        <row r="13527">
          <cell r="AF13527">
            <v>74561</v>
          </cell>
          <cell r="AP13527">
            <v>1</v>
          </cell>
        </row>
        <row r="13528">
          <cell r="AF13528">
            <v>74553</v>
          </cell>
          <cell r="AP13528">
            <v>1</v>
          </cell>
        </row>
        <row r="13529">
          <cell r="AF13529">
            <v>74553</v>
          </cell>
          <cell r="AP13529">
            <v>3</v>
          </cell>
        </row>
        <row r="13530">
          <cell r="AF13530">
            <v>145141</v>
          </cell>
          <cell r="AP13530">
            <v>1</v>
          </cell>
        </row>
        <row r="13531">
          <cell r="AF13531" t="str">
            <v>145141P</v>
          </cell>
          <cell r="AP13531">
            <v>3</v>
          </cell>
        </row>
        <row r="13532">
          <cell r="AF13532" t="str">
            <v>145143P</v>
          </cell>
          <cell r="AP13532">
            <v>3</v>
          </cell>
        </row>
        <row r="13533">
          <cell r="AF13533" t="str">
            <v>145144P</v>
          </cell>
          <cell r="AP13533">
            <v>3</v>
          </cell>
        </row>
        <row r="13534">
          <cell r="AF13534" t="str">
            <v>145679P</v>
          </cell>
          <cell r="AP13534">
            <v>3</v>
          </cell>
        </row>
        <row r="13535">
          <cell r="AF13535">
            <v>74561</v>
          </cell>
          <cell r="AP13535">
            <v>1</v>
          </cell>
        </row>
        <row r="13536">
          <cell r="AF13536">
            <v>74553</v>
          </cell>
          <cell r="AP13536">
            <v>1</v>
          </cell>
        </row>
        <row r="13537">
          <cell r="AF13537">
            <v>134578</v>
          </cell>
          <cell r="AP13537">
            <v>5</v>
          </cell>
        </row>
        <row r="13538">
          <cell r="AF13538">
            <v>74553</v>
          </cell>
          <cell r="AP13538">
            <v>3</v>
          </cell>
        </row>
        <row r="13539">
          <cell r="AF13539">
            <v>74553</v>
          </cell>
          <cell r="AP13539">
            <v>2</v>
          </cell>
        </row>
        <row r="13540">
          <cell r="AF13540">
            <v>74561</v>
          </cell>
          <cell r="AP13540">
            <v>1</v>
          </cell>
        </row>
        <row r="13541">
          <cell r="AF13541">
            <v>74553</v>
          </cell>
          <cell r="AP13541">
            <v>3</v>
          </cell>
        </row>
        <row r="13542">
          <cell r="AF13542">
            <v>74553</v>
          </cell>
          <cell r="AP13542">
            <v>6</v>
          </cell>
        </row>
        <row r="13543">
          <cell r="AF13543">
            <v>157095</v>
          </cell>
          <cell r="AP13543">
            <v>1</v>
          </cell>
        </row>
        <row r="13544">
          <cell r="AF13544">
            <v>74553</v>
          </cell>
          <cell r="AP13544">
            <v>2</v>
          </cell>
        </row>
        <row r="13545">
          <cell r="AF13545">
            <v>74561</v>
          </cell>
          <cell r="AP13545">
            <v>1</v>
          </cell>
        </row>
        <row r="13546">
          <cell r="AF13546">
            <v>74565</v>
          </cell>
          <cell r="AP13546">
            <v>1</v>
          </cell>
        </row>
        <row r="13547">
          <cell r="AF13547">
            <v>74553</v>
          </cell>
          <cell r="AP13547">
            <v>2</v>
          </cell>
        </row>
        <row r="13548">
          <cell r="AF13548">
            <v>74561</v>
          </cell>
          <cell r="AP13548">
            <v>1</v>
          </cell>
        </row>
        <row r="13549">
          <cell r="AF13549">
            <v>145141</v>
          </cell>
          <cell r="AP13549">
            <v>1</v>
          </cell>
        </row>
        <row r="13550">
          <cell r="AF13550" t="str">
            <v>145141P</v>
          </cell>
          <cell r="AP13550">
            <v>3</v>
          </cell>
        </row>
        <row r="13551">
          <cell r="AF13551" t="str">
            <v>145143P</v>
          </cell>
          <cell r="AP13551">
            <v>3</v>
          </cell>
        </row>
        <row r="13552">
          <cell r="AF13552" t="str">
            <v>145144P</v>
          </cell>
          <cell r="AP13552">
            <v>3</v>
          </cell>
        </row>
        <row r="13553">
          <cell r="AF13553" t="str">
            <v>145679P</v>
          </cell>
          <cell r="AP13553">
            <v>3</v>
          </cell>
        </row>
        <row r="13554">
          <cell r="AF13554" t="str">
            <v>145141P</v>
          </cell>
          <cell r="AP13554">
            <v>3</v>
          </cell>
        </row>
        <row r="13555">
          <cell r="AF13555" t="str">
            <v>145143P</v>
          </cell>
          <cell r="AP13555">
            <v>3</v>
          </cell>
        </row>
        <row r="13556">
          <cell r="AF13556" t="str">
            <v>145144P</v>
          </cell>
          <cell r="AP13556">
            <v>3</v>
          </cell>
        </row>
        <row r="13557">
          <cell r="AF13557" t="str">
            <v>145679P</v>
          </cell>
          <cell r="AP13557">
            <v>3</v>
          </cell>
        </row>
        <row r="13558">
          <cell r="AF13558">
            <v>74561</v>
          </cell>
          <cell r="AP13558">
            <v>1</v>
          </cell>
        </row>
        <row r="13559">
          <cell r="AF13559">
            <v>74553</v>
          </cell>
          <cell r="AP13559">
            <v>3</v>
          </cell>
        </row>
        <row r="13560">
          <cell r="AF13560">
            <v>74561</v>
          </cell>
          <cell r="AP13560">
            <v>3</v>
          </cell>
        </row>
        <row r="13561">
          <cell r="AF13561">
            <v>145141</v>
          </cell>
          <cell r="AP13561">
            <v>1</v>
          </cell>
        </row>
        <row r="13562">
          <cell r="AF13562" t="str">
            <v>145141P</v>
          </cell>
          <cell r="AP13562">
            <v>3</v>
          </cell>
        </row>
        <row r="13563">
          <cell r="AF13563" t="str">
            <v>145143P</v>
          </cell>
          <cell r="AP13563">
            <v>3</v>
          </cell>
        </row>
        <row r="13564">
          <cell r="AF13564" t="str">
            <v>145144P</v>
          </cell>
          <cell r="AP13564">
            <v>3</v>
          </cell>
        </row>
        <row r="13565">
          <cell r="AF13565" t="str">
            <v>145679P</v>
          </cell>
          <cell r="AP13565">
            <v>3</v>
          </cell>
        </row>
        <row r="13566">
          <cell r="AF13566">
            <v>145141</v>
          </cell>
          <cell r="AP13566">
            <v>1</v>
          </cell>
        </row>
        <row r="13567">
          <cell r="AF13567" t="str">
            <v>145141P</v>
          </cell>
          <cell r="AP13567">
            <v>3</v>
          </cell>
        </row>
        <row r="13568">
          <cell r="AF13568" t="str">
            <v>145143P</v>
          </cell>
          <cell r="AP13568">
            <v>3</v>
          </cell>
        </row>
        <row r="13569">
          <cell r="AF13569" t="str">
            <v>145144P</v>
          </cell>
          <cell r="AP13569">
            <v>3</v>
          </cell>
        </row>
        <row r="13570">
          <cell r="AF13570" t="str">
            <v>145679P</v>
          </cell>
          <cell r="AP13570">
            <v>3</v>
          </cell>
        </row>
        <row r="13571">
          <cell r="AF13571">
            <v>74561</v>
          </cell>
          <cell r="AP13571">
            <v>8</v>
          </cell>
        </row>
        <row r="13572">
          <cell r="AF13572" t="str">
            <v>157095P</v>
          </cell>
          <cell r="AP13572">
            <v>6</v>
          </cell>
        </row>
        <row r="13573">
          <cell r="AF13573">
            <v>74553</v>
          </cell>
          <cell r="AP13573">
            <v>6</v>
          </cell>
        </row>
        <row r="13574">
          <cell r="AF13574">
            <v>74553</v>
          </cell>
          <cell r="AP13574">
            <v>2</v>
          </cell>
        </row>
        <row r="13575">
          <cell r="AF13575">
            <v>74561</v>
          </cell>
          <cell r="AP13575">
            <v>1</v>
          </cell>
        </row>
        <row r="13576">
          <cell r="AF13576" t="str">
            <v>145141P</v>
          </cell>
          <cell r="AP13576">
            <v>3</v>
          </cell>
        </row>
        <row r="13577">
          <cell r="AF13577" t="str">
            <v>145143P</v>
          </cell>
          <cell r="AP13577">
            <v>3</v>
          </cell>
        </row>
        <row r="13578">
          <cell r="AF13578" t="str">
            <v>145144P</v>
          </cell>
          <cell r="AP13578">
            <v>3</v>
          </cell>
        </row>
        <row r="13579">
          <cell r="AF13579" t="str">
            <v>145679P</v>
          </cell>
          <cell r="AP13579">
            <v>3</v>
          </cell>
        </row>
        <row r="13580">
          <cell r="AF13580">
            <v>74561</v>
          </cell>
          <cell r="AP13580">
            <v>2</v>
          </cell>
        </row>
        <row r="13581">
          <cell r="AF13581" t="str">
            <v>145141P</v>
          </cell>
          <cell r="AP13581">
            <v>3</v>
          </cell>
        </row>
        <row r="13582">
          <cell r="AF13582" t="str">
            <v>145143P</v>
          </cell>
          <cell r="AP13582">
            <v>3</v>
          </cell>
        </row>
        <row r="13583">
          <cell r="AF13583" t="str">
            <v>145144P</v>
          </cell>
          <cell r="AP13583">
            <v>3</v>
          </cell>
        </row>
        <row r="13584">
          <cell r="AF13584" t="str">
            <v>145679P</v>
          </cell>
          <cell r="AP13584">
            <v>3</v>
          </cell>
        </row>
        <row r="13585">
          <cell r="AF13585">
            <v>173022</v>
          </cell>
          <cell r="AP13585">
            <v>3</v>
          </cell>
        </row>
        <row r="13586">
          <cell r="AF13586">
            <v>74553</v>
          </cell>
          <cell r="AP13586">
            <v>1</v>
          </cell>
        </row>
        <row r="13587">
          <cell r="AF13587">
            <v>74565</v>
          </cell>
          <cell r="AP13587">
            <v>1</v>
          </cell>
        </row>
        <row r="13588">
          <cell r="AF13588">
            <v>74556</v>
          </cell>
          <cell r="AP13588">
            <v>1</v>
          </cell>
        </row>
        <row r="13589">
          <cell r="AF13589">
            <v>74561</v>
          </cell>
          <cell r="AP13589">
            <v>1</v>
          </cell>
        </row>
        <row r="13590">
          <cell r="AF13590">
            <v>157095</v>
          </cell>
          <cell r="AP13590">
            <v>1</v>
          </cell>
        </row>
        <row r="13591">
          <cell r="AF13591" t="str">
            <v>145141P</v>
          </cell>
          <cell r="AP13591">
            <v>3</v>
          </cell>
        </row>
        <row r="13592">
          <cell r="AF13592" t="str">
            <v>145143P</v>
          </cell>
          <cell r="AP13592">
            <v>3</v>
          </cell>
        </row>
        <row r="13593">
          <cell r="AF13593" t="str">
            <v>145144P</v>
          </cell>
          <cell r="AP13593">
            <v>3</v>
          </cell>
        </row>
        <row r="13594">
          <cell r="AF13594" t="str">
            <v>145679P</v>
          </cell>
          <cell r="AP13594">
            <v>3</v>
          </cell>
        </row>
        <row r="13595">
          <cell r="AF13595">
            <v>145141</v>
          </cell>
          <cell r="AP13595">
            <v>1</v>
          </cell>
        </row>
        <row r="13596">
          <cell r="AF13596" t="str">
            <v>145141P</v>
          </cell>
          <cell r="AP13596">
            <v>3</v>
          </cell>
        </row>
        <row r="13597">
          <cell r="AF13597" t="str">
            <v>145143P</v>
          </cell>
          <cell r="AP13597">
            <v>3</v>
          </cell>
        </row>
        <row r="13598">
          <cell r="AF13598" t="str">
            <v>145144P</v>
          </cell>
          <cell r="AP13598">
            <v>3</v>
          </cell>
        </row>
        <row r="13599">
          <cell r="AF13599" t="str">
            <v>145679P</v>
          </cell>
          <cell r="AP13599">
            <v>3</v>
          </cell>
        </row>
        <row r="13600">
          <cell r="AF13600">
            <v>145143</v>
          </cell>
          <cell r="AP13600">
            <v>1</v>
          </cell>
        </row>
        <row r="13601">
          <cell r="AF13601">
            <v>74553</v>
          </cell>
          <cell r="AP13601">
            <v>2</v>
          </cell>
        </row>
        <row r="13602">
          <cell r="AF13602">
            <v>74561</v>
          </cell>
          <cell r="AP13602">
            <v>1</v>
          </cell>
        </row>
        <row r="13603">
          <cell r="AF13603">
            <v>74561</v>
          </cell>
          <cell r="AP13603">
            <v>1</v>
          </cell>
        </row>
        <row r="13604">
          <cell r="AF13604">
            <v>74561</v>
          </cell>
          <cell r="AP13604">
            <v>1</v>
          </cell>
        </row>
        <row r="13605">
          <cell r="AF13605">
            <v>74561</v>
          </cell>
          <cell r="AP13605">
            <v>1</v>
          </cell>
        </row>
        <row r="13606">
          <cell r="AF13606">
            <v>74561</v>
          </cell>
          <cell r="AP13606">
            <v>1</v>
          </cell>
        </row>
        <row r="13607">
          <cell r="AF13607">
            <v>74561</v>
          </cell>
          <cell r="AP13607">
            <v>1</v>
          </cell>
        </row>
        <row r="13608">
          <cell r="AF13608">
            <v>74561</v>
          </cell>
          <cell r="AP13608">
            <v>1</v>
          </cell>
        </row>
        <row r="13609">
          <cell r="AF13609">
            <v>74561</v>
          </cell>
          <cell r="AP13609">
            <v>1</v>
          </cell>
        </row>
        <row r="13610">
          <cell r="AF13610">
            <v>74561</v>
          </cell>
          <cell r="AP13610">
            <v>3</v>
          </cell>
        </row>
        <row r="13611">
          <cell r="AF13611">
            <v>74553</v>
          </cell>
          <cell r="AP13611">
            <v>11</v>
          </cell>
        </row>
        <row r="13612">
          <cell r="AF13612" t="str">
            <v>157095P</v>
          </cell>
          <cell r="AP13612">
            <v>6</v>
          </cell>
        </row>
        <row r="13613">
          <cell r="AF13613" t="str">
            <v>145141P</v>
          </cell>
          <cell r="AP13613">
            <v>3</v>
          </cell>
        </row>
        <row r="13614">
          <cell r="AF13614" t="str">
            <v>145143P</v>
          </cell>
          <cell r="AP13614">
            <v>3</v>
          </cell>
        </row>
        <row r="13615">
          <cell r="AF13615" t="str">
            <v>145144P</v>
          </cell>
          <cell r="AP13615">
            <v>3</v>
          </cell>
        </row>
        <row r="13616">
          <cell r="AF13616" t="str">
            <v>145679P</v>
          </cell>
          <cell r="AP13616">
            <v>3</v>
          </cell>
        </row>
        <row r="13617">
          <cell r="AF13617" t="str">
            <v>145141P</v>
          </cell>
          <cell r="AP13617">
            <v>3</v>
          </cell>
        </row>
        <row r="13618">
          <cell r="AF13618" t="str">
            <v>145143P</v>
          </cell>
          <cell r="AP13618">
            <v>3</v>
          </cell>
        </row>
        <row r="13619">
          <cell r="AF13619" t="str">
            <v>145144P</v>
          </cell>
          <cell r="AP13619">
            <v>3</v>
          </cell>
        </row>
        <row r="13620">
          <cell r="AF13620" t="str">
            <v>145679P</v>
          </cell>
          <cell r="AP13620">
            <v>3</v>
          </cell>
        </row>
        <row r="13621">
          <cell r="AF13621" t="str">
            <v>145141P</v>
          </cell>
          <cell r="AP13621">
            <v>3</v>
          </cell>
        </row>
        <row r="13622">
          <cell r="AF13622" t="str">
            <v>145143P</v>
          </cell>
          <cell r="AP13622">
            <v>3</v>
          </cell>
        </row>
        <row r="13623">
          <cell r="AF13623" t="str">
            <v>145144P</v>
          </cell>
          <cell r="AP13623">
            <v>3</v>
          </cell>
        </row>
        <row r="13624">
          <cell r="AF13624" t="str">
            <v>145679P</v>
          </cell>
          <cell r="AP13624">
            <v>3</v>
          </cell>
        </row>
        <row r="13625">
          <cell r="AF13625">
            <v>74561</v>
          </cell>
          <cell r="AP13625">
            <v>3</v>
          </cell>
        </row>
        <row r="13626">
          <cell r="AF13626">
            <v>74553</v>
          </cell>
          <cell r="AP13626">
            <v>11</v>
          </cell>
        </row>
        <row r="13627">
          <cell r="AF13627" t="str">
            <v>157095P</v>
          </cell>
          <cell r="AP13627">
            <v>6</v>
          </cell>
        </row>
        <row r="13628">
          <cell r="AF13628">
            <v>74561</v>
          </cell>
          <cell r="AP13628">
            <v>5</v>
          </cell>
        </row>
        <row r="13629">
          <cell r="AF13629">
            <v>74553</v>
          </cell>
          <cell r="AP13629">
            <v>2</v>
          </cell>
        </row>
        <row r="13630">
          <cell r="AF13630">
            <v>74561</v>
          </cell>
          <cell r="AP13630">
            <v>3</v>
          </cell>
        </row>
        <row r="13631">
          <cell r="AF13631">
            <v>74556</v>
          </cell>
          <cell r="AP13631">
            <v>5</v>
          </cell>
        </row>
        <row r="13632">
          <cell r="AF13632">
            <v>74553</v>
          </cell>
          <cell r="AP13632">
            <v>5</v>
          </cell>
        </row>
        <row r="13633">
          <cell r="AF13633">
            <v>74561</v>
          </cell>
          <cell r="AP13633">
            <v>5</v>
          </cell>
        </row>
        <row r="13634">
          <cell r="AF13634">
            <v>134578</v>
          </cell>
          <cell r="AP13634">
            <v>5</v>
          </cell>
        </row>
        <row r="13635">
          <cell r="AF13635">
            <v>74561</v>
          </cell>
          <cell r="AP13635">
            <v>1</v>
          </cell>
        </row>
        <row r="13636">
          <cell r="AF13636">
            <v>74553</v>
          </cell>
          <cell r="AP13636">
            <v>1</v>
          </cell>
        </row>
        <row r="13637">
          <cell r="AF13637" t="str">
            <v>157095P</v>
          </cell>
          <cell r="AP13637">
            <v>6</v>
          </cell>
        </row>
        <row r="13638">
          <cell r="AF13638">
            <v>74553</v>
          </cell>
          <cell r="AP13638">
            <v>5</v>
          </cell>
        </row>
        <row r="13639">
          <cell r="AF13639" t="str">
            <v>157095P</v>
          </cell>
          <cell r="AP13639">
            <v>6</v>
          </cell>
        </row>
        <row r="13640">
          <cell r="AF13640">
            <v>74561</v>
          </cell>
          <cell r="AP13640">
            <v>2</v>
          </cell>
        </row>
        <row r="13641">
          <cell r="AF13641">
            <v>74553</v>
          </cell>
          <cell r="AP13641">
            <v>2</v>
          </cell>
        </row>
        <row r="13642">
          <cell r="AF13642">
            <v>74565</v>
          </cell>
          <cell r="AP13642">
            <v>1</v>
          </cell>
        </row>
        <row r="13643">
          <cell r="AF13643">
            <v>74561</v>
          </cell>
          <cell r="AP13643">
            <v>1</v>
          </cell>
        </row>
        <row r="13644">
          <cell r="AF13644">
            <v>74561</v>
          </cell>
          <cell r="AP13644">
            <v>1</v>
          </cell>
        </row>
        <row r="13645">
          <cell r="AF13645">
            <v>74561</v>
          </cell>
          <cell r="AP13645">
            <v>1</v>
          </cell>
        </row>
        <row r="13646">
          <cell r="AF13646">
            <v>157095</v>
          </cell>
          <cell r="AP13646">
            <v>1</v>
          </cell>
        </row>
        <row r="13647">
          <cell r="AF13647">
            <v>157095</v>
          </cell>
          <cell r="AP13647">
            <v>1</v>
          </cell>
        </row>
        <row r="13648">
          <cell r="AF13648" t="str">
            <v>145141P</v>
          </cell>
          <cell r="AP13648">
            <v>3</v>
          </cell>
        </row>
        <row r="13649">
          <cell r="AF13649" t="str">
            <v>145143P</v>
          </cell>
          <cell r="AP13649">
            <v>3</v>
          </cell>
        </row>
        <row r="13650">
          <cell r="AF13650" t="str">
            <v>145144P</v>
          </cell>
          <cell r="AP13650">
            <v>3</v>
          </cell>
        </row>
        <row r="13651">
          <cell r="AF13651" t="str">
            <v>145679P</v>
          </cell>
          <cell r="AP13651">
            <v>3</v>
          </cell>
        </row>
        <row r="13652">
          <cell r="AF13652">
            <v>173022</v>
          </cell>
          <cell r="AP13652">
            <v>5</v>
          </cell>
        </row>
        <row r="13653">
          <cell r="AF13653">
            <v>74561</v>
          </cell>
          <cell r="AP13653">
            <v>2</v>
          </cell>
        </row>
        <row r="13654">
          <cell r="AF13654">
            <v>157095</v>
          </cell>
          <cell r="AP13654">
            <v>1</v>
          </cell>
        </row>
        <row r="13655">
          <cell r="AF13655">
            <v>74561</v>
          </cell>
          <cell r="AP13655">
            <v>1</v>
          </cell>
        </row>
        <row r="13656">
          <cell r="AF13656">
            <v>74553</v>
          </cell>
          <cell r="AP13656">
            <v>2</v>
          </cell>
        </row>
        <row r="13657">
          <cell r="AF13657">
            <v>74553</v>
          </cell>
          <cell r="AP13657">
            <v>1</v>
          </cell>
        </row>
        <row r="13658">
          <cell r="AF13658">
            <v>74561</v>
          </cell>
          <cell r="AP13658">
            <v>1</v>
          </cell>
        </row>
        <row r="13659">
          <cell r="AF13659">
            <v>74553</v>
          </cell>
          <cell r="AP13659">
            <v>3</v>
          </cell>
        </row>
        <row r="13660">
          <cell r="AF13660">
            <v>74561</v>
          </cell>
          <cell r="AP13660">
            <v>2</v>
          </cell>
        </row>
        <row r="13661">
          <cell r="AF13661" t="str">
            <v>157095P</v>
          </cell>
          <cell r="AP13661">
            <v>6</v>
          </cell>
        </row>
        <row r="13662">
          <cell r="AF13662">
            <v>74553</v>
          </cell>
          <cell r="AP13662">
            <v>1</v>
          </cell>
        </row>
        <row r="13663">
          <cell r="AF13663">
            <v>74561</v>
          </cell>
          <cell r="AP13663">
            <v>2</v>
          </cell>
        </row>
        <row r="13664">
          <cell r="AF13664">
            <v>134578</v>
          </cell>
          <cell r="AP13664">
            <v>2</v>
          </cell>
        </row>
        <row r="13665">
          <cell r="AF13665">
            <v>74561</v>
          </cell>
          <cell r="AP13665">
            <v>1</v>
          </cell>
        </row>
        <row r="13666">
          <cell r="AF13666">
            <v>74561</v>
          </cell>
          <cell r="AP13666">
            <v>1</v>
          </cell>
        </row>
        <row r="13667">
          <cell r="AF13667" t="str">
            <v>145141P</v>
          </cell>
          <cell r="AP13667">
            <v>3</v>
          </cell>
        </row>
        <row r="13668">
          <cell r="AF13668" t="str">
            <v>145143P</v>
          </cell>
          <cell r="AP13668">
            <v>3</v>
          </cell>
        </row>
        <row r="13669">
          <cell r="AF13669" t="str">
            <v>145144P</v>
          </cell>
          <cell r="AP13669">
            <v>3</v>
          </cell>
        </row>
        <row r="13670">
          <cell r="AF13670" t="str">
            <v>145679P</v>
          </cell>
          <cell r="AP13670">
            <v>3</v>
          </cell>
        </row>
        <row r="13671">
          <cell r="AF13671" t="str">
            <v>145141P</v>
          </cell>
          <cell r="AP13671">
            <v>3</v>
          </cell>
        </row>
        <row r="13672">
          <cell r="AF13672" t="str">
            <v>145143P</v>
          </cell>
          <cell r="AP13672">
            <v>3</v>
          </cell>
        </row>
        <row r="13673">
          <cell r="AF13673" t="str">
            <v>145144P</v>
          </cell>
          <cell r="AP13673">
            <v>3</v>
          </cell>
        </row>
        <row r="13674">
          <cell r="AF13674" t="str">
            <v>145679P</v>
          </cell>
          <cell r="AP13674">
            <v>3</v>
          </cell>
        </row>
        <row r="13675">
          <cell r="AF13675">
            <v>74553</v>
          </cell>
          <cell r="AP13675">
            <v>1</v>
          </cell>
        </row>
        <row r="13676">
          <cell r="AF13676" t="str">
            <v>145141P</v>
          </cell>
          <cell r="AP13676">
            <v>3</v>
          </cell>
        </row>
        <row r="13677">
          <cell r="AF13677" t="str">
            <v>145143P</v>
          </cell>
          <cell r="AP13677">
            <v>3</v>
          </cell>
        </row>
        <row r="13678">
          <cell r="AF13678" t="str">
            <v>145144P</v>
          </cell>
          <cell r="AP13678">
            <v>3</v>
          </cell>
        </row>
        <row r="13679">
          <cell r="AF13679" t="str">
            <v>145679P</v>
          </cell>
          <cell r="AP13679">
            <v>3</v>
          </cell>
        </row>
        <row r="13680">
          <cell r="AF13680">
            <v>74561</v>
          </cell>
          <cell r="AP13680">
            <v>1</v>
          </cell>
        </row>
        <row r="13681">
          <cell r="AF13681" t="str">
            <v>157095P</v>
          </cell>
          <cell r="AP13681">
            <v>6</v>
          </cell>
        </row>
        <row r="13682">
          <cell r="AF13682">
            <v>74561</v>
          </cell>
          <cell r="AP13682">
            <v>2</v>
          </cell>
        </row>
        <row r="13683">
          <cell r="AF13683" t="str">
            <v>157095P</v>
          </cell>
          <cell r="AP13683">
            <v>6</v>
          </cell>
        </row>
        <row r="13684">
          <cell r="AF13684">
            <v>74553</v>
          </cell>
          <cell r="AP13684">
            <v>5</v>
          </cell>
        </row>
        <row r="13685">
          <cell r="AF13685">
            <v>74565</v>
          </cell>
          <cell r="AP13685">
            <v>1</v>
          </cell>
        </row>
        <row r="13686">
          <cell r="AF13686">
            <v>74561</v>
          </cell>
          <cell r="AP13686">
            <v>2</v>
          </cell>
        </row>
        <row r="13687">
          <cell r="AF13687">
            <v>74553</v>
          </cell>
          <cell r="AP13687">
            <v>4</v>
          </cell>
        </row>
        <row r="13688">
          <cell r="AF13688" t="str">
            <v>157095P</v>
          </cell>
          <cell r="AP13688">
            <v>6</v>
          </cell>
        </row>
        <row r="13689">
          <cell r="AF13689" t="str">
            <v>145141P</v>
          </cell>
          <cell r="AP13689">
            <v>3</v>
          </cell>
        </row>
        <row r="13690">
          <cell r="AF13690" t="str">
            <v>145143P</v>
          </cell>
          <cell r="AP13690">
            <v>3</v>
          </cell>
        </row>
        <row r="13691">
          <cell r="AF13691" t="str">
            <v>145144P</v>
          </cell>
          <cell r="AP13691">
            <v>3</v>
          </cell>
        </row>
        <row r="13692">
          <cell r="AF13692" t="str">
            <v>145679P</v>
          </cell>
          <cell r="AP13692">
            <v>3</v>
          </cell>
        </row>
        <row r="13693">
          <cell r="AF13693">
            <v>74556</v>
          </cell>
          <cell r="AP13693">
            <v>2</v>
          </cell>
        </row>
        <row r="13694">
          <cell r="AF13694">
            <v>74556</v>
          </cell>
          <cell r="AP13694">
            <v>1</v>
          </cell>
        </row>
        <row r="13695">
          <cell r="AF13695">
            <v>74565</v>
          </cell>
          <cell r="AP13695">
            <v>1</v>
          </cell>
        </row>
        <row r="13696">
          <cell r="AF13696">
            <v>74561</v>
          </cell>
          <cell r="AP13696">
            <v>1</v>
          </cell>
        </row>
        <row r="13697">
          <cell r="AF13697">
            <v>74556</v>
          </cell>
          <cell r="AP13697">
            <v>2</v>
          </cell>
        </row>
        <row r="13698">
          <cell r="AF13698">
            <v>157095</v>
          </cell>
          <cell r="AP13698">
            <v>1</v>
          </cell>
        </row>
        <row r="13699">
          <cell r="AF13699">
            <v>74556</v>
          </cell>
          <cell r="AP13699">
            <v>3</v>
          </cell>
        </row>
        <row r="13700">
          <cell r="AF13700">
            <v>157095</v>
          </cell>
          <cell r="AP13700">
            <v>1</v>
          </cell>
        </row>
        <row r="13701">
          <cell r="AF13701">
            <v>74561</v>
          </cell>
          <cell r="AP13701">
            <v>1</v>
          </cell>
        </row>
        <row r="13702">
          <cell r="AF13702">
            <v>157095</v>
          </cell>
          <cell r="AP13702">
            <v>1</v>
          </cell>
        </row>
        <row r="13703">
          <cell r="AF13703">
            <v>74561</v>
          </cell>
          <cell r="AP13703">
            <v>1</v>
          </cell>
        </row>
        <row r="13704">
          <cell r="AF13704">
            <v>74553</v>
          </cell>
          <cell r="AP13704">
            <v>1</v>
          </cell>
        </row>
        <row r="13705">
          <cell r="AF13705">
            <v>157095</v>
          </cell>
          <cell r="AP13705">
            <v>1</v>
          </cell>
        </row>
        <row r="13706">
          <cell r="AF13706">
            <v>74565</v>
          </cell>
          <cell r="AP13706">
            <v>1</v>
          </cell>
        </row>
        <row r="13707">
          <cell r="AF13707">
            <v>74553</v>
          </cell>
          <cell r="AP13707">
            <v>12</v>
          </cell>
        </row>
        <row r="13708">
          <cell r="AF13708">
            <v>157095</v>
          </cell>
          <cell r="AP13708">
            <v>1</v>
          </cell>
        </row>
        <row r="13709">
          <cell r="AF13709">
            <v>74561</v>
          </cell>
          <cell r="AP13709">
            <v>1</v>
          </cell>
        </row>
        <row r="13710">
          <cell r="AF13710">
            <v>157095</v>
          </cell>
          <cell r="AP13710">
            <v>1</v>
          </cell>
        </row>
        <row r="13711">
          <cell r="AF13711">
            <v>74556</v>
          </cell>
          <cell r="AP13711">
            <v>1</v>
          </cell>
        </row>
        <row r="13712">
          <cell r="AF13712">
            <v>74561</v>
          </cell>
          <cell r="AP13712">
            <v>2</v>
          </cell>
        </row>
        <row r="13713">
          <cell r="AF13713">
            <v>74565</v>
          </cell>
          <cell r="AP13713">
            <v>1</v>
          </cell>
        </row>
        <row r="13714">
          <cell r="AF13714">
            <v>74556</v>
          </cell>
          <cell r="AP13714">
            <v>1</v>
          </cell>
        </row>
        <row r="13715">
          <cell r="AF13715">
            <v>74556</v>
          </cell>
          <cell r="AP13715">
            <v>2</v>
          </cell>
        </row>
        <row r="13716">
          <cell r="AF13716">
            <v>173022</v>
          </cell>
          <cell r="AP13716">
            <v>1</v>
          </cell>
        </row>
        <row r="13717">
          <cell r="AF13717">
            <v>74556</v>
          </cell>
          <cell r="AP13717">
            <v>3</v>
          </cell>
        </row>
        <row r="13718">
          <cell r="AF13718">
            <v>74565</v>
          </cell>
          <cell r="AP13718">
            <v>1</v>
          </cell>
        </row>
        <row r="13719">
          <cell r="AF13719">
            <v>74556</v>
          </cell>
          <cell r="AP13719">
            <v>2</v>
          </cell>
        </row>
        <row r="13720">
          <cell r="AF13720">
            <v>157095</v>
          </cell>
          <cell r="AP13720">
            <v>1</v>
          </cell>
        </row>
        <row r="13721">
          <cell r="AF13721">
            <v>74565</v>
          </cell>
          <cell r="AP13721">
            <v>1</v>
          </cell>
        </row>
        <row r="13722">
          <cell r="AF13722">
            <v>74561</v>
          </cell>
          <cell r="AP13722">
            <v>1</v>
          </cell>
        </row>
        <row r="13723">
          <cell r="AF13723">
            <v>157095</v>
          </cell>
          <cell r="AP13723">
            <v>1</v>
          </cell>
        </row>
        <row r="13724">
          <cell r="AF13724">
            <v>74561</v>
          </cell>
          <cell r="AP13724">
            <v>2</v>
          </cell>
        </row>
        <row r="13725">
          <cell r="AF13725">
            <v>157095</v>
          </cell>
          <cell r="AP13725">
            <v>1</v>
          </cell>
        </row>
        <row r="13726">
          <cell r="AF13726">
            <v>74565</v>
          </cell>
          <cell r="AP13726">
            <v>1</v>
          </cell>
        </row>
        <row r="13727">
          <cell r="AF13727">
            <v>74561</v>
          </cell>
          <cell r="AP13727">
            <v>1</v>
          </cell>
        </row>
        <row r="13728">
          <cell r="AF13728">
            <v>74553</v>
          </cell>
          <cell r="AP13728">
            <v>1</v>
          </cell>
        </row>
        <row r="13729">
          <cell r="AF13729">
            <v>74561</v>
          </cell>
          <cell r="AP13729">
            <v>1</v>
          </cell>
        </row>
        <row r="13730">
          <cell r="AF13730">
            <v>173022</v>
          </cell>
          <cell r="AP13730">
            <v>1</v>
          </cell>
        </row>
        <row r="13731">
          <cell r="AF13731">
            <v>157095</v>
          </cell>
          <cell r="AP13731">
            <v>1</v>
          </cell>
        </row>
        <row r="13732">
          <cell r="AF13732">
            <v>74561</v>
          </cell>
          <cell r="AP13732">
            <v>2</v>
          </cell>
        </row>
        <row r="13733">
          <cell r="AF13733">
            <v>74553</v>
          </cell>
          <cell r="AP13733">
            <v>2</v>
          </cell>
        </row>
        <row r="13734">
          <cell r="AF13734">
            <v>157095</v>
          </cell>
          <cell r="AP13734">
            <v>2</v>
          </cell>
        </row>
        <row r="13735">
          <cell r="AF13735">
            <v>74561</v>
          </cell>
          <cell r="AP13735">
            <v>2</v>
          </cell>
        </row>
        <row r="13736">
          <cell r="AF13736">
            <v>173022</v>
          </cell>
          <cell r="AP13736">
            <v>1</v>
          </cell>
        </row>
        <row r="13737">
          <cell r="AF13737">
            <v>74556</v>
          </cell>
          <cell r="AP13737">
            <v>2</v>
          </cell>
        </row>
        <row r="13738">
          <cell r="AF13738">
            <v>74561</v>
          </cell>
          <cell r="AP13738">
            <v>2</v>
          </cell>
        </row>
        <row r="13739">
          <cell r="AF13739">
            <v>157095</v>
          </cell>
          <cell r="AP13739">
            <v>1</v>
          </cell>
        </row>
        <row r="13740">
          <cell r="AF13740">
            <v>173022</v>
          </cell>
          <cell r="AP13740">
            <v>1</v>
          </cell>
        </row>
        <row r="13741">
          <cell r="AF13741">
            <v>74561</v>
          </cell>
          <cell r="AP13741">
            <v>2</v>
          </cell>
        </row>
        <row r="13742">
          <cell r="AF13742">
            <v>157095</v>
          </cell>
          <cell r="AP13742">
            <v>1</v>
          </cell>
        </row>
        <row r="13743">
          <cell r="AF13743">
            <v>173022</v>
          </cell>
          <cell r="AP13743">
            <v>1</v>
          </cell>
        </row>
        <row r="13744">
          <cell r="AF13744" t="str">
            <v>157095P</v>
          </cell>
          <cell r="AP13744">
            <v>6</v>
          </cell>
        </row>
        <row r="13745">
          <cell r="AF13745">
            <v>157095</v>
          </cell>
          <cell r="AP13745">
            <v>1</v>
          </cell>
        </row>
        <row r="13746">
          <cell r="AF13746" t="str">
            <v>157095P</v>
          </cell>
          <cell r="AP13746">
            <v>6</v>
          </cell>
        </row>
        <row r="13747">
          <cell r="AF13747">
            <v>74553</v>
          </cell>
          <cell r="AP13747">
            <v>2</v>
          </cell>
        </row>
        <row r="13748">
          <cell r="AF13748">
            <v>74561</v>
          </cell>
          <cell r="AP13748">
            <v>1</v>
          </cell>
        </row>
        <row r="13749">
          <cell r="AF13749">
            <v>74553</v>
          </cell>
          <cell r="AP13749">
            <v>2</v>
          </cell>
        </row>
        <row r="13750">
          <cell r="AF13750">
            <v>74561</v>
          </cell>
          <cell r="AP13750">
            <v>2</v>
          </cell>
        </row>
        <row r="13751">
          <cell r="AF13751">
            <v>74561</v>
          </cell>
          <cell r="AP13751">
            <v>1</v>
          </cell>
        </row>
        <row r="13752">
          <cell r="AF13752" t="str">
            <v>157095P</v>
          </cell>
          <cell r="AP13752">
            <v>6</v>
          </cell>
        </row>
        <row r="13753">
          <cell r="AF13753">
            <v>74553</v>
          </cell>
          <cell r="AP13753">
            <v>3</v>
          </cell>
        </row>
        <row r="13754">
          <cell r="AF13754">
            <v>74561</v>
          </cell>
          <cell r="AP13754">
            <v>3</v>
          </cell>
        </row>
        <row r="13755">
          <cell r="AF13755" t="str">
            <v>157095P</v>
          </cell>
          <cell r="AP13755">
            <v>6</v>
          </cell>
        </row>
        <row r="13756">
          <cell r="AF13756" t="str">
            <v>157095P</v>
          </cell>
          <cell r="AP13756">
            <v>6</v>
          </cell>
        </row>
        <row r="13757">
          <cell r="AF13757">
            <v>74561</v>
          </cell>
          <cell r="AP13757">
            <v>1</v>
          </cell>
        </row>
        <row r="13758">
          <cell r="AF13758">
            <v>74561</v>
          </cell>
          <cell r="AP13758">
            <v>2</v>
          </cell>
        </row>
        <row r="13759">
          <cell r="AF13759">
            <v>74553</v>
          </cell>
          <cell r="AP13759">
            <v>11</v>
          </cell>
        </row>
        <row r="13760">
          <cell r="AF13760">
            <v>134578</v>
          </cell>
          <cell r="AP13760">
            <v>5</v>
          </cell>
        </row>
        <row r="13761">
          <cell r="AF13761">
            <v>157095</v>
          </cell>
          <cell r="AP13761">
            <v>1</v>
          </cell>
        </row>
        <row r="13762">
          <cell r="AF13762">
            <v>74565</v>
          </cell>
          <cell r="AP13762">
            <v>1</v>
          </cell>
        </row>
        <row r="13763">
          <cell r="AF13763">
            <v>74553</v>
          </cell>
          <cell r="AP13763">
            <v>1</v>
          </cell>
        </row>
        <row r="13764">
          <cell r="AF13764">
            <v>74553</v>
          </cell>
          <cell r="AP13764">
            <v>2</v>
          </cell>
        </row>
        <row r="13765">
          <cell r="AF13765">
            <v>74561</v>
          </cell>
          <cell r="AP13765">
            <v>2</v>
          </cell>
        </row>
        <row r="13766">
          <cell r="AF13766">
            <v>134578</v>
          </cell>
          <cell r="AP13766">
            <v>2</v>
          </cell>
        </row>
        <row r="13767">
          <cell r="AF13767">
            <v>74561</v>
          </cell>
          <cell r="AP13767">
            <v>2</v>
          </cell>
        </row>
        <row r="13768">
          <cell r="AF13768">
            <v>74561</v>
          </cell>
          <cell r="AP13768">
            <v>1</v>
          </cell>
        </row>
        <row r="13769">
          <cell r="AF13769">
            <v>74553</v>
          </cell>
          <cell r="AP13769">
            <v>1</v>
          </cell>
        </row>
        <row r="13770">
          <cell r="AF13770">
            <v>74561</v>
          </cell>
          <cell r="AP13770">
            <v>2</v>
          </cell>
        </row>
        <row r="13771">
          <cell r="AF13771">
            <v>74553</v>
          </cell>
          <cell r="AP13771">
            <v>2</v>
          </cell>
        </row>
        <row r="13772">
          <cell r="AF13772">
            <v>173022</v>
          </cell>
          <cell r="AP13772">
            <v>5</v>
          </cell>
        </row>
        <row r="13773">
          <cell r="AF13773">
            <v>74561</v>
          </cell>
          <cell r="AP13773">
            <v>1</v>
          </cell>
        </row>
        <row r="13774">
          <cell r="AF13774">
            <v>74561</v>
          </cell>
          <cell r="AP13774">
            <v>5</v>
          </cell>
        </row>
        <row r="13775">
          <cell r="AF13775">
            <v>74553</v>
          </cell>
          <cell r="AP13775">
            <v>5</v>
          </cell>
        </row>
        <row r="13776">
          <cell r="AF13776" t="str">
            <v>145141P</v>
          </cell>
          <cell r="AP13776">
            <v>6</v>
          </cell>
        </row>
        <row r="13777">
          <cell r="AF13777" t="str">
            <v>145143P</v>
          </cell>
          <cell r="AP13777">
            <v>6</v>
          </cell>
        </row>
        <row r="13778">
          <cell r="AF13778" t="str">
            <v>145144P</v>
          </cell>
          <cell r="AP13778">
            <v>6</v>
          </cell>
        </row>
        <row r="13779">
          <cell r="AF13779" t="str">
            <v>145679P</v>
          </cell>
          <cell r="AP13779">
            <v>6</v>
          </cell>
        </row>
        <row r="13780">
          <cell r="AF13780" t="str">
            <v>157095P</v>
          </cell>
          <cell r="AP13780">
            <v>12</v>
          </cell>
        </row>
        <row r="13781">
          <cell r="AF13781" t="str">
            <v>145141P</v>
          </cell>
          <cell r="AP13781">
            <v>3</v>
          </cell>
        </row>
        <row r="13782">
          <cell r="AF13782" t="str">
            <v>145143P</v>
          </cell>
          <cell r="AP13782">
            <v>3</v>
          </cell>
        </row>
        <row r="13783">
          <cell r="AF13783" t="str">
            <v>145144P</v>
          </cell>
          <cell r="AP13783">
            <v>3</v>
          </cell>
        </row>
        <row r="13784">
          <cell r="AF13784" t="str">
            <v>145679P</v>
          </cell>
          <cell r="AP13784">
            <v>3</v>
          </cell>
        </row>
        <row r="13785">
          <cell r="AF13785" t="str">
            <v>145141P</v>
          </cell>
          <cell r="AP13785">
            <v>3</v>
          </cell>
        </row>
        <row r="13786">
          <cell r="AF13786" t="str">
            <v>145143P</v>
          </cell>
          <cell r="AP13786">
            <v>3</v>
          </cell>
        </row>
        <row r="13787">
          <cell r="AF13787" t="str">
            <v>145144P</v>
          </cell>
          <cell r="AP13787">
            <v>3</v>
          </cell>
        </row>
        <row r="13788">
          <cell r="AF13788" t="str">
            <v>145679P</v>
          </cell>
          <cell r="AP13788">
            <v>3</v>
          </cell>
        </row>
        <row r="13789">
          <cell r="AF13789">
            <v>74553</v>
          </cell>
          <cell r="AP13789">
            <v>2</v>
          </cell>
        </row>
        <row r="13790">
          <cell r="AF13790">
            <v>74561</v>
          </cell>
          <cell r="AP13790">
            <v>2</v>
          </cell>
        </row>
        <row r="13791">
          <cell r="AF13791">
            <v>134578</v>
          </cell>
          <cell r="AP13791">
            <v>2</v>
          </cell>
        </row>
        <row r="13792">
          <cell r="AF13792">
            <v>74561</v>
          </cell>
          <cell r="AP13792">
            <v>6</v>
          </cell>
        </row>
        <row r="13793">
          <cell r="AF13793">
            <v>74553</v>
          </cell>
          <cell r="AP13793">
            <v>4</v>
          </cell>
        </row>
        <row r="13794">
          <cell r="AF13794">
            <v>74561</v>
          </cell>
          <cell r="AP13794">
            <v>1</v>
          </cell>
        </row>
        <row r="13795">
          <cell r="AF13795">
            <v>74561</v>
          </cell>
          <cell r="AP13795">
            <v>3</v>
          </cell>
        </row>
        <row r="13796">
          <cell r="AF13796">
            <v>74561</v>
          </cell>
          <cell r="AP13796">
            <v>5</v>
          </cell>
        </row>
        <row r="13797">
          <cell r="AF13797">
            <v>74553</v>
          </cell>
          <cell r="AP13797">
            <v>1</v>
          </cell>
        </row>
        <row r="13798">
          <cell r="AF13798">
            <v>74556</v>
          </cell>
          <cell r="AP13798">
            <v>2</v>
          </cell>
        </row>
        <row r="13799">
          <cell r="AF13799">
            <v>74561</v>
          </cell>
          <cell r="AP13799">
            <v>1</v>
          </cell>
        </row>
        <row r="13800">
          <cell r="AF13800">
            <v>74553</v>
          </cell>
          <cell r="AP13800">
            <v>12</v>
          </cell>
        </row>
        <row r="13801">
          <cell r="AF13801">
            <v>157095</v>
          </cell>
          <cell r="AP13801">
            <v>1</v>
          </cell>
        </row>
        <row r="13802">
          <cell r="AF13802">
            <v>157095</v>
          </cell>
          <cell r="AP13802">
            <v>3</v>
          </cell>
        </row>
        <row r="13803">
          <cell r="AF13803" t="str">
            <v>157095P</v>
          </cell>
          <cell r="AP13803">
            <v>12</v>
          </cell>
        </row>
        <row r="13804">
          <cell r="AF13804">
            <v>74553</v>
          </cell>
          <cell r="AP13804">
            <v>3</v>
          </cell>
        </row>
        <row r="13805">
          <cell r="AF13805">
            <v>157095</v>
          </cell>
          <cell r="AP13805">
            <v>1</v>
          </cell>
        </row>
        <row r="13806">
          <cell r="AF13806">
            <v>74565</v>
          </cell>
          <cell r="AP13806">
            <v>1</v>
          </cell>
        </row>
        <row r="13807">
          <cell r="AF13807" t="str">
            <v>157095P</v>
          </cell>
          <cell r="AP13807">
            <v>6</v>
          </cell>
        </row>
        <row r="13808">
          <cell r="AF13808" t="str">
            <v>157095P</v>
          </cell>
          <cell r="AP13808">
            <v>6</v>
          </cell>
        </row>
        <row r="13809">
          <cell r="AF13809">
            <v>74561</v>
          </cell>
          <cell r="AP13809">
            <v>1</v>
          </cell>
        </row>
        <row r="13810">
          <cell r="AF13810">
            <v>74553</v>
          </cell>
          <cell r="AP13810">
            <v>1</v>
          </cell>
        </row>
        <row r="13811">
          <cell r="AF13811" t="str">
            <v>157095P</v>
          </cell>
          <cell r="AP13811">
            <v>6</v>
          </cell>
        </row>
        <row r="13812">
          <cell r="AF13812" t="str">
            <v>145141P</v>
          </cell>
          <cell r="AP13812">
            <v>3</v>
          </cell>
        </row>
        <row r="13813">
          <cell r="AF13813" t="str">
            <v>145143P</v>
          </cell>
          <cell r="AP13813">
            <v>3</v>
          </cell>
        </row>
        <row r="13814">
          <cell r="AF13814" t="str">
            <v>145144P</v>
          </cell>
          <cell r="AP13814">
            <v>3</v>
          </cell>
        </row>
        <row r="13815">
          <cell r="AF13815" t="str">
            <v>145679P</v>
          </cell>
          <cell r="AP13815">
            <v>3</v>
          </cell>
        </row>
        <row r="13816">
          <cell r="AF13816">
            <v>74561</v>
          </cell>
          <cell r="AP13816">
            <v>1</v>
          </cell>
        </row>
        <row r="13817">
          <cell r="AF13817">
            <v>74565</v>
          </cell>
          <cell r="AP13817">
            <v>1</v>
          </cell>
        </row>
        <row r="13818">
          <cell r="AF13818">
            <v>173022</v>
          </cell>
          <cell r="AP13818">
            <v>1</v>
          </cell>
        </row>
        <row r="13819">
          <cell r="AF13819">
            <v>74565</v>
          </cell>
          <cell r="AP13819">
            <v>1</v>
          </cell>
        </row>
        <row r="13820">
          <cell r="AF13820">
            <v>74561</v>
          </cell>
          <cell r="AP13820">
            <v>1</v>
          </cell>
        </row>
        <row r="13821">
          <cell r="AF13821" t="str">
            <v>145141P</v>
          </cell>
          <cell r="AP13821">
            <v>3</v>
          </cell>
        </row>
        <row r="13822">
          <cell r="AF13822" t="str">
            <v>145143P</v>
          </cell>
          <cell r="AP13822">
            <v>3</v>
          </cell>
        </row>
        <row r="13823">
          <cell r="AF13823" t="str">
            <v>145144P</v>
          </cell>
          <cell r="AP13823">
            <v>3</v>
          </cell>
        </row>
        <row r="13824">
          <cell r="AF13824" t="str">
            <v>145679P</v>
          </cell>
          <cell r="AP13824">
            <v>3</v>
          </cell>
        </row>
        <row r="13825">
          <cell r="AF13825">
            <v>74553</v>
          </cell>
          <cell r="AP13825">
            <v>5</v>
          </cell>
        </row>
        <row r="13826">
          <cell r="AF13826">
            <v>74561</v>
          </cell>
          <cell r="AP13826">
            <v>5</v>
          </cell>
        </row>
        <row r="13827">
          <cell r="AF13827">
            <v>74556</v>
          </cell>
          <cell r="AP13827">
            <v>5</v>
          </cell>
        </row>
        <row r="13828">
          <cell r="AF13828">
            <v>145143</v>
          </cell>
          <cell r="AP13828">
            <v>1</v>
          </cell>
        </row>
        <row r="13829">
          <cell r="AF13829">
            <v>74553</v>
          </cell>
          <cell r="AP13829">
            <v>1</v>
          </cell>
        </row>
        <row r="13830">
          <cell r="AF13830">
            <v>74553</v>
          </cell>
          <cell r="AP13830">
            <v>5</v>
          </cell>
        </row>
        <row r="13831">
          <cell r="AF13831">
            <v>74561</v>
          </cell>
          <cell r="AP13831">
            <v>1</v>
          </cell>
        </row>
        <row r="13832">
          <cell r="AF13832">
            <v>74553</v>
          </cell>
          <cell r="AP13832">
            <v>1</v>
          </cell>
        </row>
        <row r="13833">
          <cell r="AF13833">
            <v>157095</v>
          </cell>
          <cell r="AP13833">
            <v>2</v>
          </cell>
        </row>
        <row r="13834">
          <cell r="AF13834">
            <v>74561</v>
          </cell>
          <cell r="AP13834">
            <v>1</v>
          </cell>
        </row>
        <row r="13835">
          <cell r="AF13835">
            <v>74553</v>
          </cell>
          <cell r="AP13835">
            <v>0</v>
          </cell>
        </row>
        <row r="13836">
          <cell r="AF13836">
            <v>74561</v>
          </cell>
          <cell r="AP13836">
            <v>1</v>
          </cell>
        </row>
        <row r="13837">
          <cell r="AF13837">
            <v>74561</v>
          </cell>
          <cell r="AP13837">
            <v>4</v>
          </cell>
        </row>
        <row r="13838">
          <cell r="AF13838" t="str">
            <v>157095P</v>
          </cell>
          <cell r="AP13838">
            <v>6</v>
          </cell>
        </row>
        <row r="13839">
          <cell r="AF13839">
            <v>74553</v>
          </cell>
          <cell r="AP13839">
            <v>2</v>
          </cell>
        </row>
        <row r="13840">
          <cell r="AF13840">
            <v>74561</v>
          </cell>
          <cell r="AP13840">
            <v>1</v>
          </cell>
        </row>
        <row r="13841">
          <cell r="AF13841">
            <v>74553</v>
          </cell>
          <cell r="AP13841">
            <v>1</v>
          </cell>
        </row>
        <row r="13842">
          <cell r="AF13842">
            <v>74553</v>
          </cell>
          <cell r="AP13842">
            <v>1</v>
          </cell>
        </row>
        <row r="13843">
          <cell r="AF13843" t="str">
            <v>145141P</v>
          </cell>
          <cell r="AP13843">
            <v>3</v>
          </cell>
        </row>
        <row r="13844">
          <cell r="AF13844" t="str">
            <v>145143P</v>
          </cell>
          <cell r="AP13844">
            <v>3</v>
          </cell>
        </row>
        <row r="13845">
          <cell r="AF13845" t="str">
            <v>145144P</v>
          </cell>
          <cell r="AP13845">
            <v>3</v>
          </cell>
        </row>
        <row r="13846">
          <cell r="AF13846" t="str">
            <v>145679P</v>
          </cell>
          <cell r="AP13846">
            <v>3</v>
          </cell>
        </row>
        <row r="13847">
          <cell r="AF13847">
            <v>74553</v>
          </cell>
          <cell r="AP13847">
            <v>1</v>
          </cell>
        </row>
        <row r="13848">
          <cell r="AF13848" t="str">
            <v>157095P</v>
          </cell>
          <cell r="AP13848">
            <v>6</v>
          </cell>
        </row>
        <row r="13849">
          <cell r="AF13849">
            <v>74561</v>
          </cell>
          <cell r="AP13849">
            <v>4</v>
          </cell>
        </row>
        <row r="13850">
          <cell r="AF13850" t="str">
            <v>157095P</v>
          </cell>
          <cell r="AP13850">
            <v>6</v>
          </cell>
        </row>
        <row r="13851">
          <cell r="AF13851">
            <v>74561</v>
          </cell>
          <cell r="AP13851">
            <v>3</v>
          </cell>
        </row>
        <row r="13852">
          <cell r="AF13852">
            <v>74556</v>
          </cell>
          <cell r="AP13852">
            <v>1</v>
          </cell>
        </row>
        <row r="13853">
          <cell r="AF13853">
            <v>134578</v>
          </cell>
          <cell r="AP13853">
            <v>1</v>
          </cell>
        </row>
        <row r="13854">
          <cell r="AF13854">
            <v>74561</v>
          </cell>
          <cell r="AP13854">
            <v>3</v>
          </cell>
        </row>
        <row r="13855">
          <cell r="AF13855">
            <v>74561</v>
          </cell>
          <cell r="AP13855">
            <v>1</v>
          </cell>
        </row>
        <row r="13856">
          <cell r="AF13856">
            <v>157095</v>
          </cell>
          <cell r="AP13856">
            <v>1</v>
          </cell>
        </row>
        <row r="13857">
          <cell r="AF13857">
            <v>173022</v>
          </cell>
          <cell r="AP13857">
            <v>1</v>
          </cell>
        </row>
        <row r="13858">
          <cell r="AF13858">
            <v>157095</v>
          </cell>
          <cell r="AP13858">
            <v>2</v>
          </cell>
        </row>
        <row r="13859">
          <cell r="AF13859">
            <v>74561</v>
          </cell>
          <cell r="AP13859">
            <v>5</v>
          </cell>
        </row>
        <row r="13860">
          <cell r="AF13860">
            <v>157095</v>
          </cell>
          <cell r="AP13860">
            <v>1</v>
          </cell>
        </row>
        <row r="13861">
          <cell r="AF13861" t="str">
            <v>157095P</v>
          </cell>
          <cell r="AP13861">
            <v>6</v>
          </cell>
        </row>
        <row r="13862">
          <cell r="AF13862">
            <v>74561</v>
          </cell>
          <cell r="AP13862">
            <v>3</v>
          </cell>
        </row>
        <row r="13863">
          <cell r="AF13863">
            <v>74561</v>
          </cell>
          <cell r="AP13863">
            <v>1</v>
          </cell>
        </row>
        <row r="13864">
          <cell r="AF13864">
            <v>157095</v>
          </cell>
          <cell r="AP13864">
            <v>1</v>
          </cell>
        </row>
        <row r="13865">
          <cell r="AF13865">
            <v>157095</v>
          </cell>
          <cell r="AP13865">
            <v>1</v>
          </cell>
        </row>
        <row r="13866">
          <cell r="AF13866" t="str">
            <v>157095P</v>
          </cell>
          <cell r="AP13866">
            <v>6</v>
          </cell>
        </row>
        <row r="13867">
          <cell r="AF13867" t="str">
            <v>157095P</v>
          </cell>
          <cell r="AP13867">
            <v>6</v>
          </cell>
        </row>
        <row r="13868">
          <cell r="AF13868">
            <v>74561</v>
          </cell>
          <cell r="AP13868">
            <v>1</v>
          </cell>
        </row>
        <row r="13869">
          <cell r="AF13869">
            <v>74561</v>
          </cell>
          <cell r="AP13869">
            <v>2</v>
          </cell>
        </row>
        <row r="13870">
          <cell r="AF13870">
            <v>157095</v>
          </cell>
          <cell r="AP13870">
            <v>1</v>
          </cell>
        </row>
        <row r="13871">
          <cell r="AF13871">
            <v>74561</v>
          </cell>
          <cell r="AP13871">
            <v>10</v>
          </cell>
        </row>
        <row r="13872">
          <cell r="AF13872">
            <v>157095</v>
          </cell>
          <cell r="AP13872">
            <v>5</v>
          </cell>
        </row>
        <row r="13873">
          <cell r="AF13873">
            <v>74559</v>
          </cell>
          <cell r="AP13873">
            <v>148</v>
          </cell>
        </row>
        <row r="13874">
          <cell r="AF13874">
            <v>19310</v>
          </cell>
          <cell r="AP13874">
            <v>148</v>
          </cell>
        </row>
        <row r="13875">
          <cell r="AF13875">
            <v>74559</v>
          </cell>
          <cell r="AP13875">
            <v>158</v>
          </cell>
        </row>
        <row r="13876">
          <cell r="AF13876">
            <v>19310</v>
          </cell>
          <cell r="AP13876">
            <v>158</v>
          </cell>
        </row>
        <row r="13877">
          <cell r="AF13877">
            <v>74556</v>
          </cell>
          <cell r="AP13877">
            <v>100</v>
          </cell>
        </row>
        <row r="13878">
          <cell r="AF13878">
            <v>134578</v>
          </cell>
          <cell r="AP13878">
            <v>30</v>
          </cell>
        </row>
        <row r="13879">
          <cell r="AF13879">
            <v>74559</v>
          </cell>
          <cell r="AP13879">
            <v>380</v>
          </cell>
        </row>
        <row r="13880">
          <cell r="AF13880">
            <v>19310</v>
          </cell>
          <cell r="AP13880">
            <v>380</v>
          </cell>
        </row>
        <row r="13881">
          <cell r="AF13881">
            <v>74561</v>
          </cell>
          <cell r="AP13881">
            <v>201</v>
          </cell>
        </row>
        <row r="13882">
          <cell r="AF13882">
            <v>74553</v>
          </cell>
          <cell r="AP13882">
            <v>201</v>
          </cell>
        </row>
        <row r="13883">
          <cell r="AF13883" t="str">
            <v>74559G</v>
          </cell>
          <cell r="AP13883">
            <v>2</v>
          </cell>
        </row>
        <row r="13884">
          <cell r="AF13884" t="str">
            <v>74559g</v>
          </cell>
          <cell r="AP13884">
            <v>-50</v>
          </cell>
        </row>
        <row r="13885">
          <cell r="AF13885">
            <v>145141</v>
          </cell>
          <cell r="AP13885">
            <v>5</v>
          </cell>
        </row>
        <row r="13886">
          <cell r="AF13886">
            <v>74553</v>
          </cell>
          <cell r="AP13886">
            <v>5</v>
          </cell>
        </row>
        <row r="13887">
          <cell r="AF13887">
            <v>74556</v>
          </cell>
          <cell r="AP13887">
            <v>10</v>
          </cell>
        </row>
        <row r="13888">
          <cell r="AF13888">
            <v>74561</v>
          </cell>
          <cell r="AP13888">
            <v>25</v>
          </cell>
        </row>
        <row r="13889">
          <cell r="AF13889">
            <v>74561</v>
          </cell>
          <cell r="AP13889">
            <v>50</v>
          </cell>
        </row>
        <row r="13890">
          <cell r="AF13890">
            <v>134578</v>
          </cell>
          <cell r="AP13890">
            <v>5</v>
          </cell>
        </row>
        <row r="13891">
          <cell r="AF13891">
            <v>145141</v>
          </cell>
          <cell r="AP13891">
            <v>2</v>
          </cell>
        </row>
        <row r="13892">
          <cell r="AF13892">
            <v>134578</v>
          </cell>
          <cell r="AP13892">
            <v>20</v>
          </cell>
        </row>
        <row r="13893">
          <cell r="AF13893">
            <v>74561</v>
          </cell>
          <cell r="AP13893">
            <v>5</v>
          </cell>
        </row>
        <row r="13894">
          <cell r="AF13894">
            <v>74553</v>
          </cell>
          <cell r="AP13894">
            <v>201</v>
          </cell>
        </row>
        <row r="13895">
          <cell r="AF13895">
            <v>134578</v>
          </cell>
          <cell r="AP13895">
            <v>10</v>
          </cell>
        </row>
        <row r="13896">
          <cell r="AF13896">
            <v>74556</v>
          </cell>
          <cell r="AP13896">
            <v>10</v>
          </cell>
        </row>
        <row r="13897">
          <cell r="AF13897">
            <v>74561</v>
          </cell>
          <cell r="AP13897">
            <v>100</v>
          </cell>
        </row>
        <row r="13898">
          <cell r="AF13898">
            <v>74553</v>
          </cell>
          <cell r="AP13898">
            <v>201</v>
          </cell>
        </row>
        <row r="13899">
          <cell r="AF13899">
            <v>74559</v>
          </cell>
          <cell r="AP13899">
            <v>50</v>
          </cell>
        </row>
        <row r="13900">
          <cell r="AF13900">
            <v>19310</v>
          </cell>
          <cell r="AP13900">
            <v>50</v>
          </cell>
        </row>
        <row r="13901">
          <cell r="AF13901">
            <v>74561</v>
          </cell>
          <cell r="AP13901">
            <v>50</v>
          </cell>
        </row>
        <row r="13902">
          <cell r="AF13902">
            <v>74553</v>
          </cell>
          <cell r="AP13902">
            <v>10</v>
          </cell>
        </row>
        <row r="13903">
          <cell r="AF13903">
            <v>74561</v>
          </cell>
          <cell r="AP13903">
            <v>201</v>
          </cell>
        </row>
        <row r="13904">
          <cell r="AF13904">
            <v>74559</v>
          </cell>
          <cell r="AP13904">
            <v>14</v>
          </cell>
        </row>
        <row r="13905">
          <cell r="AF13905">
            <v>19310</v>
          </cell>
          <cell r="AP13905">
            <v>14</v>
          </cell>
        </row>
        <row r="13906">
          <cell r="AF13906">
            <v>145141</v>
          </cell>
          <cell r="AP13906">
            <v>100</v>
          </cell>
        </row>
        <row r="13907">
          <cell r="AF13907">
            <v>74561</v>
          </cell>
          <cell r="AP13907">
            <v>1</v>
          </cell>
        </row>
        <row r="13908">
          <cell r="AF13908">
            <v>74553</v>
          </cell>
          <cell r="AP13908">
            <v>1</v>
          </cell>
        </row>
        <row r="13909">
          <cell r="AF13909">
            <v>74561</v>
          </cell>
          <cell r="AP13909">
            <v>10</v>
          </cell>
        </row>
        <row r="13910">
          <cell r="AF13910">
            <v>74553</v>
          </cell>
          <cell r="AP13910">
            <v>2</v>
          </cell>
        </row>
        <row r="13911">
          <cell r="AF13911">
            <v>74553</v>
          </cell>
          <cell r="AP13911">
            <v>7</v>
          </cell>
        </row>
        <row r="13912">
          <cell r="AF13912" t="str">
            <v>157095P</v>
          </cell>
          <cell r="AP13912">
            <v>6</v>
          </cell>
        </row>
        <row r="13913">
          <cell r="AF13913">
            <v>74561</v>
          </cell>
          <cell r="AP13913">
            <v>2</v>
          </cell>
        </row>
        <row r="13914">
          <cell r="AF13914" t="str">
            <v>157095P</v>
          </cell>
          <cell r="AP13914">
            <v>6</v>
          </cell>
        </row>
        <row r="13915">
          <cell r="AF13915">
            <v>134578</v>
          </cell>
          <cell r="AP13915">
            <v>3</v>
          </cell>
        </row>
        <row r="13916">
          <cell r="AF13916">
            <v>74561</v>
          </cell>
          <cell r="AP13916">
            <v>4</v>
          </cell>
        </row>
        <row r="13917">
          <cell r="AF13917">
            <v>74553</v>
          </cell>
          <cell r="AP13917">
            <v>1</v>
          </cell>
        </row>
        <row r="13918">
          <cell r="AF13918">
            <v>74565</v>
          </cell>
          <cell r="AP13918">
            <v>1</v>
          </cell>
        </row>
        <row r="13919">
          <cell r="AF13919">
            <v>134578</v>
          </cell>
          <cell r="AP13919">
            <v>5</v>
          </cell>
        </row>
        <row r="13920">
          <cell r="AF13920">
            <v>74553</v>
          </cell>
          <cell r="AP13920">
            <v>2</v>
          </cell>
        </row>
        <row r="13921">
          <cell r="AF13921">
            <v>74561</v>
          </cell>
          <cell r="AP13921">
            <v>1</v>
          </cell>
        </row>
        <row r="13922">
          <cell r="AF13922">
            <v>74553</v>
          </cell>
          <cell r="AP13922">
            <v>1</v>
          </cell>
        </row>
        <row r="13923">
          <cell r="AF13923" t="str">
            <v>145141P</v>
          </cell>
          <cell r="AP13923">
            <v>3</v>
          </cell>
        </row>
        <row r="13924">
          <cell r="AF13924" t="str">
            <v>145143P</v>
          </cell>
          <cell r="AP13924">
            <v>3</v>
          </cell>
        </row>
        <row r="13925">
          <cell r="AF13925" t="str">
            <v>145144P</v>
          </cell>
          <cell r="AP13925">
            <v>3</v>
          </cell>
        </row>
        <row r="13926">
          <cell r="AF13926" t="str">
            <v>145679P</v>
          </cell>
          <cell r="AP13926">
            <v>3</v>
          </cell>
        </row>
        <row r="13927">
          <cell r="AF13927">
            <v>74553</v>
          </cell>
          <cell r="AP13927">
            <v>12</v>
          </cell>
        </row>
        <row r="13928">
          <cell r="AF13928">
            <v>74565</v>
          </cell>
          <cell r="AP13928">
            <v>1</v>
          </cell>
        </row>
        <row r="13929">
          <cell r="AF13929" t="str">
            <v>145141P</v>
          </cell>
          <cell r="AP13929">
            <v>3</v>
          </cell>
        </row>
        <row r="13930">
          <cell r="AF13930" t="str">
            <v>145143P</v>
          </cell>
          <cell r="AP13930">
            <v>3</v>
          </cell>
        </row>
        <row r="13931">
          <cell r="AF13931" t="str">
            <v>145144P</v>
          </cell>
          <cell r="AP13931">
            <v>3</v>
          </cell>
        </row>
        <row r="13932">
          <cell r="AF13932" t="str">
            <v>145679P</v>
          </cell>
          <cell r="AP13932">
            <v>3</v>
          </cell>
        </row>
        <row r="13933">
          <cell r="AF13933">
            <v>74556</v>
          </cell>
          <cell r="AP13933">
            <v>3</v>
          </cell>
        </row>
        <row r="13934">
          <cell r="AF13934">
            <v>74565</v>
          </cell>
          <cell r="AP13934">
            <v>1</v>
          </cell>
        </row>
        <row r="13935">
          <cell r="AF13935">
            <v>74561</v>
          </cell>
          <cell r="AP13935">
            <v>1</v>
          </cell>
        </row>
        <row r="13936">
          <cell r="AF13936">
            <v>134578</v>
          </cell>
          <cell r="AP13936">
            <v>3</v>
          </cell>
        </row>
        <row r="13937">
          <cell r="AF13937">
            <v>74553</v>
          </cell>
          <cell r="AP13937">
            <v>2</v>
          </cell>
        </row>
        <row r="13938">
          <cell r="AF13938">
            <v>134578</v>
          </cell>
          <cell r="AP13938">
            <v>2</v>
          </cell>
        </row>
        <row r="13939">
          <cell r="AF13939">
            <v>74553</v>
          </cell>
          <cell r="AP13939">
            <v>1</v>
          </cell>
        </row>
        <row r="13940">
          <cell r="AF13940">
            <v>74561</v>
          </cell>
          <cell r="AP13940">
            <v>1</v>
          </cell>
        </row>
        <row r="13941">
          <cell r="AF13941" t="str">
            <v>145141P</v>
          </cell>
          <cell r="AP13941">
            <v>3</v>
          </cell>
        </row>
        <row r="13942">
          <cell r="AF13942" t="str">
            <v>145143P</v>
          </cell>
          <cell r="AP13942">
            <v>3</v>
          </cell>
        </row>
        <row r="13943">
          <cell r="AF13943" t="str">
            <v>145144P</v>
          </cell>
          <cell r="AP13943">
            <v>3</v>
          </cell>
        </row>
        <row r="13944">
          <cell r="AF13944" t="str">
            <v>145679P</v>
          </cell>
          <cell r="AP13944">
            <v>3</v>
          </cell>
        </row>
        <row r="13945">
          <cell r="AF13945">
            <v>134578</v>
          </cell>
          <cell r="AP13945">
            <v>5</v>
          </cell>
        </row>
        <row r="13946">
          <cell r="AF13946">
            <v>74556</v>
          </cell>
          <cell r="AP13946">
            <v>1</v>
          </cell>
        </row>
        <row r="13947">
          <cell r="AF13947">
            <v>74556</v>
          </cell>
          <cell r="AP13947">
            <v>3</v>
          </cell>
        </row>
        <row r="13948">
          <cell r="AF13948">
            <v>74565</v>
          </cell>
          <cell r="AP13948">
            <v>1</v>
          </cell>
        </row>
        <row r="13949">
          <cell r="AF13949">
            <v>74553</v>
          </cell>
          <cell r="AP13949">
            <v>1</v>
          </cell>
        </row>
        <row r="13950">
          <cell r="AF13950" t="str">
            <v>145141P</v>
          </cell>
          <cell r="AP13950">
            <v>3</v>
          </cell>
        </row>
        <row r="13951">
          <cell r="AF13951" t="str">
            <v>145143P</v>
          </cell>
          <cell r="AP13951">
            <v>3</v>
          </cell>
        </row>
        <row r="13952">
          <cell r="AF13952" t="str">
            <v>145144P</v>
          </cell>
          <cell r="AP13952">
            <v>3</v>
          </cell>
        </row>
        <row r="13953">
          <cell r="AF13953" t="str">
            <v>145679P</v>
          </cell>
          <cell r="AP13953">
            <v>3</v>
          </cell>
        </row>
        <row r="13954">
          <cell r="AF13954">
            <v>74553</v>
          </cell>
          <cell r="AP13954">
            <v>15</v>
          </cell>
        </row>
        <row r="13955">
          <cell r="AF13955">
            <v>74565</v>
          </cell>
          <cell r="AP13955">
            <v>1</v>
          </cell>
        </row>
        <row r="13956">
          <cell r="AF13956">
            <v>74561</v>
          </cell>
          <cell r="AP13956">
            <v>1</v>
          </cell>
        </row>
        <row r="13957">
          <cell r="AF13957">
            <v>74553</v>
          </cell>
          <cell r="AP13957">
            <v>1</v>
          </cell>
        </row>
        <row r="13958">
          <cell r="AF13958">
            <v>134578</v>
          </cell>
          <cell r="AP13958">
            <v>2</v>
          </cell>
        </row>
        <row r="13959">
          <cell r="AF13959">
            <v>74553</v>
          </cell>
          <cell r="AP13959">
            <v>1</v>
          </cell>
        </row>
        <row r="13960">
          <cell r="AF13960">
            <v>74561</v>
          </cell>
          <cell r="AP13960">
            <v>1</v>
          </cell>
        </row>
        <row r="13961">
          <cell r="AF13961">
            <v>74556</v>
          </cell>
          <cell r="AP13961">
            <v>3</v>
          </cell>
        </row>
        <row r="13962">
          <cell r="AF13962">
            <v>74556</v>
          </cell>
          <cell r="AP13962">
            <v>3</v>
          </cell>
        </row>
        <row r="13963">
          <cell r="AF13963">
            <v>157095</v>
          </cell>
          <cell r="AP13963">
            <v>1</v>
          </cell>
        </row>
        <row r="13964">
          <cell r="AF13964">
            <v>74565</v>
          </cell>
          <cell r="AP13964">
            <v>1</v>
          </cell>
        </row>
        <row r="13965">
          <cell r="AF13965">
            <v>173022</v>
          </cell>
          <cell r="AP13965">
            <v>3</v>
          </cell>
        </row>
        <row r="13966">
          <cell r="AF13966">
            <v>173022</v>
          </cell>
          <cell r="AP13966">
            <v>4</v>
          </cell>
        </row>
        <row r="13967">
          <cell r="AF13967">
            <v>74565</v>
          </cell>
          <cell r="AP13967">
            <v>1</v>
          </cell>
        </row>
        <row r="13968">
          <cell r="AF13968">
            <v>74556</v>
          </cell>
          <cell r="AP13968">
            <v>1</v>
          </cell>
        </row>
        <row r="13969">
          <cell r="AF13969" t="str">
            <v>145141P</v>
          </cell>
          <cell r="AP13969">
            <v>3</v>
          </cell>
        </row>
        <row r="13970">
          <cell r="AF13970" t="str">
            <v>145143P</v>
          </cell>
          <cell r="AP13970">
            <v>3</v>
          </cell>
        </row>
        <row r="13971">
          <cell r="AF13971" t="str">
            <v>145144P</v>
          </cell>
          <cell r="AP13971">
            <v>3</v>
          </cell>
        </row>
        <row r="13972">
          <cell r="AF13972" t="str">
            <v>145679P</v>
          </cell>
          <cell r="AP13972">
            <v>3</v>
          </cell>
        </row>
        <row r="13973">
          <cell r="AF13973">
            <v>74561</v>
          </cell>
          <cell r="AP13973">
            <v>3</v>
          </cell>
        </row>
        <row r="13974">
          <cell r="AF13974">
            <v>74565</v>
          </cell>
          <cell r="AP13974">
            <v>1</v>
          </cell>
        </row>
        <row r="13975">
          <cell r="AF13975">
            <v>74561</v>
          </cell>
          <cell r="AP13975">
            <v>1</v>
          </cell>
        </row>
        <row r="13976">
          <cell r="AF13976" t="str">
            <v>145141P</v>
          </cell>
          <cell r="AP13976">
            <v>3</v>
          </cell>
        </row>
        <row r="13977">
          <cell r="AF13977" t="str">
            <v>145143P</v>
          </cell>
          <cell r="AP13977">
            <v>3</v>
          </cell>
        </row>
        <row r="13978">
          <cell r="AF13978" t="str">
            <v>145144P</v>
          </cell>
          <cell r="AP13978">
            <v>3</v>
          </cell>
        </row>
        <row r="13979">
          <cell r="AF13979" t="str">
            <v>145679P</v>
          </cell>
          <cell r="AP13979">
            <v>3</v>
          </cell>
        </row>
        <row r="13980">
          <cell r="AF13980">
            <v>74561</v>
          </cell>
          <cell r="AP13980">
            <v>3</v>
          </cell>
        </row>
        <row r="13981">
          <cell r="AF13981" t="str">
            <v>145141P</v>
          </cell>
          <cell r="AP13981">
            <v>3</v>
          </cell>
        </row>
        <row r="13982">
          <cell r="AF13982" t="str">
            <v>145143P</v>
          </cell>
          <cell r="AP13982">
            <v>3</v>
          </cell>
        </row>
        <row r="13983">
          <cell r="AF13983" t="str">
            <v>145144P</v>
          </cell>
          <cell r="AP13983">
            <v>3</v>
          </cell>
        </row>
        <row r="13984">
          <cell r="AF13984" t="str">
            <v>145679P</v>
          </cell>
          <cell r="AP13984">
            <v>3</v>
          </cell>
        </row>
        <row r="13985">
          <cell r="AF13985">
            <v>74553</v>
          </cell>
          <cell r="AP13985">
            <v>2</v>
          </cell>
        </row>
        <row r="13986">
          <cell r="AF13986">
            <v>74565</v>
          </cell>
          <cell r="AP13986">
            <v>0</v>
          </cell>
        </row>
        <row r="13987">
          <cell r="AF13987">
            <v>74553</v>
          </cell>
          <cell r="AP13987">
            <v>3</v>
          </cell>
        </row>
        <row r="13988">
          <cell r="AF13988" t="str">
            <v>145141P</v>
          </cell>
          <cell r="AP13988">
            <v>3</v>
          </cell>
        </row>
        <row r="13989">
          <cell r="AF13989" t="str">
            <v>145143P</v>
          </cell>
          <cell r="AP13989">
            <v>3</v>
          </cell>
        </row>
        <row r="13990">
          <cell r="AF13990" t="str">
            <v>145144P</v>
          </cell>
          <cell r="AP13990">
            <v>3</v>
          </cell>
        </row>
        <row r="13991">
          <cell r="AF13991" t="str">
            <v>145679P</v>
          </cell>
          <cell r="AP13991">
            <v>3</v>
          </cell>
        </row>
        <row r="13992">
          <cell r="AF13992">
            <v>74553</v>
          </cell>
          <cell r="AP13992">
            <v>5</v>
          </cell>
        </row>
        <row r="13993">
          <cell r="AF13993">
            <v>74565</v>
          </cell>
          <cell r="AP13993">
            <v>1</v>
          </cell>
        </row>
        <row r="13994">
          <cell r="AF13994">
            <v>157095</v>
          </cell>
          <cell r="AP13994">
            <v>1</v>
          </cell>
        </row>
        <row r="13995">
          <cell r="AF13995">
            <v>145141</v>
          </cell>
          <cell r="AP13995">
            <v>1</v>
          </cell>
        </row>
        <row r="13996">
          <cell r="AF13996">
            <v>74553</v>
          </cell>
          <cell r="AP13996">
            <v>5</v>
          </cell>
        </row>
        <row r="13997">
          <cell r="AF13997">
            <v>145141</v>
          </cell>
          <cell r="AP13997">
            <v>1</v>
          </cell>
        </row>
        <row r="13998">
          <cell r="AF13998">
            <v>74553</v>
          </cell>
          <cell r="AP13998">
            <v>5</v>
          </cell>
        </row>
        <row r="13999">
          <cell r="AF13999">
            <v>74565</v>
          </cell>
          <cell r="AP13999">
            <v>0</v>
          </cell>
        </row>
        <row r="14000">
          <cell r="AF14000">
            <v>74561</v>
          </cell>
          <cell r="AP14000">
            <v>2</v>
          </cell>
        </row>
        <row r="14001">
          <cell r="AF14001">
            <v>74553</v>
          </cell>
          <cell r="AP14001">
            <v>2</v>
          </cell>
        </row>
        <row r="14002">
          <cell r="AF14002">
            <v>74565</v>
          </cell>
          <cell r="AP14002">
            <v>0</v>
          </cell>
        </row>
        <row r="14003">
          <cell r="AF14003">
            <v>74553</v>
          </cell>
          <cell r="AP14003">
            <v>11</v>
          </cell>
        </row>
        <row r="14004">
          <cell r="AF14004" t="str">
            <v>157095P</v>
          </cell>
          <cell r="AP14004">
            <v>6</v>
          </cell>
        </row>
        <row r="14005">
          <cell r="AF14005" t="str">
            <v>157095P</v>
          </cell>
          <cell r="AP14005">
            <v>6</v>
          </cell>
        </row>
        <row r="14006">
          <cell r="AF14006">
            <v>74553</v>
          </cell>
          <cell r="AP14006">
            <v>3</v>
          </cell>
        </row>
        <row r="14007">
          <cell r="AF14007">
            <v>134578</v>
          </cell>
          <cell r="AP14007">
            <v>2</v>
          </cell>
        </row>
        <row r="14008">
          <cell r="AF14008">
            <v>157095</v>
          </cell>
          <cell r="AP14008">
            <v>1</v>
          </cell>
        </row>
        <row r="14009">
          <cell r="AF14009">
            <v>74553</v>
          </cell>
          <cell r="AP14009">
            <v>2</v>
          </cell>
        </row>
        <row r="14010">
          <cell r="AF14010">
            <v>74561</v>
          </cell>
          <cell r="AP14010">
            <v>2</v>
          </cell>
        </row>
        <row r="14011">
          <cell r="AF14011">
            <v>74553</v>
          </cell>
          <cell r="AP14011">
            <v>3</v>
          </cell>
        </row>
        <row r="14012">
          <cell r="AF14012">
            <v>74561</v>
          </cell>
          <cell r="AP14012">
            <v>2</v>
          </cell>
        </row>
        <row r="14013">
          <cell r="AF14013" t="str">
            <v>145141P</v>
          </cell>
          <cell r="AP14013">
            <v>3</v>
          </cell>
        </row>
        <row r="14014">
          <cell r="AF14014" t="str">
            <v>145143P</v>
          </cell>
          <cell r="AP14014">
            <v>3</v>
          </cell>
        </row>
        <row r="14015">
          <cell r="AF14015" t="str">
            <v>145144P</v>
          </cell>
          <cell r="AP14015">
            <v>3</v>
          </cell>
        </row>
        <row r="14016">
          <cell r="AF14016" t="str">
            <v>145679P</v>
          </cell>
          <cell r="AP14016">
            <v>3</v>
          </cell>
        </row>
        <row r="14017">
          <cell r="AF14017">
            <v>74553</v>
          </cell>
          <cell r="AP14017">
            <v>2</v>
          </cell>
        </row>
        <row r="14018">
          <cell r="AF14018">
            <v>74561</v>
          </cell>
          <cell r="AP14018">
            <v>1</v>
          </cell>
        </row>
        <row r="14019">
          <cell r="AF14019">
            <v>74553</v>
          </cell>
          <cell r="AP14019">
            <v>0</v>
          </cell>
        </row>
        <row r="14020">
          <cell r="AF14020">
            <v>74561</v>
          </cell>
          <cell r="AP14020">
            <v>1</v>
          </cell>
        </row>
        <row r="14021">
          <cell r="AF14021">
            <v>74561</v>
          </cell>
          <cell r="AP14021">
            <v>5</v>
          </cell>
        </row>
        <row r="14022">
          <cell r="AF14022">
            <v>74561</v>
          </cell>
          <cell r="AP14022">
            <v>2</v>
          </cell>
        </row>
        <row r="14023">
          <cell r="AF14023">
            <v>74553</v>
          </cell>
          <cell r="AP14023">
            <v>1</v>
          </cell>
        </row>
        <row r="14024">
          <cell r="AF14024">
            <v>74561</v>
          </cell>
          <cell r="AP14024">
            <v>4</v>
          </cell>
        </row>
        <row r="14025">
          <cell r="AF14025">
            <v>74553</v>
          </cell>
          <cell r="AP14025">
            <v>2</v>
          </cell>
        </row>
        <row r="14026">
          <cell r="AF14026">
            <v>74565</v>
          </cell>
          <cell r="AP14026">
            <v>1</v>
          </cell>
        </row>
        <row r="14027">
          <cell r="AF14027">
            <v>74561</v>
          </cell>
          <cell r="AP14027">
            <v>5</v>
          </cell>
        </row>
        <row r="14028">
          <cell r="AF14028">
            <v>74553</v>
          </cell>
          <cell r="AP14028">
            <v>2</v>
          </cell>
        </row>
        <row r="14029">
          <cell r="AF14029">
            <v>74561</v>
          </cell>
          <cell r="AP14029">
            <v>2</v>
          </cell>
        </row>
        <row r="14030">
          <cell r="AF14030">
            <v>173022</v>
          </cell>
          <cell r="AP14030">
            <v>3</v>
          </cell>
        </row>
        <row r="14031">
          <cell r="AF14031">
            <v>74561</v>
          </cell>
          <cell r="AP14031">
            <v>2</v>
          </cell>
        </row>
        <row r="14032">
          <cell r="AF14032">
            <v>134578</v>
          </cell>
          <cell r="AP14032">
            <v>3</v>
          </cell>
        </row>
        <row r="14033">
          <cell r="AF14033">
            <v>74561</v>
          </cell>
          <cell r="AP14033">
            <v>2</v>
          </cell>
        </row>
        <row r="14034">
          <cell r="AF14034">
            <v>74553</v>
          </cell>
          <cell r="AP14034">
            <v>4</v>
          </cell>
        </row>
        <row r="14035">
          <cell r="AF14035" t="str">
            <v>157095P</v>
          </cell>
          <cell r="AP14035">
            <v>6</v>
          </cell>
        </row>
        <row r="14036">
          <cell r="AF14036" t="str">
            <v>157095P</v>
          </cell>
          <cell r="AP14036">
            <v>6</v>
          </cell>
        </row>
        <row r="14037">
          <cell r="AF14037">
            <v>74561</v>
          </cell>
          <cell r="AP14037">
            <v>2</v>
          </cell>
        </row>
        <row r="14038">
          <cell r="AF14038">
            <v>74553</v>
          </cell>
          <cell r="AP14038">
            <v>2</v>
          </cell>
        </row>
        <row r="14039">
          <cell r="AF14039">
            <v>74553</v>
          </cell>
          <cell r="AP14039">
            <v>1</v>
          </cell>
        </row>
        <row r="14040">
          <cell r="AF14040">
            <v>74553</v>
          </cell>
          <cell r="AP14040">
            <v>1</v>
          </cell>
        </row>
        <row r="14041">
          <cell r="AF14041">
            <v>74561</v>
          </cell>
          <cell r="AP14041">
            <v>1</v>
          </cell>
        </row>
        <row r="14042">
          <cell r="AF14042">
            <v>74553</v>
          </cell>
          <cell r="AP14042">
            <v>2</v>
          </cell>
        </row>
        <row r="14043">
          <cell r="AF14043">
            <v>74556</v>
          </cell>
          <cell r="AP14043">
            <v>13</v>
          </cell>
        </row>
        <row r="14044">
          <cell r="AF14044">
            <v>74561</v>
          </cell>
          <cell r="AP14044">
            <v>10</v>
          </cell>
        </row>
        <row r="14045">
          <cell r="AF14045">
            <v>134578</v>
          </cell>
          <cell r="AP14045">
            <v>10</v>
          </cell>
        </row>
        <row r="14046">
          <cell r="AF14046">
            <v>74553</v>
          </cell>
          <cell r="AP14046">
            <v>6</v>
          </cell>
        </row>
        <row r="14047">
          <cell r="AF14047">
            <v>74561</v>
          </cell>
          <cell r="AP14047">
            <v>6</v>
          </cell>
        </row>
        <row r="14048">
          <cell r="AF14048">
            <v>74553</v>
          </cell>
          <cell r="AP14048">
            <v>10</v>
          </cell>
        </row>
        <row r="14049">
          <cell r="AF14049" t="str">
            <v>145141P</v>
          </cell>
          <cell r="AP14049">
            <v>6</v>
          </cell>
        </row>
        <row r="14050">
          <cell r="AF14050" t="str">
            <v>145143P</v>
          </cell>
          <cell r="AP14050">
            <v>6</v>
          </cell>
        </row>
        <row r="14051">
          <cell r="AF14051" t="str">
            <v>145144P</v>
          </cell>
          <cell r="AP14051">
            <v>6</v>
          </cell>
        </row>
        <row r="14052">
          <cell r="AF14052" t="str">
            <v>145679P</v>
          </cell>
          <cell r="AP14052">
            <v>6</v>
          </cell>
        </row>
        <row r="14053">
          <cell r="AF14053">
            <v>74561</v>
          </cell>
          <cell r="AP14053">
            <v>2</v>
          </cell>
        </row>
        <row r="14054">
          <cell r="AF14054">
            <v>74565</v>
          </cell>
          <cell r="AP14054">
            <v>1</v>
          </cell>
        </row>
        <row r="14055">
          <cell r="AF14055">
            <v>74553</v>
          </cell>
          <cell r="AP14055">
            <v>2</v>
          </cell>
        </row>
        <row r="14056">
          <cell r="AF14056">
            <v>74561</v>
          </cell>
          <cell r="AP14056">
            <v>2</v>
          </cell>
        </row>
        <row r="14057">
          <cell r="AF14057">
            <v>74561</v>
          </cell>
          <cell r="AP14057">
            <v>1</v>
          </cell>
        </row>
        <row r="14058">
          <cell r="AF14058">
            <v>74561</v>
          </cell>
          <cell r="AP14058">
            <v>1</v>
          </cell>
        </row>
        <row r="14059">
          <cell r="AF14059">
            <v>74553</v>
          </cell>
          <cell r="AP14059">
            <v>2</v>
          </cell>
        </row>
        <row r="14060">
          <cell r="AF14060" t="str">
            <v>145141P</v>
          </cell>
          <cell r="AP14060">
            <v>6</v>
          </cell>
        </row>
        <row r="14061">
          <cell r="AF14061" t="str">
            <v>145143P</v>
          </cell>
          <cell r="AP14061">
            <v>6</v>
          </cell>
        </row>
        <row r="14062">
          <cell r="AF14062" t="str">
            <v>145144P</v>
          </cell>
          <cell r="AP14062">
            <v>6</v>
          </cell>
        </row>
        <row r="14063">
          <cell r="AF14063" t="str">
            <v>145679P</v>
          </cell>
          <cell r="AP14063">
            <v>6</v>
          </cell>
        </row>
        <row r="14064">
          <cell r="AF14064">
            <v>74556</v>
          </cell>
          <cell r="AP14064">
            <v>2</v>
          </cell>
        </row>
        <row r="14065">
          <cell r="AF14065">
            <v>134578</v>
          </cell>
          <cell r="AP14065">
            <v>3</v>
          </cell>
        </row>
        <row r="14066">
          <cell r="AF14066">
            <v>74556</v>
          </cell>
          <cell r="AP14066">
            <v>2</v>
          </cell>
        </row>
        <row r="14067">
          <cell r="AF14067">
            <v>74561</v>
          </cell>
          <cell r="AP14067">
            <v>2</v>
          </cell>
        </row>
        <row r="14068">
          <cell r="AF14068">
            <v>74553</v>
          </cell>
          <cell r="AP14068">
            <v>1</v>
          </cell>
        </row>
        <row r="14069">
          <cell r="AF14069">
            <v>74561</v>
          </cell>
          <cell r="AP14069">
            <v>1</v>
          </cell>
        </row>
        <row r="14070">
          <cell r="AF14070">
            <v>157095</v>
          </cell>
          <cell r="AP14070">
            <v>1</v>
          </cell>
        </row>
        <row r="14071">
          <cell r="AF14071">
            <v>74565</v>
          </cell>
          <cell r="AP14071">
            <v>1</v>
          </cell>
        </row>
        <row r="14072">
          <cell r="AF14072">
            <v>74553</v>
          </cell>
          <cell r="AP14072">
            <v>1</v>
          </cell>
        </row>
        <row r="14073">
          <cell r="AF14073" t="str">
            <v>145141P</v>
          </cell>
          <cell r="AP14073">
            <v>6</v>
          </cell>
        </row>
        <row r="14074">
          <cell r="AF14074" t="str">
            <v>145143P</v>
          </cell>
          <cell r="AP14074">
            <v>6</v>
          </cell>
        </row>
        <row r="14075">
          <cell r="AF14075" t="str">
            <v>145144P</v>
          </cell>
          <cell r="AP14075">
            <v>6</v>
          </cell>
        </row>
        <row r="14076">
          <cell r="AF14076" t="str">
            <v>145679P</v>
          </cell>
          <cell r="AP14076">
            <v>6</v>
          </cell>
        </row>
        <row r="14077">
          <cell r="AF14077">
            <v>74553</v>
          </cell>
          <cell r="AP14077">
            <v>2</v>
          </cell>
        </row>
        <row r="14078">
          <cell r="AF14078">
            <v>74561</v>
          </cell>
          <cell r="AP14078">
            <v>7</v>
          </cell>
        </row>
        <row r="14079">
          <cell r="AF14079">
            <v>74553</v>
          </cell>
          <cell r="AP14079">
            <v>1</v>
          </cell>
        </row>
        <row r="14080">
          <cell r="AF14080">
            <v>74561</v>
          </cell>
          <cell r="AP14080">
            <v>3</v>
          </cell>
        </row>
        <row r="14081">
          <cell r="AF14081">
            <v>157095</v>
          </cell>
          <cell r="AP14081">
            <v>1</v>
          </cell>
        </row>
        <row r="14082">
          <cell r="AF14082">
            <v>74553</v>
          </cell>
          <cell r="AP14082">
            <v>5</v>
          </cell>
        </row>
        <row r="14083">
          <cell r="AF14083">
            <v>74553</v>
          </cell>
          <cell r="AP14083">
            <v>1</v>
          </cell>
        </row>
        <row r="14084">
          <cell r="AF14084">
            <v>74561</v>
          </cell>
          <cell r="AP14084">
            <v>1</v>
          </cell>
        </row>
        <row r="14085">
          <cell r="AF14085">
            <v>173022</v>
          </cell>
          <cell r="AP14085">
            <v>4</v>
          </cell>
        </row>
        <row r="14086">
          <cell r="AF14086" t="str">
            <v>145141P</v>
          </cell>
          <cell r="AP14086">
            <v>3</v>
          </cell>
        </row>
        <row r="14087">
          <cell r="AF14087" t="str">
            <v>145143P</v>
          </cell>
          <cell r="AP14087">
            <v>3</v>
          </cell>
        </row>
        <row r="14088">
          <cell r="AF14088" t="str">
            <v>145144P</v>
          </cell>
          <cell r="AP14088">
            <v>3</v>
          </cell>
        </row>
        <row r="14089">
          <cell r="AF14089" t="str">
            <v>145679P</v>
          </cell>
          <cell r="AP14089">
            <v>3</v>
          </cell>
        </row>
        <row r="14090">
          <cell r="AF14090">
            <v>74553</v>
          </cell>
          <cell r="AP14090">
            <v>2</v>
          </cell>
        </row>
        <row r="14091">
          <cell r="AF14091">
            <v>145141</v>
          </cell>
          <cell r="AP14091">
            <v>2</v>
          </cell>
        </row>
        <row r="14092">
          <cell r="AF14092">
            <v>173022</v>
          </cell>
          <cell r="AP14092">
            <v>1</v>
          </cell>
        </row>
        <row r="14093">
          <cell r="AF14093">
            <v>74553</v>
          </cell>
          <cell r="AP14093">
            <v>2</v>
          </cell>
        </row>
        <row r="14094">
          <cell r="AF14094">
            <v>145141</v>
          </cell>
          <cell r="AP14094">
            <v>1</v>
          </cell>
        </row>
        <row r="14095">
          <cell r="AF14095" t="str">
            <v>145141P</v>
          </cell>
          <cell r="AP14095">
            <v>3</v>
          </cell>
        </row>
        <row r="14096">
          <cell r="AF14096" t="str">
            <v>145143P</v>
          </cell>
          <cell r="AP14096">
            <v>3</v>
          </cell>
        </row>
        <row r="14097">
          <cell r="AF14097" t="str">
            <v>145144P</v>
          </cell>
          <cell r="AP14097">
            <v>3</v>
          </cell>
        </row>
        <row r="14098">
          <cell r="AF14098" t="str">
            <v>145679P</v>
          </cell>
          <cell r="AP14098">
            <v>3</v>
          </cell>
        </row>
        <row r="14099">
          <cell r="AF14099">
            <v>74553</v>
          </cell>
          <cell r="AP14099">
            <v>1</v>
          </cell>
        </row>
        <row r="14100">
          <cell r="AF14100">
            <v>74561</v>
          </cell>
          <cell r="AP14100">
            <v>1</v>
          </cell>
        </row>
        <row r="14101">
          <cell r="AF14101">
            <v>173022</v>
          </cell>
          <cell r="AP14101">
            <v>2</v>
          </cell>
        </row>
        <row r="14102">
          <cell r="AF14102">
            <v>74561</v>
          </cell>
          <cell r="AP14102">
            <v>3</v>
          </cell>
        </row>
        <row r="14103">
          <cell r="AF14103">
            <v>134578</v>
          </cell>
          <cell r="AP14103">
            <v>5</v>
          </cell>
        </row>
        <row r="14104">
          <cell r="AF14104">
            <v>74553</v>
          </cell>
          <cell r="AP14104">
            <v>5</v>
          </cell>
        </row>
        <row r="14105">
          <cell r="AF14105">
            <v>74553</v>
          </cell>
          <cell r="AP14105">
            <v>2</v>
          </cell>
        </row>
        <row r="14106">
          <cell r="AF14106">
            <v>74559</v>
          </cell>
          <cell r="AP14106">
            <v>150</v>
          </cell>
        </row>
        <row r="14107">
          <cell r="AF14107">
            <v>19310</v>
          </cell>
          <cell r="AP14107">
            <v>150</v>
          </cell>
        </row>
        <row r="14108">
          <cell r="AF14108">
            <v>74561</v>
          </cell>
          <cell r="AP14108">
            <v>10</v>
          </cell>
        </row>
        <row r="14109">
          <cell r="AF14109">
            <v>74553</v>
          </cell>
          <cell r="AP14109">
            <v>10</v>
          </cell>
        </row>
        <row r="14110">
          <cell r="AF14110">
            <v>74565</v>
          </cell>
          <cell r="AP14110">
            <v>5</v>
          </cell>
        </row>
        <row r="14111">
          <cell r="AF14111">
            <v>145141</v>
          </cell>
          <cell r="AP14111">
            <v>2</v>
          </cell>
        </row>
        <row r="14112">
          <cell r="AF14112">
            <v>145143</v>
          </cell>
          <cell r="AP14112">
            <v>1</v>
          </cell>
        </row>
        <row r="14113">
          <cell r="AF14113">
            <v>145144</v>
          </cell>
          <cell r="AP14113">
            <v>1</v>
          </cell>
        </row>
        <row r="14114">
          <cell r="AF14114">
            <v>145679</v>
          </cell>
          <cell r="AP14114">
            <v>1</v>
          </cell>
        </row>
        <row r="14115">
          <cell r="AF14115">
            <v>74553</v>
          </cell>
          <cell r="AP14115">
            <v>5</v>
          </cell>
        </row>
        <row r="14116">
          <cell r="AF14116">
            <v>74553</v>
          </cell>
          <cell r="AP14116">
            <v>5</v>
          </cell>
        </row>
        <row r="14117">
          <cell r="AF14117" t="str">
            <v>145141P</v>
          </cell>
          <cell r="AP14117">
            <v>3</v>
          </cell>
        </row>
        <row r="14118">
          <cell r="AF14118" t="str">
            <v>145143P</v>
          </cell>
          <cell r="AP14118">
            <v>3</v>
          </cell>
        </row>
        <row r="14119">
          <cell r="AF14119" t="str">
            <v>145144P</v>
          </cell>
          <cell r="AP14119">
            <v>3</v>
          </cell>
        </row>
        <row r="14120">
          <cell r="AF14120" t="str">
            <v>145679P</v>
          </cell>
          <cell r="AP14120">
            <v>3</v>
          </cell>
        </row>
        <row r="14121">
          <cell r="AF14121">
            <v>74553</v>
          </cell>
          <cell r="AP14121">
            <v>5</v>
          </cell>
        </row>
        <row r="14122">
          <cell r="AF14122">
            <v>74553</v>
          </cell>
          <cell r="AP14122">
            <v>1</v>
          </cell>
        </row>
        <row r="14123">
          <cell r="AF14123">
            <v>74561</v>
          </cell>
          <cell r="AP14123">
            <v>1</v>
          </cell>
        </row>
        <row r="14124">
          <cell r="AF14124">
            <v>74553</v>
          </cell>
          <cell r="AP14124">
            <v>1</v>
          </cell>
        </row>
        <row r="14125">
          <cell r="AF14125">
            <v>74561</v>
          </cell>
          <cell r="AP14125">
            <v>1</v>
          </cell>
        </row>
        <row r="14126">
          <cell r="AF14126">
            <v>74561</v>
          </cell>
          <cell r="AP14126">
            <v>1</v>
          </cell>
        </row>
        <row r="14127">
          <cell r="AF14127">
            <v>74553</v>
          </cell>
          <cell r="AP14127">
            <v>1</v>
          </cell>
        </row>
        <row r="14128">
          <cell r="AF14128">
            <v>74561</v>
          </cell>
          <cell r="AP14128">
            <v>2</v>
          </cell>
        </row>
        <row r="14129">
          <cell r="AF14129">
            <v>74556</v>
          </cell>
          <cell r="AP14129">
            <v>1</v>
          </cell>
        </row>
        <row r="14130">
          <cell r="AF14130">
            <v>134578</v>
          </cell>
          <cell r="AP14130">
            <v>2</v>
          </cell>
        </row>
        <row r="14131">
          <cell r="AF14131">
            <v>74553</v>
          </cell>
          <cell r="AP14131">
            <v>1</v>
          </cell>
        </row>
        <row r="14132">
          <cell r="AF14132">
            <v>74561</v>
          </cell>
          <cell r="AP14132">
            <v>1</v>
          </cell>
        </row>
        <row r="14133">
          <cell r="AF14133">
            <v>74561</v>
          </cell>
          <cell r="AP14133">
            <v>2</v>
          </cell>
        </row>
        <row r="14134">
          <cell r="AF14134">
            <v>74561</v>
          </cell>
          <cell r="AP14134">
            <v>2</v>
          </cell>
        </row>
        <row r="14135">
          <cell r="AF14135">
            <v>74559</v>
          </cell>
          <cell r="AP14135">
            <v>19</v>
          </cell>
        </row>
        <row r="14136">
          <cell r="AF14136">
            <v>19310</v>
          </cell>
          <cell r="AP14136">
            <v>19</v>
          </cell>
        </row>
        <row r="14137">
          <cell r="AF14137" t="str">
            <v>74559g</v>
          </cell>
          <cell r="AP14137">
            <v>2</v>
          </cell>
        </row>
        <row r="14138">
          <cell r="AF14138">
            <v>74561</v>
          </cell>
          <cell r="AP14138">
            <v>2</v>
          </cell>
        </row>
        <row r="14139">
          <cell r="AF14139">
            <v>74553</v>
          </cell>
          <cell r="AP14139">
            <v>1</v>
          </cell>
        </row>
        <row r="14140">
          <cell r="AF14140">
            <v>74561</v>
          </cell>
          <cell r="AP14140">
            <v>2</v>
          </cell>
        </row>
        <row r="14141">
          <cell r="AF14141">
            <v>74553</v>
          </cell>
          <cell r="AP14141">
            <v>3</v>
          </cell>
        </row>
        <row r="14142">
          <cell r="AF14142">
            <v>157095</v>
          </cell>
          <cell r="AP14142">
            <v>1</v>
          </cell>
        </row>
        <row r="14143">
          <cell r="AF14143" t="str">
            <v>145141P</v>
          </cell>
          <cell r="AP14143">
            <v>6</v>
          </cell>
        </row>
        <row r="14144">
          <cell r="AF14144" t="str">
            <v>145143P</v>
          </cell>
          <cell r="AP14144">
            <v>6</v>
          </cell>
        </row>
        <row r="14145">
          <cell r="AF14145" t="str">
            <v>145144P</v>
          </cell>
          <cell r="AP14145">
            <v>6</v>
          </cell>
        </row>
        <row r="14146">
          <cell r="AF14146" t="str">
            <v>145679P</v>
          </cell>
          <cell r="AP14146">
            <v>6</v>
          </cell>
        </row>
        <row r="14147">
          <cell r="AF14147">
            <v>74556</v>
          </cell>
          <cell r="AP14147">
            <v>2</v>
          </cell>
        </row>
        <row r="14148">
          <cell r="AF14148">
            <v>74561</v>
          </cell>
          <cell r="AP14148">
            <v>2</v>
          </cell>
        </row>
        <row r="14149">
          <cell r="AF14149">
            <v>74553</v>
          </cell>
          <cell r="AP14149">
            <v>1</v>
          </cell>
        </row>
        <row r="14150">
          <cell r="AF14150">
            <v>74553</v>
          </cell>
          <cell r="AP14150">
            <v>20</v>
          </cell>
        </row>
        <row r="14151">
          <cell r="AF14151">
            <v>74553</v>
          </cell>
          <cell r="AP14151">
            <v>1</v>
          </cell>
        </row>
        <row r="14152">
          <cell r="AF14152">
            <v>74556</v>
          </cell>
          <cell r="AP14152">
            <v>3</v>
          </cell>
        </row>
        <row r="14153">
          <cell r="AF14153">
            <v>157095</v>
          </cell>
          <cell r="AP14153">
            <v>1</v>
          </cell>
        </row>
        <row r="14154">
          <cell r="AF14154">
            <v>74565</v>
          </cell>
          <cell r="AP14154">
            <v>1</v>
          </cell>
        </row>
        <row r="14155">
          <cell r="AF14155">
            <v>157095</v>
          </cell>
          <cell r="AP14155">
            <v>1</v>
          </cell>
        </row>
        <row r="14156">
          <cell r="AF14156">
            <v>74565</v>
          </cell>
          <cell r="AP14156">
            <v>1</v>
          </cell>
        </row>
        <row r="14157">
          <cell r="AF14157">
            <v>74561</v>
          </cell>
          <cell r="AP14157">
            <v>1</v>
          </cell>
        </row>
        <row r="14158">
          <cell r="AF14158">
            <v>74561</v>
          </cell>
          <cell r="AP14158">
            <v>1</v>
          </cell>
        </row>
        <row r="14159">
          <cell r="AF14159">
            <v>74565</v>
          </cell>
          <cell r="AP14159">
            <v>1</v>
          </cell>
        </row>
        <row r="14160">
          <cell r="AF14160">
            <v>145141</v>
          </cell>
          <cell r="AP14160">
            <v>1</v>
          </cell>
        </row>
        <row r="14161">
          <cell r="AF14161" t="str">
            <v>145141P</v>
          </cell>
          <cell r="AP14161">
            <v>3</v>
          </cell>
        </row>
        <row r="14162">
          <cell r="AF14162" t="str">
            <v>145143P</v>
          </cell>
          <cell r="AP14162">
            <v>3</v>
          </cell>
        </row>
        <row r="14163">
          <cell r="AF14163" t="str">
            <v>145144P</v>
          </cell>
          <cell r="AP14163">
            <v>3</v>
          </cell>
        </row>
        <row r="14164">
          <cell r="AF14164" t="str">
            <v>145679P</v>
          </cell>
          <cell r="AP14164">
            <v>3</v>
          </cell>
        </row>
        <row r="14165">
          <cell r="AF14165">
            <v>157095</v>
          </cell>
          <cell r="AP14165">
            <v>1</v>
          </cell>
        </row>
        <row r="14166">
          <cell r="AF14166">
            <v>74553</v>
          </cell>
          <cell r="AP14166">
            <v>20</v>
          </cell>
        </row>
        <row r="14167">
          <cell r="AF14167">
            <v>74561</v>
          </cell>
          <cell r="AP14167">
            <v>20</v>
          </cell>
        </row>
        <row r="14168">
          <cell r="AF14168">
            <v>145141</v>
          </cell>
          <cell r="AP14168">
            <v>3</v>
          </cell>
        </row>
        <row r="14169">
          <cell r="AF14169">
            <v>145144</v>
          </cell>
          <cell r="AP14169">
            <v>2</v>
          </cell>
        </row>
        <row r="14170">
          <cell r="AF14170">
            <v>74553</v>
          </cell>
          <cell r="AP14170">
            <v>2</v>
          </cell>
        </row>
        <row r="14171">
          <cell r="AF14171">
            <v>74553</v>
          </cell>
          <cell r="AP14171">
            <v>1</v>
          </cell>
        </row>
        <row r="14172">
          <cell r="AF14172">
            <v>74553</v>
          </cell>
          <cell r="AP14172">
            <v>5</v>
          </cell>
        </row>
        <row r="14173">
          <cell r="AF14173">
            <v>74556</v>
          </cell>
          <cell r="AP14173">
            <v>10</v>
          </cell>
        </row>
        <row r="14174">
          <cell r="AF14174">
            <v>74553</v>
          </cell>
          <cell r="AP14174">
            <v>1</v>
          </cell>
        </row>
        <row r="14175">
          <cell r="AF14175">
            <v>74561</v>
          </cell>
          <cell r="AP14175">
            <v>1</v>
          </cell>
        </row>
        <row r="14176">
          <cell r="AF14176">
            <v>74559</v>
          </cell>
          <cell r="AP14176">
            <v>50</v>
          </cell>
        </row>
        <row r="14177">
          <cell r="AF14177">
            <v>19310</v>
          </cell>
          <cell r="AP14177">
            <v>50</v>
          </cell>
        </row>
        <row r="14178">
          <cell r="AF14178">
            <v>74560</v>
          </cell>
          <cell r="AP14178">
            <v>6</v>
          </cell>
        </row>
        <row r="14179">
          <cell r="AF14179">
            <v>29310</v>
          </cell>
          <cell r="AP14179">
            <v>6</v>
          </cell>
        </row>
        <row r="14180">
          <cell r="AF14180">
            <v>74565</v>
          </cell>
          <cell r="AP14180">
            <v>1</v>
          </cell>
        </row>
        <row r="14181">
          <cell r="AF14181">
            <v>74560</v>
          </cell>
          <cell r="AP14181">
            <v>4</v>
          </cell>
        </row>
        <row r="14182">
          <cell r="AF14182">
            <v>29310</v>
          </cell>
          <cell r="AP14182">
            <v>4</v>
          </cell>
        </row>
        <row r="14183">
          <cell r="AF14183">
            <v>74560</v>
          </cell>
          <cell r="AP14183">
            <v>3</v>
          </cell>
        </row>
        <row r="14184">
          <cell r="AF14184">
            <v>29310</v>
          </cell>
          <cell r="AP14184">
            <v>3</v>
          </cell>
        </row>
        <row r="14185">
          <cell r="AF14185">
            <v>74560</v>
          </cell>
          <cell r="AP14185">
            <v>10</v>
          </cell>
        </row>
        <row r="14186">
          <cell r="AF14186">
            <v>29310</v>
          </cell>
          <cell r="AP14186">
            <v>10</v>
          </cell>
        </row>
        <row r="14187">
          <cell r="AF14187">
            <v>74561</v>
          </cell>
          <cell r="AP14187">
            <v>10</v>
          </cell>
        </row>
        <row r="14188">
          <cell r="AF14188">
            <v>145143</v>
          </cell>
          <cell r="AP14188">
            <v>2</v>
          </cell>
        </row>
        <row r="14189">
          <cell r="AF14189">
            <v>74565</v>
          </cell>
          <cell r="AP14189">
            <v>5</v>
          </cell>
        </row>
        <row r="14190">
          <cell r="AF14190">
            <v>157095</v>
          </cell>
          <cell r="AP14190">
            <v>5</v>
          </cell>
        </row>
        <row r="14191">
          <cell r="AF14191">
            <v>74556</v>
          </cell>
          <cell r="AP14191">
            <v>5</v>
          </cell>
        </row>
        <row r="14192">
          <cell r="AF14192">
            <v>74561</v>
          </cell>
          <cell r="AP14192">
            <v>10</v>
          </cell>
        </row>
        <row r="14193">
          <cell r="AF14193">
            <v>19310</v>
          </cell>
          <cell r="AP14193">
            <v>30</v>
          </cell>
        </row>
        <row r="14194">
          <cell r="AF14194">
            <v>74559</v>
          </cell>
          <cell r="AP14194">
            <v>30</v>
          </cell>
        </row>
        <row r="14195">
          <cell r="AF14195">
            <v>74565</v>
          </cell>
          <cell r="AP14195">
            <v>7</v>
          </cell>
        </row>
        <row r="14196">
          <cell r="AF14196">
            <v>74561</v>
          </cell>
          <cell r="AP14196">
            <v>15</v>
          </cell>
        </row>
        <row r="14197">
          <cell r="AF14197">
            <v>74553</v>
          </cell>
          <cell r="AP14197">
            <v>5</v>
          </cell>
        </row>
        <row r="14198">
          <cell r="AF14198">
            <v>74560</v>
          </cell>
          <cell r="AP14198">
            <v>30</v>
          </cell>
        </row>
        <row r="14199">
          <cell r="AF14199">
            <v>29310</v>
          </cell>
          <cell r="AP14199">
            <v>30</v>
          </cell>
        </row>
        <row r="14200">
          <cell r="AF14200" t="str">
            <v>74560G</v>
          </cell>
          <cell r="AP14200">
            <v>-20</v>
          </cell>
        </row>
        <row r="14201">
          <cell r="AF14201" t="str">
            <v>74560g</v>
          </cell>
          <cell r="AP14201">
            <v>20</v>
          </cell>
        </row>
        <row r="14202">
          <cell r="AF14202">
            <v>74553</v>
          </cell>
          <cell r="AP14202">
            <v>1</v>
          </cell>
        </row>
        <row r="14203">
          <cell r="AF14203">
            <v>74561</v>
          </cell>
          <cell r="AP14203">
            <v>1</v>
          </cell>
        </row>
        <row r="14204">
          <cell r="AF14204">
            <v>74561</v>
          </cell>
          <cell r="AP14204">
            <v>20</v>
          </cell>
        </row>
        <row r="14205">
          <cell r="AF14205">
            <v>74561</v>
          </cell>
          <cell r="AP14205">
            <v>23</v>
          </cell>
        </row>
        <row r="14206">
          <cell r="AF14206">
            <v>74561</v>
          </cell>
          <cell r="AP14206">
            <v>5</v>
          </cell>
        </row>
        <row r="14207">
          <cell r="AF14207">
            <v>74561</v>
          </cell>
          <cell r="AP14207">
            <v>1</v>
          </cell>
        </row>
        <row r="14208">
          <cell r="AF14208" t="str">
            <v>145142C1</v>
          </cell>
          <cell r="AP14208">
            <v>0</v>
          </cell>
        </row>
        <row r="14209">
          <cell r="AF14209">
            <v>74561</v>
          </cell>
          <cell r="AP14209">
            <v>10</v>
          </cell>
        </row>
        <row r="14210">
          <cell r="AF14210">
            <v>74561</v>
          </cell>
          <cell r="AP14210">
            <v>1</v>
          </cell>
        </row>
        <row r="14211">
          <cell r="AF14211">
            <v>74561</v>
          </cell>
          <cell r="AP14211">
            <v>10</v>
          </cell>
        </row>
        <row r="14212">
          <cell r="AF14212">
            <v>74561</v>
          </cell>
          <cell r="AP14212">
            <v>1</v>
          </cell>
        </row>
        <row r="14213">
          <cell r="AF14213">
            <v>74553</v>
          </cell>
          <cell r="AP14213">
            <v>1</v>
          </cell>
        </row>
        <row r="14214">
          <cell r="AF14214">
            <v>74553</v>
          </cell>
          <cell r="AP14214">
            <v>2</v>
          </cell>
        </row>
        <row r="14215">
          <cell r="AF14215">
            <v>157095</v>
          </cell>
          <cell r="AP14215">
            <v>1</v>
          </cell>
        </row>
        <row r="14216">
          <cell r="AF14216">
            <v>74565</v>
          </cell>
          <cell r="AP14216">
            <v>1</v>
          </cell>
        </row>
        <row r="14217">
          <cell r="AF14217">
            <v>74561</v>
          </cell>
          <cell r="AP14217">
            <v>5</v>
          </cell>
        </row>
        <row r="14218">
          <cell r="AF14218">
            <v>134578</v>
          </cell>
          <cell r="AP14218">
            <v>1</v>
          </cell>
        </row>
        <row r="14219">
          <cell r="AF14219">
            <v>74561</v>
          </cell>
          <cell r="AP14219">
            <v>5</v>
          </cell>
        </row>
        <row r="14220">
          <cell r="AF14220">
            <v>74561</v>
          </cell>
          <cell r="AP14220">
            <v>2</v>
          </cell>
        </row>
        <row r="14221">
          <cell r="AF14221">
            <v>74561</v>
          </cell>
          <cell r="AP14221">
            <v>1</v>
          </cell>
        </row>
        <row r="14222">
          <cell r="AF14222">
            <v>74561</v>
          </cell>
          <cell r="AP14222">
            <v>1</v>
          </cell>
        </row>
        <row r="14223">
          <cell r="AF14223">
            <v>74556</v>
          </cell>
          <cell r="AP14223">
            <v>1</v>
          </cell>
        </row>
        <row r="14224">
          <cell r="AF14224">
            <v>74561</v>
          </cell>
          <cell r="AP14224">
            <v>2</v>
          </cell>
        </row>
        <row r="14225">
          <cell r="AF14225">
            <v>74561</v>
          </cell>
          <cell r="AP14225">
            <v>1</v>
          </cell>
        </row>
        <row r="14226">
          <cell r="AF14226">
            <v>157095</v>
          </cell>
          <cell r="AP14226">
            <v>5</v>
          </cell>
        </row>
        <row r="14227">
          <cell r="AF14227">
            <v>157095</v>
          </cell>
          <cell r="AP14227">
            <v>1</v>
          </cell>
        </row>
        <row r="14228">
          <cell r="AF14228">
            <v>157095</v>
          </cell>
          <cell r="AP14228">
            <v>1</v>
          </cell>
        </row>
        <row r="14229">
          <cell r="AF14229">
            <v>74553</v>
          </cell>
          <cell r="AP14229">
            <v>1</v>
          </cell>
        </row>
        <row r="14230">
          <cell r="AF14230">
            <v>74561</v>
          </cell>
          <cell r="AP14230">
            <v>5</v>
          </cell>
        </row>
        <row r="14231">
          <cell r="AF14231">
            <v>74561</v>
          </cell>
          <cell r="AP14231">
            <v>2</v>
          </cell>
        </row>
        <row r="14232">
          <cell r="AF14232">
            <v>74565</v>
          </cell>
          <cell r="AP14232">
            <v>0</v>
          </cell>
        </row>
        <row r="14233">
          <cell r="AF14233">
            <v>74561</v>
          </cell>
          <cell r="AP14233">
            <v>3</v>
          </cell>
        </row>
        <row r="14234">
          <cell r="AF14234">
            <v>74553</v>
          </cell>
          <cell r="AP14234">
            <v>1</v>
          </cell>
        </row>
        <row r="14235">
          <cell r="AF14235">
            <v>74553</v>
          </cell>
          <cell r="AP14235">
            <v>1</v>
          </cell>
        </row>
        <row r="14236">
          <cell r="AF14236">
            <v>74553</v>
          </cell>
          <cell r="AP14236">
            <v>1</v>
          </cell>
        </row>
        <row r="14237">
          <cell r="AF14237">
            <v>74560</v>
          </cell>
          <cell r="AP14237">
            <v>30</v>
          </cell>
        </row>
        <row r="14238">
          <cell r="AF14238">
            <v>29310</v>
          </cell>
          <cell r="AP14238">
            <v>30</v>
          </cell>
        </row>
        <row r="14239">
          <cell r="AF14239">
            <v>74559</v>
          </cell>
          <cell r="AP14239">
            <v>10</v>
          </cell>
        </row>
        <row r="14240">
          <cell r="AF14240">
            <v>19310</v>
          </cell>
          <cell r="AP14240">
            <v>10</v>
          </cell>
        </row>
        <row r="14241">
          <cell r="AF14241">
            <v>74559</v>
          </cell>
          <cell r="AP14241">
            <v>42</v>
          </cell>
        </row>
        <row r="14242">
          <cell r="AF14242">
            <v>19310</v>
          </cell>
          <cell r="AP14242">
            <v>42</v>
          </cell>
        </row>
        <row r="14243">
          <cell r="AF14243">
            <v>29310</v>
          </cell>
          <cell r="AP14243">
            <v>3</v>
          </cell>
        </row>
        <row r="14244">
          <cell r="AF14244">
            <v>74560</v>
          </cell>
          <cell r="AP14244">
            <v>3</v>
          </cell>
        </row>
        <row r="14245">
          <cell r="AF14245">
            <v>74559</v>
          </cell>
          <cell r="AP14245">
            <v>50</v>
          </cell>
        </row>
        <row r="14246">
          <cell r="AF14246">
            <v>19310</v>
          </cell>
          <cell r="AP14246">
            <v>50</v>
          </cell>
        </row>
        <row r="14247">
          <cell r="AF14247">
            <v>74559</v>
          </cell>
          <cell r="AP14247">
            <v>50</v>
          </cell>
        </row>
        <row r="14248">
          <cell r="AF14248">
            <v>19310</v>
          </cell>
          <cell r="AP14248">
            <v>50</v>
          </cell>
        </row>
        <row r="14249">
          <cell r="AF14249">
            <v>74560</v>
          </cell>
          <cell r="AP14249">
            <v>8</v>
          </cell>
        </row>
        <row r="14250">
          <cell r="AF14250">
            <v>74559</v>
          </cell>
          <cell r="AP14250">
            <v>8</v>
          </cell>
        </row>
        <row r="14251">
          <cell r="AF14251">
            <v>19310</v>
          </cell>
          <cell r="AP14251">
            <v>8</v>
          </cell>
        </row>
        <row r="14252">
          <cell r="AF14252">
            <v>74559</v>
          </cell>
          <cell r="AP14252">
            <v>6</v>
          </cell>
        </row>
        <row r="14253">
          <cell r="AF14253">
            <v>19310</v>
          </cell>
          <cell r="AP14253">
            <v>6</v>
          </cell>
        </row>
        <row r="14254">
          <cell r="AF14254">
            <v>74559</v>
          </cell>
          <cell r="AP14254">
            <v>7</v>
          </cell>
        </row>
        <row r="14255">
          <cell r="AF14255">
            <v>19310</v>
          </cell>
          <cell r="AP14255">
            <v>7</v>
          </cell>
        </row>
        <row r="14256">
          <cell r="AF14256">
            <v>134578</v>
          </cell>
          <cell r="AP14256">
            <v>5</v>
          </cell>
        </row>
        <row r="14257">
          <cell r="AF14257">
            <v>74556</v>
          </cell>
          <cell r="AP14257">
            <v>2</v>
          </cell>
        </row>
        <row r="14258">
          <cell r="AF14258">
            <v>74560</v>
          </cell>
          <cell r="AP14258">
            <v>10</v>
          </cell>
        </row>
        <row r="14259">
          <cell r="AF14259">
            <v>29310</v>
          </cell>
          <cell r="AP14259">
            <v>10</v>
          </cell>
        </row>
        <row r="14260">
          <cell r="AF14260">
            <v>74560</v>
          </cell>
          <cell r="AP14260">
            <v>7</v>
          </cell>
        </row>
        <row r="14261">
          <cell r="AF14261">
            <v>29310</v>
          </cell>
          <cell r="AP14261">
            <v>7</v>
          </cell>
        </row>
        <row r="14262">
          <cell r="AF14262">
            <v>74559</v>
          </cell>
          <cell r="AP14262">
            <v>10</v>
          </cell>
        </row>
        <row r="14263">
          <cell r="AF14263">
            <v>19310</v>
          </cell>
          <cell r="AP14263">
            <v>10</v>
          </cell>
        </row>
        <row r="14264">
          <cell r="AF14264">
            <v>74559</v>
          </cell>
          <cell r="AP14264">
            <v>17</v>
          </cell>
        </row>
        <row r="14265">
          <cell r="AF14265">
            <v>19310</v>
          </cell>
          <cell r="AP14265">
            <v>17</v>
          </cell>
        </row>
        <row r="14266">
          <cell r="AF14266">
            <v>157095</v>
          </cell>
          <cell r="AP14266">
            <v>6</v>
          </cell>
        </row>
        <row r="14267">
          <cell r="AF14267">
            <v>74560</v>
          </cell>
          <cell r="AP14267">
            <v>25</v>
          </cell>
        </row>
        <row r="14268">
          <cell r="AF14268">
            <v>29310</v>
          </cell>
          <cell r="AP14268">
            <v>25</v>
          </cell>
        </row>
        <row r="14269">
          <cell r="AF14269">
            <v>74559</v>
          </cell>
          <cell r="AP14269">
            <v>81</v>
          </cell>
        </row>
        <row r="14270">
          <cell r="AF14270">
            <v>19310</v>
          </cell>
          <cell r="AP14270">
            <v>81</v>
          </cell>
        </row>
        <row r="14271">
          <cell r="AF14271">
            <v>74559</v>
          </cell>
          <cell r="AP14271">
            <v>6</v>
          </cell>
        </row>
        <row r="14272">
          <cell r="AF14272">
            <v>19310</v>
          </cell>
          <cell r="AP14272">
            <v>6</v>
          </cell>
        </row>
        <row r="14273">
          <cell r="AF14273">
            <v>74560</v>
          </cell>
          <cell r="AP14273">
            <v>30</v>
          </cell>
        </row>
        <row r="14274">
          <cell r="AF14274">
            <v>29310</v>
          </cell>
          <cell r="AP14274">
            <v>30</v>
          </cell>
        </row>
        <row r="14275">
          <cell r="AF14275">
            <v>74559</v>
          </cell>
          <cell r="AP14275">
            <v>14</v>
          </cell>
        </row>
        <row r="14276">
          <cell r="AF14276">
            <v>19310</v>
          </cell>
          <cell r="AP14276">
            <v>14</v>
          </cell>
        </row>
        <row r="14277">
          <cell r="AF14277">
            <v>134578</v>
          </cell>
          <cell r="AP14277">
            <v>1</v>
          </cell>
        </row>
        <row r="14278">
          <cell r="AF14278">
            <v>74556</v>
          </cell>
          <cell r="AP14278">
            <v>5</v>
          </cell>
        </row>
        <row r="14279">
          <cell r="AF14279">
            <v>74559</v>
          </cell>
          <cell r="AP14279">
            <v>51</v>
          </cell>
        </row>
        <row r="14280">
          <cell r="AF14280">
            <v>19310</v>
          </cell>
          <cell r="AP14280">
            <v>51</v>
          </cell>
        </row>
        <row r="14281">
          <cell r="AF14281">
            <v>74559</v>
          </cell>
          <cell r="AP14281">
            <v>21</v>
          </cell>
        </row>
        <row r="14282">
          <cell r="AF14282">
            <v>19310</v>
          </cell>
          <cell r="AP14282">
            <v>21</v>
          </cell>
        </row>
        <row r="14283">
          <cell r="AF14283">
            <v>74559</v>
          </cell>
          <cell r="AP14283">
            <v>5</v>
          </cell>
        </row>
        <row r="14284">
          <cell r="AF14284">
            <v>19310</v>
          </cell>
          <cell r="AP14284">
            <v>5</v>
          </cell>
        </row>
        <row r="14285">
          <cell r="AF14285">
            <v>74560</v>
          </cell>
          <cell r="AP14285">
            <v>32</v>
          </cell>
        </row>
        <row r="14286">
          <cell r="AF14286">
            <v>29310</v>
          </cell>
          <cell r="AP14286">
            <v>32</v>
          </cell>
        </row>
        <row r="14287">
          <cell r="AF14287">
            <v>74559</v>
          </cell>
          <cell r="AP14287">
            <v>16</v>
          </cell>
        </row>
        <row r="14288">
          <cell r="AF14288">
            <v>19310</v>
          </cell>
          <cell r="AP14288">
            <v>16</v>
          </cell>
        </row>
        <row r="14289">
          <cell r="AF14289">
            <v>74559</v>
          </cell>
          <cell r="AP14289">
            <v>6</v>
          </cell>
        </row>
        <row r="14290">
          <cell r="AF14290">
            <v>19310</v>
          </cell>
          <cell r="AP14290">
            <v>6</v>
          </cell>
        </row>
        <row r="14291">
          <cell r="AF14291">
            <v>74560</v>
          </cell>
          <cell r="AP14291">
            <v>46</v>
          </cell>
        </row>
        <row r="14292">
          <cell r="AF14292">
            <v>29310</v>
          </cell>
          <cell r="AP14292">
            <v>46</v>
          </cell>
        </row>
        <row r="14293">
          <cell r="AF14293">
            <v>74560</v>
          </cell>
          <cell r="AP14293">
            <v>99</v>
          </cell>
        </row>
        <row r="14294">
          <cell r="AF14294">
            <v>29310</v>
          </cell>
          <cell r="AP14294">
            <v>99</v>
          </cell>
        </row>
        <row r="14295">
          <cell r="AF14295">
            <v>74560</v>
          </cell>
          <cell r="AP14295">
            <v>50</v>
          </cell>
        </row>
        <row r="14296">
          <cell r="AF14296">
            <v>29310</v>
          </cell>
          <cell r="AP14296">
            <v>50</v>
          </cell>
        </row>
        <row r="14297">
          <cell r="AF14297">
            <v>74560</v>
          </cell>
          <cell r="AP14297">
            <v>29</v>
          </cell>
        </row>
        <row r="14298">
          <cell r="AF14298">
            <v>29310</v>
          </cell>
          <cell r="AP14298">
            <v>29</v>
          </cell>
        </row>
        <row r="14299">
          <cell r="AF14299">
            <v>134578</v>
          </cell>
          <cell r="AP14299">
            <v>15</v>
          </cell>
        </row>
        <row r="14300">
          <cell r="AF14300">
            <v>173022</v>
          </cell>
          <cell r="AP14300">
            <v>20</v>
          </cell>
        </row>
        <row r="14301">
          <cell r="AF14301">
            <v>157095</v>
          </cell>
          <cell r="AP14301">
            <v>3</v>
          </cell>
        </row>
        <row r="14302">
          <cell r="AF14302">
            <v>74559</v>
          </cell>
          <cell r="AP14302">
            <v>330</v>
          </cell>
        </row>
        <row r="14303">
          <cell r="AF14303">
            <v>19310</v>
          </cell>
          <cell r="AP14303">
            <v>330</v>
          </cell>
        </row>
        <row r="14304">
          <cell r="AF14304">
            <v>74561</v>
          </cell>
          <cell r="AP14304">
            <v>100</v>
          </cell>
        </row>
        <row r="14305">
          <cell r="AF14305">
            <v>19310</v>
          </cell>
          <cell r="AP14305">
            <v>5</v>
          </cell>
        </row>
        <row r="14306">
          <cell r="AF14306">
            <v>74559</v>
          </cell>
          <cell r="AP14306">
            <v>5</v>
          </cell>
        </row>
        <row r="14307">
          <cell r="AF14307">
            <v>173022</v>
          </cell>
          <cell r="AP14307">
            <v>3</v>
          </cell>
        </row>
        <row r="14308">
          <cell r="AF14308">
            <v>74560</v>
          </cell>
          <cell r="AP14308">
            <v>15</v>
          </cell>
        </row>
        <row r="14309">
          <cell r="AF14309">
            <v>29310</v>
          </cell>
          <cell r="AP14309">
            <v>15</v>
          </cell>
        </row>
        <row r="14310">
          <cell r="AF14310">
            <v>19310</v>
          </cell>
          <cell r="AP14310">
            <v>4</v>
          </cell>
        </row>
        <row r="14311">
          <cell r="AF14311">
            <v>74559</v>
          </cell>
          <cell r="AP14311">
            <v>4</v>
          </cell>
        </row>
        <row r="14312">
          <cell r="AF14312">
            <v>19310</v>
          </cell>
          <cell r="AP14312">
            <v>2</v>
          </cell>
        </row>
        <row r="14313">
          <cell r="AF14313">
            <v>74559</v>
          </cell>
          <cell r="AP14313">
            <v>2</v>
          </cell>
        </row>
        <row r="14314">
          <cell r="AF14314">
            <v>19310</v>
          </cell>
          <cell r="AP14314">
            <v>1</v>
          </cell>
        </row>
        <row r="14315">
          <cell r="AF14315">
            <v>74559</v>
          </cell>
          <cell r="AP14315">
            <v>1</v>
          </cell>
        </row>
        <row r="14316">
          <cell r="AF14316">
            <v>19310</v>
          </cell>
          <cell r="AP14316">
            <v>1</v>
          </cell>
        </row>
        <row r="14317">
          <cell r="AF14317">
            <v>74559</v>
          </cell>
          <cell r="AP14317">
            <v>1</v>
          </cell>
        </row>
        <row r="14318">
          <cell r="AF14318">
            <v>19310</v>
          </cell>
          <cell r="AP14318">
            <v>8</v>
          </cell>
        </row>
        <row r="14319">
          <cell r="AF14319">
            <v>74559</v>
          </cell>
          <cell r="AP14319">
            <v>8</v>
          </cell>
        </row>
        <row r="14320">
          <cell r="AF14320">
            <v>19310</v>
          </cell>
          <cell r="AP14320">
            <v>10</v>
          </cell>
        </row>
        <row r="14321">
          <cell r="AF14321">
            <v>74559</v>
          </cell>
          <cell r="AP14321">
            <v>10</v>
          </cell>
        </row>
        <row r="14322">
          <cell r="AF14322" t="str">
            <v>74559G</v>
          </cell>
          <cell r="AP14322">
            <v>1</v>
          </cell>
        </row>
        <row r="14323">
          <cell r="AF14323">
            <v>19310</v>
          </cell>
          <cell r="AP14323">
            <v>4</v>
          </cell>
        </row>
        <row r="14324">
          <cell r="AF14324">
            <v>74559</v>
          </cell>
          <cell r="AP14324">
            <v>4</v>
          </cell>
        </row>
        <row r="14325">
          <cell r="AF14325">
            <v>19310</v>
          </cell>
          <cell r="AP14325">
            <v>4</v>
          </cell>
        </row>
        <row r="14326">
          <cell r="AF14326">
            <v>74559</v>
          </cell>
          <cell r="AP14326">
            <v>4</v>
          </cell>
        </row>
        <row r="14327">
          <cell r="AF14327">
            <v>19310</v>
          </cell>
          <cell r="AP14327">
            <v>4</v>
          </cell>
        </row>
        <row r="14328">
          <cell r="AF14328">
            <v>74559</v>
          </cell>
          <cell r="AP14328">
            <v>4</v>
          </cell>
        </row>
        <row r="14329">
          <cell r="AF14329">
            <v>19310</v>
          </cell>
          <cell r="AP14329">
            <v>5</v>
          </cell>
        </row>
        <row r="14330">
          <cell r="AF14330">
            <v>74559</v>
          </cell>
          <cell r="AP14330">
            <v>5</v>
          </cell>
        </row>
        <row r="14331">
          <cell r="AF14331">
            <v>29310</v>
          </cell>
          <cell r="AP14331">
            <v>2</v>
          </cell>
        </row>
        <row r="14332">
          <cell r="AF14332">
            <v>74560</v>
          </cell>
          <cell r="AP14332">
            <v>2</v>
          </cell>
        </row>
        <row r="14333">
          <cell r="AF14333">
            <v>19310</v>
          </cell>
          <cell r="AP14333">
            <v>3</v>
          </cell>
        </row>
        <row r="14334">
          <cell r="AF14334">
            <v>74559</v>
          </cell>
          <cell r="AP14334">
            <v>3</v>
          </cell>
        </row>
        <row r="14335">
          <cell r="AF14335">
            <v>19310</v>
          </cell>
          <cell r="AP14335">
            <v>4</v>
          </cell>
        </row>
        <row r="14336">
          <cell r="AF14336">
            <v>74559</v>
          </cell>
          <cell r="AP14336">
            <v>4</v>
          </cell>
        </row>
        <row r="14337">
          <cell r="AF14337">
            <v>19310</v>
          </cell>
          <cell r="AP14337">
            <v>6</v>
          </cell>
        </row>
        <row r="14338">
          <cell r="AF14338">
            <v>74559</v>
          </cell>
          <cell r="AP14338">
            <v>6</v>
          </cell>
        </row>
        <row r="14339">
          <cell r="AF14339">
            <v>29310</v>
          </cell>
          <cell r="AP14339">
            <v>3</v>
          </cell>
        </row>
        <row r="14340">
          <cell r="AF14340">
            <v>74560</v>
          </cell>
          <cell r="AP14340">
            <v>3</v>
          </cell>
        </row>
        <row r="14341">
          <cell r="AF14341">
            <v>19310</v>
          </cell>
          <cell r="AP14341">
            <v>7</v>
          </cell>
        </row>
        <row r="14342">
          <cell r="AF14342">
            <v>74559</v>
          </cell>
          <cell r="AP14342">
            <v>7</v>
          </cell>
        </row>
        <row r="14343">
          <cell r="AF14343">
            <v>19310</v>
          </cell>
          <cell r="AP14343">
            <v>4</v>
          </cell>
        </row>
        <row r="14344">
          <cell r="AF14344">
            <v>74559</v>
          </cell>
          <cell r="AP14344">
            <v>4</v>
          </cell>
        </row>
        <row r="14345">
          <cell r="AF14345">
            <v>19310</v>
          </cell>
          <cell r="AP14345">
            <v>4</v>
          </cell>
        </row>
        <row r="14346">
          <cell r="AF14346">
            <v>74559</v>
          </cell>
          <cell r="AP14346">
            <v>4</v>
          </cell>
        </row>
        <row r="14347">
          <cell r="AF14347">
            <v>19310</v>
          </cell>
          <cell r="AP14347">
            <v>7</v>
          </cell>
        </row>
        <row r="14348">
          <cell r="AF14348">
            <v>74559</v>
          </cell>
          <cell r="AP14348">
            <v>7</v>
          </cell>
        </row>
        <row r="14349">
          <cell r="AF14349">
            <v>19310</v>
          </cell>
          <cell r="AP14349">
            <v>7</v>
          </cell>
        </row>
        <row r="14350">
          <cell r="AF14350">
            <v>74559</v>
          </cell>
          <cell r="AP14350">
            <v>7</v>
          </cell>
        </row>
        <row r="14351">
          <cell r="AF14351">
            <v>19310</v>
          </cell>
          <cell r="AP14351">
            <v>3</v>
          </cell>
        </row>
        <row r="14352">
          <cell r="AF14352">
            <v>74559</v>
          </cell>
          <cell r="AP14352">
            <v>3</v>
          </cell>
        </row>
        <row r="14353">
          <cell r="AF14353">
            <v>19310</v>
          </cell>
          <cell r="AP14353">
            <v>1</v>
          </cell>
        </row>
        <row r="14354">
          <cell r="AF14354">
            <v>74559</v>
          </cell>
          <cell r="AP14354">
            <v>1</v>
          </cell>
        </row>
        <row r="14355">
          <cell r="AF14355">
            <v>19310</v>
          </cell>
          <cell r="AP14355">
            <v>4</v>
          </cell>
        </row>
        <row r="14356">
          <cell r="AF14356">
            <v>74559</v>
          </cell>
          <cell r="AP14356">
            <v>4</v>
          </cell>
        </row>
        <row r="14357">
          <cell r="AF14357">
            <v>19310</v>
          </cell>
          <cell r="AP14357">
            <v>6</v>
          </cell>
        </row>
        <row r="14358">
          <cell r="AF14358">
            <v>74559</v>
          </cell>
          <cell r="AP14358">
            <v>6</v>
          </cell>
        </row>
        <row r="14359">
          <cell r="AF14359">
            <v>19310</v>
          </cell>
          <cell r="AP14359">
            <v>9</v>
          </cell>
        </row>
        <row r="14360">
          <cell r="AF14360">
            <v>74559</v>
          </cell>
          <cell r="AP14360">
            <v>9</v>
          </cell>
        </row>
        <row r="14361">
          <cell r="AF14361">
            <v>19310</v>
          </cell>
          <cell r="AP14361">
            <v>5</v>
          </cell>
        </row>
        <row r="14362">
          <cell r="AF14362">
            <v>74559</v>
          </cell>
          <cell r="AP14362">
            <v>5</v>
          </cell>
        </row>
        <row r="14363">
          <cell r="AF14363">
            <v>19310</v>
          </cell>
          <cell r="AP14363">
            <v>10</v>
          </cell>
        </row>
        <row r="14364">
          <cell r="AF14364">
            <v>74559</v>
          </cell>
          <cell r="AP14364">
            <v>10</v>
          </cell>
        </row>
        <row r="14365">
          <cell r="AF14365">
            <v>19310</v>
          </cell>
          <cell r="AP14365">
            <v>7</v>
          </cell>
        </row>
        <row r="14366">
          <cell r="AF14366">
            <v>74559</v>
          </cell>
          <cell r="AP14366">
            <v>7</v>
          </cell>
        </row>
        <row r="14367">
          <cell r="AF14367">
            <v>19310</v>
          </cell>
          <cell r="AP14367">
            <v>5</v>
          </cell>
        </row>
        <row r="14368">
          <cell r="AF14368">
            <v>74559</v>
          </cell>
          <cell r="AP14368">
            <v>5</v>
          </cell>
        </row>
        <row r="14369">
          <cell r="AF14369">
            <v>19310</v>
          </cell>
          <cell r="AP14369">
            <v>7</v>
          </cell>
        </row>
        <row r="14370">
          <cell r="AF14370">
            <v>74559</v>
          </cell>
          <cell r="AP14370">
            <v>7</v>
          </cell>
        </row>
        <row r="14371">
          <cell r="AF14371">
            <v>19310</v>
          </cell>
          <cell r="AP14371">
            <v>6</v>
          </cell>
        </row>
        <row r="14372">
          <cell r="AF14372">
            <v>74559</v>
          </cell>
          <cell r="AP14372">
            <v>6</v>
          </cell>
        </row>
        <row r="14373">
          <cell r="AF14373">
            <v>19310</v>
          </cell>
          <cell r="AP14373">
            <v>15</v>
          </cell>
        </row>
        <row r="14374">
          <cell r="AF14374">
            <v>74559</v>
          </cell>
          <cell r="AP14374">
            <v>15</v>
          </cell>
        </row>
        <row r="14375">
          <cell r="AF14375">
            <v>19310</v>
          </cell>
          <cell r="AP14375">
            <v>8</v>
          </cell>
        </row>
        <row r="14376">
          <cell r="AF14376">
            <v>74559</v>
          </cell>
          <cell r="AP14376">
            <v>8</v>
          </cell>
        </row>
        <row r="14377">
          <cell r="AF14377">
            <v>74559</v>
          </cell>
          <cell r="AP14377">
            <v>10</v>
          </cell>
        </row>
        <row r="14378">
          <cell r="AF14378">
            <v>19310</v>
          </cell>
          <cell r="AP14378">
            <v>10</v>
          </cell>
        </row>
        <row r="14379">
          <cell r="AF14379">
            <v>74560</v>
          </cell>
          <cell r="AP14379">
            <v>2</v>
          </cell>
        </row>
        <row r="14380">
          <cell r="AF14380">
            <v>29310</v>
          </cell>
          <cell r="AP14380">
            <v>2</v>
          </cell>
        </row>
        <row r="14381">
          <cell r="AF14381">
            <v>74559</v>
          </cell>
          <cell r="AP14381">
            <v>10</v>
          </cell>
        </row>
        <row r="14382">
          <cell r="AF14382">
            <v>19310</v>
          </cell>
          <cell r="AP14382">
            <v>10</v>
          </cell>
        </row>
        <row r="14383">
          <cell r="AF14383">
            <v>19310</v>
          </cell>
          <cell r="AP14383">
            <v>10</v>
          </cell>
        </row>
        <row r="14384">
          <cell r="AF14384">
            <v>74559</v>
          </cell>
          <cell r="AP14384">
            <v>10</v>
          </cell>
        </row>
        <row r="14385">
          <cell r="AF14385">
            <v>19310</v>
          </cell>
          <cell r="AP14385">
            <v>10</v>
          </cell>
        </row>
        <row r="14386">
          <cell r="AF14386">
            <v>74559</v>
          </cell>
          <cell r="AP14386">
            <v>10</v>
          </cell>
        </row>
        <row r="14387">
          <cell r="AF14387">
            <v>29310</v>
          </cell>
          <cell r="AP14387">
            <v>3</v>
          </cell>
        </row>
        <row r="14388">
          <cell r="AF14388">
            <v>74560</v>
          </cell>
          <cell r="AP14388">
            <v>3</v>
          </cell>
        </row>
        <row r="14389">
          <cell r="AF14389">
            <v>19310</v>
          </cell>
          <cell r="AP14389">
            <v>15</v>
          </cell>
        </row>
        <row r="14390">
          <cell r="AF14390">
            <v>74559</v>
          </cell>
          <cell r="AP14390">
            <v>15</v>
          </cell>
        </row>
        <row r="14391">
          <cell r="AF14391">
            <v>19310</v>
          </cell>
          <cell r="AP14391">
            <v>10</v>
          </cell>
        </row>
        <row r="14392">
          <cell r="AF14392">
            <v>74559</v>
          </cell>
          <cell r="AP14392">
            <v>10</v>
          </cell>
        </row>
        <row r="14393">
          <cell r="AF14393">
            <v>19310</v>
          </cell>
          <cell r="AP14393">
            <v>10</v>
          </cell>
        </row>
        <row r="14394">
          <cell r="AF14394">
            <v>74559</v>
          </cell>
          <cell r="AP14394">
            <v>10</v>
          </cell>
        </row>
        <row r="14395">
          <cell r="AF14395">
            <v>19310</v>
          </cell>
          <cell r="AP14395">
            <v>10</v>
          </cell>
        </row>
        <row r="14396">
          <cell r="AF14396">
            <v>74559</v>
          </cell>
          <cell r="AP14396">
            <v>10</v>
          </cell>
        </row>
        <row r="14397">
          <cell r="AF14397">
            <v>19310</v>
          </cell>
          <cell r="AP14397">
            <v>11</v>
          </cell>
        </row>
        <row r="14398">
          <cell r="AF14398">
            <v>74559</v>
          </cell>
          <cell r="AP14398">
            <v>11</v>
          </cell>
        </row>
        <row r="14399">
          <cell r="AF14399">
            <v>19310</v>
          </cell>
          <cell r="AP14399">
            <v>12</v>
          </cell>
        </row>
        <row r="14400">
          <cell r="AF14400">
            <v>74559</v>
          </cell>
          <cell r="AP14400">
            <v>12</v>
          </cell>
        </row>
        <row r="14401">
          <cell r="AF14401">
            <v>19310</v>
          </cell>
          <cell r="AP14401">
            <v>10</v>
          </cell>
        </row>
        <row r="14402">
          <cell r="AF14402">
            <v>74559</v>
          </cell>
          <cell r="AP14402">
            <v>10</v>
          </cell>
        </row>
        <row r="14403">
          <cell r="AF14403" t="str">
            <v>74559G</v>
          </cell>
          <cell r="AP14403">
            <v>2</v>
          </cell>
        </row>
        <row r="14404">
          <cell r="AF14404">
            <v>19310</v>
          </cell>
          <cell r="AP14404">
            <v>10</v>
          </cell>
        </row>
        <row r="14405">
          <cell r="AF14405">
            <v>74559</v>
          </cell>
          <cell r="AP14405">
            <v>10</v>
          </cell>
        </row>
        <row r="14406">
          <cell r="AF14406">
            <v>19310</v>
          </cell>
          <cell r="AP14406">
            <v>9</v>
          </cell>
        </row>
        <row r="14407">
          <cell r="AF14407">
            <v>74559</v>
          </cell>
          <cell r="AP14407">
            <v>9</v>
          </cell>
        </row>
        <row r="14408">
          <cell r="AF14408">
            <v>19310</v>
          </cell>
          <cell r="AP14408">
            <v>4</v>
          </cell>
        </row>
        <row r="14409">
          <cell r="AF14409">
            <v>74559</v>
          </cell>
          <cell r="AP14409">
            <v>4</v>
          </cell>
        </row>
        <row r="14410">
          <cell r="AF14410">
            <v>19310</v>
          </cell>
          <cell r="AP14410">
            <v>4</v>
          </cell>
        </row>
        <row r="14411">
          <cell r="AF14411">
            <v>74559</v>
          </cell>
          <cell r="AP14411">
            <v>4</v>
          </cell>
        </row>
        <row r="14412">
          <cell r="AF14412">
            <v>19310</v>
          </cell>
          <cell r="AP14412">
            <v>10</v>
          </cell>
        </row>
        <row r="14413">
          <cell r="AF14413">
            <v>74559</v>
          </cell>
          <cell r="AP14413">
            <v>10</v>
          </cell>
        </row>
        <row r="14414">
          <cell r="AF14414">
            <v>19310</v>
          </cell>
          <cell r="AP14414">
            <v>10</v>
          </cell>
        </row>
        <row r="14415">
          <cell r="AF14415">
            <v>74559</v>
          </cell>
          <cell r="AP14415">
            <v>10</v>
          </cell>
        </row>
        <row r="14416">
          <cell r="AF14416">
            <v>19310</v>
          </cell>
          <cell r="AP14416">
            <v>10</v>
          </cell>
        </row>
        <row r="14417">
          <cell r="AF14417">
            <v>74559</v>
          </cell>
          <cell r="AP14417">
            <v>10</v>
          </cell>
        </row>
        <row r="14418">
          <cell r="AF14418">
            <v>19310</v>
          </cell>
          <cell r="AP14418">
            <v>2</v>
          </cell>
        </row>
        <row r="14419">
          <cell r="AF14419">
            <v>74559</v>
          </cell>
          <cell r="AP14419">
            <v>2</v>
          </cell>
        </row>
        <row r="14420">
          <cell r="AF14420">
            <v>19310</v>
          </cell>
          <cell r="AP14420">
            <v>2</v>
          </cell>
        </row>
        <row r="14421">
          <cell r="AF14421">
            <v>74559</v>
          </cell>
          <cell r="AP14421">
            <v>2</v>
          </cell>
        </row>
        <row r="14422">
          <cell r="AF14422">
            <v>29310</v>
          </cell>
          <cell r="AP14422">
            <v>3</v>
          </cell>
        </row>
        <row r="14423">
          <cell r="AF14423">
            <v>74560</v>
          </cell>
          <cell r="AP14423">
            <v>3</v>
          </cell>
        </row>
        <row r="14424">
          <cell r="AF14424">
            <v>19310</v>
          </cell>
          <cell r="AP14424">
            <v>9</v>
          </cell>
        </row>
        <row r="14425">
          <cell r="AF14425">
            <v>74559</v>
          </cell>
          <cell r="AP14425">
            <v>9</v>
          </cell>
        </row>
        <row r="14426">
          <cell r="AF14426">
            <v>19310</v>
          </cell>
          <cell r="AP14426">
            <v>3</v>
          </cell>
        </row>
        <row r="14427">
          <cell r="AF14427">
            <v>74559</v>
          </cell>
          <cell r="AP14427">
            <v>3</v>
          </cell>
        </row>
        <row r="14428">
          <cell r="AF14428">
            <v>19310</v>
          </cell>
          <cell r="AP14428">
            <v>3</v>
          </cell>
        </row>
        <row r="14429">
          <cell r="AF14429">
            <v>74559</v>
          </cell>
          <cell r="AP14429">
            <v>3</v>
          </cell>
        </row>
        <row r="14430">
          <cell r="AF14430">
            <v>19310</v>
          </cell>
          <cell r="AP14430">
            <v>2</v>
          </cell>
        </row>
        <row r="14431">
          <cell r="AF14431">
            <v>74559</v>
          </cell>
          <cell r="AP14431">
            <v>2</v>
          </cell>
        </row>
        <row r="14432">
          <cell r="AF14432">
            <v>19310</v>
          </cell>
          <cell r="AP14432">
            <v>3</v>
          </cell>
        </row>
        <row r="14433">
          <cell r="AF14433">
            <v>74559</v>
          </cell>
          <cell r="AP14433">
            <v>3</v>
          </cell>
        </row>
        <row r="14434">
          <cell r="AF14434" t="str">
            <v>74559G</v>
          </cell>
          <cell r="AP14434">
            <v>2</v>
          </cell>
        </row>
        <row r="14435">
          <cell r="AF14435">
            <v>19310</v>
          </cell>
          <cell r="AP14435">
            <v>5</v>
          </cell>
        </row>
        <row r="14436">
          <cell r="AF14436">
            <v>74559</v>
          </cell>
          <cell r="AP14436">
            <v>5</v>
          </cell>
        </row>
        <row r="14437">
          <cell r="AF14437">
            <v>29310</v>
          </cell>
          <cell r="AP14437">
            <v>2</v>
          </cell>
        </row>
        <row r="14438">
          <cell r="AF14438">
            <v>74560</v>
          </cell>
          <cell r="AP14438">
            <v>2</v>
          </cell>
        </row>
        <row r="14439">
          <cell r="AF14439">
            <v>19310</v>
          </cell>
          <cell r="AP14439">
            <v>9</v>
          </cell>
        </row>
        <row r="14440">
          <cell r="AF14440">
            <v>74559</v>
          </cell>
          <cell r="AP14440">
            <v>9</v>
          </cell>
        </row>
        <row r="14441">
          <cell r="AF14441">
            <v>29310</v>
          </cell>
          <cell r="AP14441">
            <v>2</v>
          </cell>
        </row>
        <row r="14442">
          <cell r="AF14442">
            <v>74560</v>
          </cell>
          <cell r="AP14442">
            <v>2</v>
          </cell>
        </row>
        <row r="14443">
          <cell r="AF14443">
            <v>19310</v>
          </cell>
          <cell r="AP14443">
            <v>15</v>
          </cell>
        </row>
        <row r="14444">
          <cell r="AF14444">
            <v>74559</v>
          </cell>
          <cell r="AP14444">
            <v>15</v>
          </cell>
        </row>
        <row r="14445">
          <cell r="AF14445">
            <v>29310</v>
          </cell>
          <cell r="AP14445">
            <v>3</v>
          </cell>
        </row>
        <row r="14446">
          <cell r="AF14446">
            <v>74560</v>
          </cell>
          <cell r="AP14446">
            <v>3</v>
          </cell>
        </row>
        <row r="14447">
          <cell r="AF14447">
            <v>19310</v>
          </cell>
          <cell r="AP14447">
            <v>5</v>
          </cell>
        </row>
        <row r="14448">
          <cell r="AF14448">
            <v>74559</v>
          </cell>
          <cell r="AP14448">
            <v>5</v>
          </cell>
        </row>
        <row r="14449">
          <cell r="AF14449">
            <v>19310</v>
          </cell>
          <cell r="AP14449">
            <v>3</v>
          </cell>
        </row>
        <row r="14450">
          <cell r="AF14450">
            <v>74559</v>
          </cell>
          <cell r="AP14450">
            <v>3</v>
          </cell>
        </row>
        <row r="14451">
          <cell r="AF14451">
            <v>19310</v>
          </cell>
          <cell r="AP14451">
            <v>5</v>
          </cell>
        </row>
        <row r="14452">
          <cell r="AF14452">
            <v>74559</v>
          </cell>
          <cell r="AP14452">
            <v>5</v>
          </cell>
        </row>
        <row r="14453">
          <cell r="AF14453">
            <v>19310</v>
          </cell>
          <cell r="AP14453">
            <v>10</v>
          </cell>
        </row>
        <row r="14454">
          <cell r="AF14454">
            <v>74559</v>
          </cell>
          <cell r="AP14454">
            <v>10</v>
          </cell>
        </row>
        <row r="14455">
          <cell r="AF14455">
            <v>19310</v>
          </cell>
          <cell r="AP14455">
            <v>8</v>
          </cell>
        </row>
        <row r="14456">
          <cell r="AF14456">
            <v>74559</v>
          </cell>
          <cell r="AP14456">
            <v>8</v>
          </cell>
        </row>
        <row r="14457">
          <cell r="AF14457">
            <v>19310</v>
          </cell>
          <cell r="AP14457">
            <v>3</v>
          </cell>
        </row>
        <row r="14458">
          <cell r="AF14458">
            <v>74559</v>
          </cell>
          <cell r="AP14458">
            <v>3</v>
          </cell>
        </row>
        <row r="14459">
          <cell r="AF14459">
            <v>19310</v>
          </cell>
          <cell r="AP14459">
            <v>4</v>
          </cell>
        </row>
        <row r="14460">
          <cell r="AF14460">
            <v>74559</v>
          </cell>
          <cell r="AP14460">
            <v>4</v>
          </cell>
        </row>
        <row r="14461">
          <cell r="AF14461">
            <v>19310</v>
          </cell>
          <cell r="AP14461">
            <v>10</v>
          </cell>
        </row>
        <row r="14462">
          <cell r="AF14462">
            <v>74559</v>
          </cell>
          <cell r="AP14462">
            <v>10</v>
          </cell>
        </row>
        <row r="14463">
          <cell r="AF14463">
            <v>19310</v>
          </cell>
          <cell r="AP14463">
            <v>5</v>
          </cell>
        </row>
        <row r="14464">
          <cell r="AF14464">
            <v>74559</v>
          </cell>
          <cell r="AP14464">
            <v>5</v>
          </cell>
        </row>
        <row r="14465">
          <cell r="AF14465">
            <v>19310</v>
          </cell>
          <cell r="AP14465">
            <v>9</v>
          </cell>
        </row>
        <row r="14466">
          <cell r="AF14466">
            <v>74559</v>
          </cell>
          <cell r="AP14466">
            <v>9</v>
          </cell>
        </row>
        <row r="14467">
          <cell r="AF14467">
            <v>19310</v>
          </cell>
          <cell r="AP14467">
            <v>5</v>
          </cell>
        </row>
        <row r="14468">
          <cell r="AF14468">
            <v>74559</v>
          </cell>
          <cell r="AP14468">
            <v>5</v>
          </cell>
        </row>
        <row r="14469">
          <cell r="AF14469">
            <v>19310</v>
          </cell>
          <cell r="AP14469">
            <v>5</v>
          </cell>
        </row>
        <row r="14470">
          <cell r="AF14470">
            <v>74559</v>
          </cell>
          <cell r="AP14470">
            <v>5</v>
          </cell>
        </row>
        <row r="14471">
          <cell r="AF14471">
            <v>19310</v>
          </cell>
          <cell r="AP14471">
            <v>10</v>
          </cell>
        </row>
        <row r="14472">
          <cell r="AF14472">
            <v>74559</v>
          </cell>
          <cell r="AP14472">
            <v>10</v>
          </cell>
        </row>
        <row r="14473">
          <cell r="AF14473">
            <v>19310</v>
          </cell>
          <cell r="AP14473">
            <v>13</v>
          </cell>
        </row>
        <row r="14474">
          <cell r="AF14474">
            <v>74559</v>
          </cell>
          <cell r="AP14474">
            <v>13</v>
          </cell>
        </row>
        <row r="14475">
          <cell r="AF14475">
            <v>19310</v>
          </cell>
          <cell r="AP14475">
            <v>10</v>
          </cell>
        </row>
        <row r="14476">
          <cell r="AF14476">
            <v>74559</v>
          </cell>
          <cell r="AP14476">
            <v>10</v>
          </cell>
        </row>
        <row r="14477">
          <cell r="AF14477">
            <v>19310</v>
          </cell>
          <cell r="AP14477">
            <v>2</v>
          </cell>
        </row>
        <row r="14478">
          <cell r="AF14478">
            <v>74559</v>
          </cell>
          <cell r="AP14478">
            <v>2</v>
          </cell>
        </row>
        <row r="14479">
          <cell r="AF14479">
            <v>19310</v>
          </cell>
          <cell r="AP14479">
            <v>10</v>
          </cell>
        </row>
        <row r="14480">
          <cell r="AF14480">
            <v>74559</v>
          </cell>
          <cell r="AP14480">
            <v>10</v>
          </cell>
        </row>
        <row r="14481">
          <cell r="AF14481">
            <v>19310</v>
          </cell>
          <cell r="AP14481">
            <v>5</v>
          </cell>
        </row>
        <row r="14482">
          <cell r="AF14482">
            <v>74559</v>
          </cell>
          <cell r="AP14482">
            <v>5</v>
          </cell>
        </row>
        <row r="14483">
          <cell r="AF14483">
            <v>19310</v>
          </cell>
          <cell r="AP14483">
            <v>2</v>
          </cell>
        </row>
        <row r="14484">
          <cell r="AF14484">
            <v>74559</v>
          </cell>
          <cell r="AP14484">
            <v>2</v>
          </cell>
        </row>
        <row r="14485">
          <cell r="AF14485">
            <v>19310</v>
          </cell>
          <cell r="AP14485">
            <v>2</v>
          </cell>
        </row>
        <row r="14486">
          <cell r="AF14486">
            <v>74559</v>
          </cell>
          <cell r="AP14486">
            <v>2</v>
          </cell>
        </row>
        <row r="14487">
          <cell r="AF14487">
            <v>19310</v>
          </cell>
          <cell r="AP14487">
            <v>2</v>
          </cell>
        </row>
        <row r="14488">
          <cell r="AF14488">
            <v>74559</v>
          </cell>
          <cell r="AP14488">
            <v>2</v>
          </cell>
        </row>
        <row r="14489">
          <cell r="AF14489">
            <v>19310</v>
          </cell>
          <cell r="AP14489">
            <v>2</v>
          </cell>
        </row>
        <row r="14490">
          <cell r="AF14490">
            <v>74559</v>
          </cell>
          <cell r="AP14490">
            <v>2</v>
          </cell>
        </row>
        <row r="14491">
          <cell r="AF14491">
            <v>19310</v>
          </cell>
          <cell r="AP14491">
            <v>2</v>
          </cell>
        </row>
        <row r="14492">
          <cell r="AF14492">
            <v>74559</v>
          </cell>
          <cell r="AP14492">
            <v>2</v>
          </cell>
        </row>
        <row r="14493">
          <cell r="AF14493">
            <v>19310</v>
          </cell>
          <cell r="AP14493">
            <v>3</v>
          </cell>
        </row>
        <row r="14494">
          <cell r="AF14494">
            <v>74559</v>
          </cell>
          <cell r="AP14494">
            <v>3</v>
          </cell>
        </row>
        <row r="14495">
          <cell r="AF14495">
            <v>19310</v>
          </cell>
          <cell r="AP14495">
            <v>2</v>
          </cell>
        </row>
        <row r="14496">
          <cell r="AF14496">
            <v>74559</v>
          </cell>
          <cell r="AP14496">
            <v>2</v>
          </cell>
        </row>
        <row r="14497">
          <cell r="AF14497">
            <v>19310</v>
          </cell>
          <cell r="AP14497">
            <v>3</v>
          </cell>
        </row>
        <row r="14498">
          <cell r="AF14498">
            <v>74559</v>
          </cell>
          <cell r="AP14498">
            <v>3</v>
          </cell>
        </row>
        <row r="14499">
          <cell r="AF14499">
            <v>19310</v>
          </cell>
          <cell r="AP14499">
            <v>2</v>
          </cell>
        </row>
        <row r="14500">
          <cell r="AF14500">
            <v>74559</v>
          </cell>
          <cell r="AP14500">
            <v>2</v>
          </cell>
        </row>
        <row r="14501">
          <cell r="AF14501">
            <v>19310</v>
          </cell>
          <cell r="AP14501">
            <v>2</v>
          </cell>
        </row>
        <row r="14502">
          <cell r="AF14502">
            <v>74559</v>
          </cell>
          <cell r="AP14502">
            <v>2</v>
          </cell>
        </row>
        <row r="14503">
          <cell r="AF14503">
            <v>19310</v>
          </cell>
          <cell r="AP14503">
            <v>25</v>
          </cell>
        </row>
        <row r="14504">
          <cell r="AF14504">
            <v>74559</v>
          </cell>
          <cell r="AP14504">
            <v>25</v>
          </cell>
        </row>
        <row r="14505">
          <cell r="AF14505">
            <v>19310</v>
          </cell>
          <cell r="AP14505">
            <v>2</v>
          </cell>
        </row>
        <row r="14506">
          <cell r="AF14506">
            <v>74559</v>
          </cell>
          <cell r="AP14506">
            <v>2</v>
          </cell>
        </row>
        <row r="14507">
          <cell r="AF14507">
            <v>19310</v>
          </cell>
          <cell r="AP14507">
            <v>25</v>
          </cell>
        </row>
        <row r="14508">
          <cell r="AF14508">
            <v>74559</v>
          </cell>
          <cell r="AP14508">
            <v>25</v>
          </cell>
        </row>
        <row r="14509">
          <cell r="AF14509">
            <v>19310</v>
          </cell>
          <cell r="AP14509">
            <v>16</v>
          </cell>
        </row>
        <row r="14510">
          <cell r="AF14510">
            <v>74559</v>
          </cell>
          <cell r="AP14510">
            <v>16</v>
          </cell>
        </row>
        <row r="14511">
          <cell r="AF14511">
            <v>19310</v>
          </cell>
          <cell r="AP14511">
            <v>2</v>
          </cell>
        </row>
        <row r="14512">
          <cell r="AF14512">
            <v>74559</v>
          </cell>
          <cell r="AP14512">
            <v>2</v>
          </cell>
        </row>
        <row r="14513">
          <cell r="AF14513">
            <v>19310</v>
          </cell>
          <cell r="AP14513">
            <v>2</v>
          </cell>
        </row>
        <row r="14514">
          <cell r="AF14514">
            <v>74559</v>
          </cell>
          <cell r="AP14514">
            <v>2</v>
          </cell>
        </row>
        <row r="14515">
          <cell r="AF14515">
            <v>19310</v>
          </cell>
          <cell r="AP14515">
            <v>15</v>
          </cell>
        </row>
        <row r="14516">
          <cell r="AF14516">
            <v>74559</v>
          </cell>
          <cell r="AP14516">
            <v>15</v>
          </cell>
        </row>
        <row r="14517">
          <cell r="AF14517">
            <v>19310</v>
          </cell>
          <cell r="AP14517">
            <v>2</v>
          </cell>
        </row>
        <row r="14518">
          <cell r="AF14518">
            <v>74559</v>
          </cell>
          <cell r="AP14518">
            <v>2</v>
          </cell>
        </row>
        <row r="14519">
          <cell r="AF14519">
            <v>19310</v>
          </cell>
          <cell r="AP14519">
            <v>2</v>
          </cell>
        </row>
        <row r="14520">
          <cell r="AF14520">
            <v>74559</v>
          </cell>
          <cell r="AP14520">
            <v>2</v>
          </cell>
        </row>
        <row r="14521">
          <cell r="AF14521">
            <v>19310</v>
          </cell>
          <cell r="AP14521">
            <v>2</v>
          </cell>
        </row>
        <row r="14522">
          <cell r="AF14522">
            <v>74559</v>
          </cell>
          <cell r="AP14522">
            <v>2</v>
          </cell>
        </row>
        <row r="14523">
          <cell r="AF14523">
            <v>19310</v>
          </cell>
          <cell r="AP14523">
            <v>7</v>
          </cell>
        </row>
        <row r="14524">
          <cell r="AF14524">
            <v>74559</v>
          </cell>
          <cell r="AP14524">
            <v>7</v>
          </cell>
        </row>
        <row r="14525">
          <cell r="AF14525">
            <v>19310</v>
          </cell>
          <cell r="AP14525">
            <v>2</v>
          </cell>
        </row>
        <row r="14526">
          <cell r="AF14526">
            <v>74559</v>
          </cell>
          <cell r="AP14526">
            <v>2</v>
          </cell>
        </row>
        <row r="14527">
          <cell r="AF14527">
            <v>19310</v>
          </cell>
          <cell r="AP14527">
            <v>7</v>
          </cell>
        </row>
        <row r="14528">
          <cell r="AF14528">
            <v>74559</v>
          </cell>
          <cell r="AP14528">
            <v>7</v>
          </cell>
        </row>
        <row r="14529">
          <cell r="AF14529">
            <v>19310</v>
          </cell>
          <cell r="AP14529">
            <v>2</v>
          </cell>
        </row>
        <row r="14530">
          <cell r="AF14530">
            <v>74559</v>
          </cell>
          <cell r="AP14530">
            <v>2</v>
          </cell>
        </row>
        <row r="14531">
          <cell r="AF14531">
            <v>19310</v>
          </cell>
          <cell r="AP14531">
            <v>7</v>
          </cell>
        </row>
        <row r="14532">
          <cell r="AF14532">
            <v>74559</v>
          </cell>
          <cell r="AP14532">
            <v>7</v>
          </cell>
        </row>
        <row r="14533">
          <cell r="AF14533" t="str">
            <v>74559G</v>
          </cell>
          <cell r="AP14533">
            <v>1</v>
          </cell>
        </row>
        <row r="14534">
          <cell r="AF14534">
            <v>19310</v>
          </cell>
          <cell r="AP14534">
            <v>5</v>
          </cell>
        </row>
        <row r="14535">
          <cell r="AF14535">
            <v>74559</v>
          </cell>
          <cell r="AP14535">
            <v>5</v>
          </cell>
        </row>
        <row r="14536">
          <cell r="AF14536">
            <v>19310</v>
          </cell>
          <cell r="AP14536">
            <v>10</v>
          </cell>
        </row>
        <row r="14537">
          <cell r="AF14537">
            <v>74559</v>
          </cell>
          <cell r="AP14537">
            <v>10</v>
          </cell>
        </row>
        <row r="14538">
          <cell r="AF14538">
            <v>74560</v>
          </cell>
          <cell r="AP14538">
            <v>1</v>
          </cell>
        </row>
        <row r="14539">
          <cell r="AF14539">
            <v>29310</v>
          </cell>
          <cell r="AP14539">
            <v>1</v>
          </cell>
        </row>
        <row r="14540">
          <cell r="AF14540">
            <v>19310</v>
          </cell>
          <cell r="AP14540">
            <v>5</v>
          </cell>
        </row>
        <row r="14541">
          <cell r="AF14541">
            <v>74559</v>
          </cell>
          <cell r="AP14541">
            <v>5</v>
          </cell>
        </row>
        <row r="14542">
          <cell r="AF14542">
            <v>74560</v>
          </cell>
          <cell r="AP14542">
            <v>1</v>
          </cell>
        </row>
        <row r="14543">
          <cell r="AF14543">
            <v>29310</v>
          </cell>
          <cell r="AP14543">
            <v>1</v>
          </cell>
        </row>
        <row r="14544">
          <cell r="AF14544">
            <v>19310</v>
          </cell>
          <cell r="AP14544">
            <v>5</v>
          </cell>
        </row>
        <row r="14545">
          <cell r="AF14545">
            <v>74559</v>
          </cell>
          <cell r="AP14545">
            <v>5</v>
          </cell>
        </row>
        <row r="14546">
          <cell r="AF14546">
            <v>19310</v>
          </cell>
          <cell r="AP14546">
            <v>5</v>
          </cell>
        </row>
        <row r="14547">
          <cell r="AF14547">
            <v>74559</v>
          </cell>
          <cell r="AP14547">
            <v>5</v>
          </cell>
        </row>
        <row r="14548">
          <cell r="AF14548">
            <v>19310</v>
          </cell>
          <cell r="AP14548">
            <v>3</v>
          </cell>
        </row>
        <row r="14549">
          <cell r="AF14549">
            <v>74559</v>
          </cell>
          <cell r="AP14549">
            <v>3</v>
          </cell>
        </row>
        <row r="14550">
          <cell r="AF14550">
            <v>29310</v>
          </cell>
          <cell r="AP14550">
            <v>2</v>
          </cell>
        </row>
        <row r="14551">
          <cell r="AF14551">
            <v>74560</v>
          </cell>
          <cell r="AP14551">
            <v>2</v>
          </cell>
        </row>
        <row r="14552">
          <cell r="AF14552">
            <v>19310</v>
          </cell>
          <cell r="AP14552">
            <v>3</v>
          </cell>
        </row>
        <row r="14553">
          <cell r="AF14553">
            <v>74559</v>
          </cell>
          <cell r="AP14553">
            <v>3</v>
          </cell>
        </row>
        <row r="14554">
          <cell r="AF14554">
            <v>19310</v>
          </cell>
          <cell r="AP14554">
            <v>5</v>
          </cell>
        </row>
        <row r="14555">
          <cell r="AF14555">
            <v>74559</v>
          </cell>
          <cell r="AP14555">
            <v>5</v>
          </cell>
        </row>
        <row r="14556">
          <cell r="AF14556">
            <v>19310</v>
          </cell>
          <cell r="AP14556">
            <v>2</v>
          </cell>
        </row>
        <row r="14557">
          <cell r="AF14557">
            <v>74559</v>
          </cell>
          <cell r="AP14557">
            <v>2</v>
          </cell>
        </row>
        <row r="14558">
          <cell r="AF14558">
            <v>19310</v>
          </cell>
          <cell r="AP14558">
            <v>7</v>
          </cell>
        </row>
        <row r="14559">
          <cell r="AF14559">
            <v>74559</v>
          </cell>
          <cell r="AP14559">
            <v>7</v>
          </cell>
        </row>
        <row r="14560">
          <cell r="AF14560">
            <v>19310</v>
          </cell>
          <cell r="AP14560">
            <v>3</v>
          </cell>
        </row>
        <row r="14561">
          <cell r="AF14561">
            <v>74559</v>
          </cell>
          <cell r="AP14561">
            <v>3</v>
          </cell>
        </row>
        <row r="14562">
          <cell r="AF14562">
            <v>74559</v>
          </cell>
          <cell r="AP14562">
            <v>29</v>
          </cell>
        </row>
        <row r="14563">
          <cell r="AF14563">
            <v>19310</v>
          </cell>
          <cell r="AP14563">
            <v>29</v>
          </cell>
        </row>
        <row r="14564">
          <cell r="AF14564">
            <v>19310</v>
          </cell>
          <cell r="AP14564">
            <v>12</v>
          </cell>
        </row>
        <row r="14565">
          <cell r="AF14565">
            <v>74559</v>
          </cell>
          <cell r="AP14565">
            <v>12</v>
          </cell>
        </row>
        <row r="14566">
          <cell r="AF14566">
            <v>29310</v>
          </cell>
          <cell r="AP14566">
            <v>8</v>
          </cell>
        </row>
        <row r="14567">
          <cell r="AF14567">
            <v>19310</v>
          </cell>
          <cell r="AP14567">
            <v>5</v>
          </cell>
        </row>
        <row r="14568">
          <cell r="AF14568">
            <v>74559</v>
          </cell>
          <cell r="AP14568">
            <v>5</v>
          </cell>
        </row>
        <row r="14569">
          <cell r="AF14569">
            <v>19310</v>
          </cell>
          <cell r="AP14569">
            <v>10</v>
          </cell>
        </row>
        <row r="14570">
          <cell r="AF14570">
            <v>74559</v>
          </cell>
          <cell r="AP14570">
            <v>10</v>
          </cell>
        </row>
        <row r="14571">
          <cell r="AF14571">
            <v>74559</v>
          </cell>
          <cell r="AP14571">
            <v>10</v>
          </cell>
        </row>
        <row r="14572">
          <cell r="AF14572">
            <v>19310</v>
          </cell>
          <cell r="AP14572">
            <v>10</v>
          </cell>
        </row>
        <row r="14573">
          <cell r="AF14573">
            <v>74559</v>
          </cell>
          <cell r="AP14573">
            <v>7</v>
          </cell>
        </row>
        <row r="14574">
          <cell r="AF14574">
            <v>19310</v>
          </cell>
          <cell r="AP14574">
            <v>7</v>
          </cell>
        </row>
        <row r="14575">
          <cell r="AF14575">
            <v>74559</v>
          </cell>
          <cell r="AP14575">
            <v>10</v>
          </cell>
        </row>
        <row r="14576">
          <cell r="AF14576">
            <v>19310</v>
          </cell>
          <cell r="AP14576">
            <v>10</v>
          </cell>
        </row>
        <row r="14577">
          <cell r="AF14577">
            <v>74559</v>
          </cell>
          <cell r="AP14577">
            <v>15</v>
          </cell>
        </row>
        <row r="14578">
          <cell r="AF14578">
            <v>19310</v>
          </cell>
          <cell r="AP14578">
            <v>15</v>
          </cell>
        </row>
        <row r="14579">
          <cell r="AF14579">
            <v>74559</v>
          </cell>
          <cell r="AP14579">
            <v>9</v>
          </cell>
        </row>
        <row r="14580">
          <cell r="AF14580">
            <v>19310</v>
          </cell>
          <cell r="AP14580">
            <v>9</v>
          </cell>
        </row>
        <row r="14581">
          <cell r="AF14581">
            <v>74559</v>
          </cell>
          <cell r="AP14581">
            <v>4</v>
          </cell>
        </row>
        <row r="14582">
          <cell r="AF14582">
            <v>19310</v>
          </cell>
          <cell r="AP14582">
            <v>4</v>
          </cell>
        </row>
        <row r="14583">
          <cell r="AF14583">
            <v>74559</v>
          </cell>
          <cell r="AP14583">
            <v>4</v>
          </cell>
        </row>
        <row r="14584">
          <cell r="AF14584">
            <v>19310</v>
          </cell>
          <cell r="AP14584">
            <v>4</v>
          </cell>
        </row>
        <row r="14585">
          <cell r="AF14585">
            <v>19310</v>
          </cell>
          <cell r="AP14585">
            <v>17</v>
          </cell>
        </row>
        <row r="14586">
          <cell r="AF14586">
            <v>74559</v>
          </cell>
          <cell r="AP14586">
            <v>17</v>
          </cell>
        </row>
        <row r="14587">
          <cell r="AF14587">
            <v>19310</v>
          </cell>
          <cell r="AP14587">
            <v>5</v>
          </cell>
        </row>
        <row r="14588">
          <cell r="AF14588">
            <v>74559</v>
          </cell>
          <cell r="AP14588">
            <v>5</v>
          </cell>
        </row>
        <row r="14589">
          <cell r="AF14589">
            <v>19310</v>
          </cell>
          <cell r="AP14589">
            <v>5</v>
          </cell>
        </row>
        <row r="14590">
          <cell r="AF14590">
            <v>74559</v>
          </cell>
          <cell r="AP14590">
            <v>5</v>
          </cell>
        </row>
        <row r="14591">
          <cell r="AF14591">
            <v>19310</v>
          </cell>
          <cell r="AP14591">
            <v>8</v>
          </cell>
        </row>
        <row r="14592">
          <cell r="AF14592">
            <v>74559</v>
          </cell>
          <cell r="AP14592">
            <v>8</v>
          </cell>
        </row>
        <row r="14593">
          <cell r="AF14593">
            <v>19310</v>
          </cell>
          <cell r="AP14593">
            <v>7</v>
          </cell>
        </row>
        <row r="14594">
          <cell r="AF14594">
            <v>74559</v>
          </cell>
          <cell r="AP14594">
            <v>7</v>
          </cell>
        </row>
        <row r="14595">
          <cell r="AF14595">
            <v>19310</v>
          </cell>
          <cell r="AP14595">
            <v>16</v>
          </cell>
        </row>
        <row r="14596">
          <cell r="AF14596">
            <v>74559</v>
          </cell>
          <cell r="AP14596">
            <v>16</v>
          </cell>
        </row>
        <row r="14597">
          <cell r="AF14597">
            <v>19310</v>
          </cell>
          <cell r="AP14597">
            <v>14</v>
          </cell>
        </row>
        <row r="14598">
          <cell r="AF14598">
            <v>74559</v>
          </cell>
          <cell r="AP14598">
            <v>14</v>
          </cell>
        </row>
        <row r="14599">
          <cell r="AF14599">
            <v>19310</v>
          </cell>
          <cell r="AP14599">
            <v>6</v>
          </cell>
        </row>
        <row r="14600">
          <cell r="AF14600">
            <v>74559</v>
          </cell>
          <cell r="AP14600">
            <v>6</v>
          </cell>
        </row>
        <row r="14601">
          <cell r="AF14601">
            <v>19310</v>
          </cell>
          <cell r="AP14601">
            <v>20</v>
          </cell>
        </row>
        <row r="14602">
          <cell r="AF14602">
            <v>74559</v>
          </cell>
          <cell r="AP14602">
            <v>20</v>
          </cell>
        </row>
        <row r="14603">
          <cell r="AF14603">
            <v>19310</v>
          </cell>
          <cell r="AP14603">
            <v>11</v>
          </cell>
        </row>
        <row r="14604">
          <cell r="AF14604">
            <v>74559</v>
          </cell>
          <cell r="AP14604">
            <v>11</v>
          </cell>
        </row>
        <row r="14605">
          <cell r="AF14605">
            <v>19310</v>
          </cell>
          <cell r="AP14605">
            <v>10</v>
          </cell>
        </row>
        <row r="14606">
          <cell r="AF14606">
            <v>74559</v>
          </cell>
          <cell r="AP14606">
            <v>10</v>
          </cell>
        </row>
        <row r="14607">
          <cell r="AF14607">
            <v>19310</v>
          </cell>
          <cell r="AP14607">
            <v>14</v>
          </cell>
        </row>
        <row r="14608">
          <cell r="AF14608">
            <v>74559</v>
          </cell>
          <cell r="AP14608">
            <v>14</v>
          </cell>
        </row>
        <row r="14609">
          <cell r="AF14609">
            <v>19310</v>
          </cell>
          <cell r="AP14609">
            <v>14</v>
          </cell>
        </row>
        <row r="14610">
          <cell r="AF14610">
            <v>74559</v>
          </cell>
          <cell r="AP14610">
            <v>14</v>
          </cell>
        </row>
        <row r="14611">
          <cell r="AF14611">
            <v>19310</v>
          </cell>
          <cell r="AP14611">
            <v>14</v>
          </cell>
        </row>
        <row r="14612">
          <cell r="AF14612">
            <v>74559</v>
          </cell>
          <cell r="AP14612">
            <v>14</v>
          </cell>
        </row>
        <row r="14613">
          <cell r="AF14613">
            <v>19310</v>
          </cell>
          <cell r="AP14613">
            <v>6</v>
          </cell>
        </row>
        <row r="14614">
          <cell r="AF14614">
            <v>74559</v>
          </cell>
          <cell r="AP14614">
            <v>6</v>
          </cell>
        </row>
        <row r="14615">
          <cell r="AF14615">
            <v>19310</v>
          </cell>
          <cell r="AP14615">
            <v>5</v>
          </cell>
        </row>
        <row r="14616">
          <cell r="AF14616">
            <v>74559</v>
          </cell>
          <cell r="AP14616">
            <v>5</v>
          </cell>
        </row>
        <row r="14617">
          <cell r="AF14617">
            <v>19310</v>
          </cell>
          <cell r="AP14617">
            <v>27</v>
          </cell>
        </row>
        <row r="14618">
          <cell r="AF14618">
            <v>74559</v>
          </cell>
          <cell r="AP14618">
            <v>27</v>
          </cell>
        </row>
        <row r="14619">
          <cell r="AF14619">
            <v>19310</v>
          </cell>
          <cell r="AP14619">
            <v>23</v>
          </cell>
        </row>
        <row r="14620">
          <cell r="AF14620">
            <v>74559</v>
          </cell>
          <cell r="AP14620">
            <v>23</v>
          </cell>
        </row>
        <row r="14621">
          <cell r="AF14621">
            <v>19310</v>
          </cell>
          <cell r="AP14621">
            <v>20</v>
          </cell>
        </row>
        <row r="14622">
          <cell r="AF14622">
            <v>74559</v>
          </cell>
          <cell r="AP14622">
            <v>20</v>
          </cell>
        </row>
        <row r="14623">
          <cell r="AF14623">
            <v>19310</v>
          </cell>
          <cell r="AP14623">
            <v>24</v>
          </cell>
        </row>
        <row r="14624">
          <cell r="AF14624">
            <v>74559</v>
          </cell>
          <cell r="AP14624">
            <v>24</v>
          </cell>
        </row>
        <row r="14625">
          <cell r="AF14625">
            <v>19310</v>
          </cell>
          <cell r="AP14625">
            <v>13</v>
          </cell>
        </row>
        <row r="14626">
          <cell r="AF14626">
            <v>74559</v>
          </cell>
          <cell r="AP14626">
            <v>13</v>
          </cell>
        </row>
        <row r="14627">
          <cell r="AF14627">
            <v>19310</v>
          </cell>
          <cell r="AP14627">
            <v>18</v>
          </cell>
        </row>
        <row r="14628">
          <cell r="AF14628">
            <v>74559</v>
          </cell>
          <cell r="AP14628">
            <v>18</v>
          </cell>
        </row>
        <row r="14629">
          <cell r="AF14629">
            <v>74560</v>
          </cell>
          <cell r="AP14629">
            <v>6</v>
          </cell>
        </row>
        <row r="14630">
          <cell r="AF14630">
            <v>29310</v>
          </cell>
          <cell r="AP14630">
            <v>6</v>
          </cell>
        </row>
        <row r="14631">
          <cell r="AF14631">
            <v>29310</v>
          </cell>
          <cell r="AP14631">
            <v>3</v>
          </cell>
        </row>
        <row r="14632">
          <cell r="AF14632">
            <v>74560</v>
          </cell>
          <cell r="AP14632">
            <v>3</v>
          </cell>
        </row>
        <row r="14633">
          <cell r="AF14633">
            <v>19310</v>
          </cell>
          <cell r="AP14633">
            <v>4</v>
          </cell>
        </row>
        <row r="14634">
          <cell r="AF14634">
            <v>74559</v>
          </cell>
          <cell r="AP14634">
            <v>4</v>
          </cell>
        </row>
        <row r="14635">
          <cell r="AF14635">
            <v>19310</v>
          </cell>
          <cell r="AP14635">
            <v>5</v>
          </cell>
        </row>
        <row r="14636">
          <cell r="AF14636">
            <v>74559</v>
          </cell>
          <cell r="AP14636">
            <v>5</v>
          </cell>
        </row>
        <row r="14637">
          <cell r="AF14637">
            <v>145141</v>
          </cell>
          <cell r="AP14637">
            <v>1</v>
          </cell>
        </row>
        <row r="14638">
          <cell r="AF14638" t="str">
            <v>145141P</v>
          </cell>
          <cell r="AP14638">
            <v>3</v>
          </cell>
        </row>
        <row r="14639">
          <cell r="AF14639" t="str">
            <v>145143P</v>
          </cell>
          <cell r="AP14639">
            <v>3</v>
          </cell>
        </row>
        <row r="14640">
          <cell r="AF14640" t="str">
            <v>145144P</v>
          </cell>
          <cell r="AP14640">
            <v>3</v>
          </cell>
        </row>
        <row r="14641">
          <cell r="AF14641" t="str">
            <v>145679P</v>
          </cell>
          <cell r="AP14641">
            <v>3</v>
          </cell>
        </row>
        <row r="14642">
          <cell r="AF14642">
            <v>157095</v>
          </cell>
          <cell r="AP14642">
            <v>1</v>
          </cell>
        </row>
        <row r="14643">
          <cell r="AF14643">
            <v>74560</v>
          </cell>
          <cell r="AP14643">
            <v>25</v>
          </cell>
        </row>
        <row r="14644">
          <cell r="AF14644">
            <v>29310</v>
          </cell>
          <cell r="AP14644">
            <v>25</v>
          </cell>
        </row>
        <row r="14645">
          <cell r="AF14645">
            <v>74560</v>
          </cell>
          <cell r="AP14645">
            <v>12</v>
          </cell>
        </row>
        <row r="14646">
          <cell r="AF14646">
            <v>29310</v>
          </cell>
          <cell r="AP14646">
            <v>12</v>
          </cell>
        </row>
        <row r="14647">
          <cell r="AF14647">
            <v>74559</v>
          </cell>
          <cell r="AP14647">
            <v>5</v>
          </cell>
        </row>
        <row r="14648">
          <cell r="AF14648">
            <v>19310</v>
          </cell>
          <cell r="AP14648">
            <v>5</v>
          </cell>
        </row>
        <row r="14649">
          <cell r="AF14649">
            <v>134578</v>
          </cell>
          <cell r="AP14649">
            <v>5</v>
          </cell>
        </row>
        <row r="14650">
          <cell r="AF14650">
            <v>74553</v>
          </cell>
          <cell r="AP14650">
            <v>11</v>
          </cell>
        </row>
        <row r="14651">
          <cell r="AF14651">
            <v>74553</v>
          </cell>
          <cell r="AP14651">
            <v>5</v>
          </cell>
        </row>
        <row r="14652">
          <cell r="AF14652">
            <v>157095</v>
          </cell>
          <cell r="AP14652">
            <v>2</v>
          </cell>
        </row>
        <row r="14653">
          <cell r="AF14653">
            <v>145141</v>
          </cell>
          <cell r="AP14653">
            <v>2</v>
          </cell>
        </row>
        <row r="14654">
          <cell r="AF14654">
            <v>74560</v>
          </cell>
          <cell r="AP14654">
            <v>15</v>
          </cell>
        </row>
        <row r="14655">
          <cell r="AF14655">
            <v>29310</v>
          </cell>
          <cell r="AP14655">
            <v>15</v>
          </cell>
        </row>
        <row r="14656">
          <cell r="AF14656">
            <v>74559</v>
          </cell>
          <cell r="AP14656">
            <v>150</v>
          </cell>
        </row>
        <row r="14657">
          <cell r="AF14657">
            <v>19310</v>
          </cell>
          <cell r="AP14657">
            <v>150</v>
          </cell>
        </row>
        <row r="14658">
          <cell r="AF14658">
            <v>74559</v>
          </cell>
          <cell r="AP14658">
            <v>149</v>
          </cell>
        </row>
        <row r="14659">
          <cell r="AF14659">
            <v>19310</v>
          </cell>
          <cell r="AP14659">
            <v>149</v>
          </cell>
        </row>
        <row r="14660">
          <cell r="AF14660">
            <v>74559</v>
          </cell>
          <cell r="AP14660">
            <v>300</v>
          </cell>
        </row>
        <row r="14661">
          <cell r="AF14661">
            <v>19310</v>
          </cell>
          <cell r="AP14661">
            <v>300</v>
          </cell>
        </row>
        <row r="14662">
          <cell r="AF14662">
            <v>74556</v>
          </cell>
          <cell r="AP14662">
            <v>50</v>
          </cell>
        </row>
        <row r="14663">
          <cell r="AF14663">
            <v>74559</v>
          </cell>
          <cell r="AP14663">
            <v>250</v>
          </cell>
        </row>
        <row r="14664">
          <cell r="AF14664">
            <v>19310</v>
          </cell>
          <cell r="AP14664">
            <v>250</v>
          </cell>
        </row>
        <row r="14665">
          <cell r="AF14665">
            <v>74559</v>
          </cell>
          <cell r="AP14665">
            <v>70</v>
          </cell>
        </row>
        <row r="14666">
          <cell r="AF14666">
            <v>19310</v>
          </cell>
          <cell r="AP14666">
            <v>70</v>
          </cell>
        </row>
        <row r="14667">
          <cell r="AF14667">
            <v>134578</v>
          </cell>
          <cell r="AP14667">
            <v>20</v>
          </cell>
        </row>
        <row r="14668">
          <cell r="AF14668">
            <v>74556</v>
          </cell>
          <cell r="AP14668">
            <v>10</v>
          </cell>
        </row>
        <row r="14669">
          <cell r="AF14669">
            <v>19310</v>
          </cell>
          <cell r="AP14669">
            <v>5</v>
          </cell>
        </row>
        <row r="14670">
          <cell r="AF14670">
            <v>74559</v>
          </cell>
          <cell r="AP14670">
            <v>5</v>
          </cell>
        </row>
        <row r="14671">
          <cell r="AF14671">
            <v>19310</v>
          </cell>
          <cell r="AP14671">
            <v>5</v>
          </cell>
        </row>
        <row r="14672">
          <cell r="AF14672">
            <v>74559</v>
          </cell>
          <cell r="AP14672">
            <v>5</v>
          </cell>
        </row>
        <row r="14673">
          <cell r="AF14673">
            <v>19310</v>
          </cell>
          <cell r="AP14673">
            <v>10</v>
          </cell>
        </row>
        <row r="14674">
          <cell r="AF14674">
            <v>74559</v>
          </cell>
          <cell r="AP14674">
            <v>10</v>
          </cell>
        </row>
        <row r="14675">
          <cell r="AF14675">
            <v>19310</v>
          </cell>
          <cell r="AP14675">
            <v>5</v>
          </cell>
        </row>
        <row r="14676">
          <cell r="AF14676">
            <v>74559</v>
          </cell>
          <cell r="AP14676">
            <v>5</v>
          </cell>
        </row>
        <row r="14677">
          <cell r="AF14677">
            <v>19310</v>
          </cell>
          <cell r="AP14677">
            <v>10</v>
          </cell>
        </row>
        <row r="14678">
          <cell r="AF14678">
            <v>74559</v>
          </cell>
          <cell r="AP14678">
            <v>10</v>
          </cell>
        </row>
        <row r="14679">
          <cell r="AF14679">
            <v>19310</v>
          </cell>
          <cell r="AP14679">
            <v>5</v>
          </cell>
        </row>
        <row r="14680">
          <cell r="AF14680">
            <v>74559</v>
          </cell>
          <cell r="AP14680">
            <v>5</v>
          </cell>
        </row>
        <row r="14681">
          <cell r="AF14681">
            <v>19310</v>
          </cell>
          <cell r="AP14681">
            <v>8</v>
          </cell>
        </row>
        <row r="14682">
          <cell r="AF14682">
            <v>74559</v>
          </cell>
          <cell r="AP14682">
            <v>8</v>
          </cell>
        </row>
        <row r="14683">
          <cell r="AF14683">
            <v>19310</v>
          </cell>
          <cell r="AP14683">
            <v>5</v>
          </cell>
        </row>
        <row r="14684">
          <cell r="AF14684">
            <v>74559</v>
          </cell>
          <cell r="AP14684">
            <v>5</v>
          </cell>
        </row>
        <row r="14685">
          <cell r="AF14685">
            <v>19310</v>
          </cell>
          <cell r="AP14685">
            <v>5</v>
          </cell>
        </row>
        <row r="14686">
          <cell r="AF14686">
            <v>74559</v>
          </cell>
          <cell r="AP14686">
            <v>5</v>
          </cell>
        </row>
        <row r="14687">
          <cell r="AF14687">
            <v>19310</v>
          </cell>
          <cell r="AP14687">
            <v>7</v>
          </cell>
        </row>
        <row r="14688">
          <cell r="AF14688">
            <v>74559</v>
          </cell>
          <cell r="AP14688">
            <v>7</v>
          </cell>
        </row>
        <row r="14689">
          <cell r="AF14689">
            <v>19310</v>
          </cell>
          <cell r="AP14689">
            <v>5</v>
          </cell>
        </row>
        <row r="14690">
          <cell r="AF14690">
            <v>74559</v>
          </cell>
          <cell r="AP14690">
            <v>5</v>
          </cell>
        </row>
        <row r="14691">
          <cell r="AF14691">
            <v>19310</v>
          </cell>
          <cell r="AP14691">
            <v>5</v>
          </cell>
        </row>
        <row r="14692">
          <cell r="AF14692">
            <v>74559</v>
          </cell>
          <cell r="AP14692">
            <v>5</v>
          </cell>
        </row>
        <row r="14693">
          <cell r="AF14693">
            <v>19310</v>
          </cell>
          <cell r="AP14693">
            <v>5</v>
          </cell>
        </row>
        <row r="14694">
          <cell r="AF14694">
            <v>74559</v>
          </cell>
          <cell r="AP14694">
            <v>5</v>
          </cell>
        </row>
        <row r="14695">
          <cell r="AF14695">
            <v>19310</v>
          </cell>
          <cell r="AP14695">
            <v>10</v>
          </cell>
        </row>
        <row r="14696">
          <cell r="AF14696">
            <v>74559</v>
          </cell>
          <cell r="AP14696">
            <v>10</v>
          </cell>
        </row>
        <row r="14697">
          <cell r="AF14697" t="str">
            <v>74559G</v>
          </cell>
          <cell r="AP14697">
            <v>1</v>
          </cell>
        </row>
        <row r="14698">
          <cell r="AF14698">
            <v>74560</v>
          </cell>
          <cell r="AP14698">
            <v>1</v>
          </cell>
        </row>
        <row r="14699">
          <cell r="AF14699">
            <v>29310</v>
          </cell>
          <cell r="AP14699">
            <v>1</v>
          </cell>
        </row>
        <row r="14700">
          <cell r="AF14700">
            <v>19310</v>
          </cell>
          <cell r="AP14700">
            <v>5</v>
          </cell>
        </row>
        <row r="14701">
          <cell r="AF14701">
            <v>74559</v>
          </cell>
          <cell r="AP14701">
            <v>5</v>
          </cell>
        </row>
        <row r="14702">
          <cell r="AF14702">
            <v>19310</v>
          </cell>
          <cell r="AP14702">
            <v>6</v>
          </cell>
        </row>
        <row r="14703">
          <cell r="AF14703">
            <v>74559</v>
          </cell>
          <cell r="AP14703">
            <v>6</v>
          </cell>
        </row>
        <row r="14704">
          <cell r="AF14704">
            <v>74560</v>
          </cell>
          <cell r="AP14704">
            <v>1</v>
          </cell>
        </row>
        <row r="14705">
          <cell r="AF14705">
            <v>29310</v>
          </cell>
          <cell r="AP14705">
            <v>1</v>
          </cell>
        </row>
        <row r="14706">
          <cell r="AF14706">
            <v>19310</v>
          </cell>
          <cell r="AP14706">
            <v>7</v>
          </cell>
        </row>
        <row r="14707">
          <cell r="AF14707">
            <v>74559</v>
          </cell>
          <cell r="AP14707">
            <v>7</v>
          </cell>
        </row>
        <row r="14708">
          <cell r="AF14708">
            <v>74560</v>
          </cell>
          <cell r="AP14708">
            <v>1</v>
          </cell>
        </row>
        <row r="14709">
          <cell r="AF14709">
            <v>29310</v>
          </cell>
          <cell r="AP14709">
            <v>1</v>
          </cell>
        </row>
        <row r="14710">
          <cell r="AF14710">
            <v>19310</v>
          </cell>
          <cell r="AP14710">
            <v>5</v>
          </cell>
        </row>
        <row r="14711">
          <cell r="AF14711">
            <v>74559</v>
          </cell>
          <cell r="AP14711">
            <v>5</v>
          </cell>
        </row>
        <row r="14712">
          <cell r="AF14712">
            <v>19310</v>
          </cell>
          <cell r="AP14712">
            <v>5</v>
          </cell>
        </row>
        <row r="14713">
          <cell r="AF14713">
            <v>74559</v>
          </cell>
          <cell r="AP14713">
            <v>5</v>
          </cell>
        </row>
        <row r="14714">
          <cell r="AF14714">
            <v>74560</v>
          </cell>
          <cell r="AP14714">
            <v>1</v>
          </cell>
        </row>
        <row r="14715">
          <cell r="AF14715">
            <v>29310</v>
          </cell>
          <cell r="AP14715">
            <v>1</v>
          </cell>
        </row>
        <row r="14716">
          <cell r="AF14716">
            <v>19310</v>
          </cell>
          <cell r="AP14716">
            <v>5</v>
          </cell>
        </row>
        <row r="14717">
          <cell r="AF14717">
            <v>74559</v>
          </cell>
          <cell r="AP14717">
            <v>5</v>
          </cell>
        </row>
        <row r="14718">
          <cell r="AF14718">
            <v>19310</v>
          </cell>
          <cell r="AP14718">
            <v>5</v>
          </cell>
        </row>
        <row r="14719">
          <cell r="AF14719">
            <v>74559</v>
          </cell>
          <cell r="AP14719">
            <v>5</v>
          </cell>
        </row>
        <row r="14720">
          <cell r="AF14720">
            <v>74553</v>
          </cell>
          <cell r="AP14720">
            <v>1</v>
          </cell>
        </row>
        <row r="14721">
          <cell r="AF14721" t="str">
            <v>157095P</v>
          </cell>
          <cell r="AP14721">
            <v>6</v>
          </cell>
        </row>
        <row r="14722">
          <cell r="AF14722">
            <v>134578</v>
          </cell>
          <cell r="AP14722">
            <v>2</v>
          </cell>
        </row>
        <row r="14723">
          <cell r="AF14723">
            <v>74553</v>
          </cell>
          <cell r="AP14723">
            <v>3</v>
          </cell>
        </row>
        <row r="14724">
          <cell r="AF14724">
            <v>74553</v>
          </cell>
          <cell r="AP14724">
            <v>2</v>
          </cell>
        </row>
        <row r="14725">
          <cell r="AF14725" t="str">
            <v>145141P</v>
          </cell>
          <cell r="AP14725">
            <v>3</v>
          </cell>
        </row>
        <row r="14726">
          <cell r="AF14726" t="str">
            <v>145143P</v>
          </cell>
          <cell r="AP14726">
            <v>3</v>
          </cell>
        </row>
        <row r="14727">
          <cell r="AF14727" t="str">
            <v>145144P</v>
          </cell>
          <cell r="AP14727">
            <v>3</v>
          </cell>
        </row>
        <row r="14728">
          <cell r="AF14728" t="str">
            <v>145679P</v>
          </cell>
          <cell r="AP14728">
            <v>3</v>
          </cell>
        </row>
        <row r="14729">
          <cell r="AF14729">
            <v>134578</v>
          </cell>
          <cell r="AP14729">
            <v>1</v>
          </cell>
        </row>
        <row r="14730">
          <cell r="AF14730">
            <v>74561</v>
          </cell>
          <cell r="AP14730">
            <v>1</v>
          </cell>
        </row>
        <row r="14731">
          <cell r="AF14731" t="str">
            <v>157095P</v>
          </cell>
          <cell r="AP14731">
            <v>6</v>
          </cell>
        </row>
        <row r="14732">
          <cell r="AF14732">
            <v>74553</v>
          </cell>
          <cell r="AP14732">
            <v>2</v>
          </cell>
        </row>
        <row r="14733">
          <cell r="AF14733">
            <v>134578</v>
          </cell>
          <cell r="AP14733">
            <v>2</v>
          </cell>
        </row>
        <row r="14734">
          <cell r="AF14734" t="str">
            <v>157095P</v>
          </cell>
          <cell r="AP14734">
            <v>6</v>
          </cell>
        </row>
        <row r="14735">
          <cell r="AF14735">
            <v>74553</v>
          </cell>
          <cell r="AP14735">
            <v>1</v>
          </cell>
        </row>
        <row r="14736">
          <cell r="AF14736">
            <v>74561</v>
          </cell>
          <cell r="AP14736">
            <v>1</v>
          </cell>
        </row>
        <row r="14737">
          <cell r="AF14737">
            <v>134578</v>
          </cell>
          <cell r="AP14737">
            <v>1</v>
          </cell>
        </row>
        <row r="14738">
          <cell r="AF14738">
            <v>74553</v>
          </cell>
          <cell r="AP14738">
            <v>2</v>
          </cell>
        </row>
        <row r="14739">
          <cell r="AF14739">
            <v>74561</v>
          </cell>
          <cell r="AP14739">
            <v>1</v>
          </cell>
        </row>
        <row r="14740">
          <cell r="AF14740">
            <v>134578</v>
          </cell>
          <cell r="AP14740">
            <v>1</v>
          </cell>
        </row>
        <row r="14741">
          <cell r="AF14741" t="str">
            <v>157095P</v>
          </cell>
          <cell r="AP14741">
            <v>6</v>
          </cell>
        </row>
        <row r="14742">
          <cell r="AF14742">
            <v>74553</v>
          </cell>
          <cell r="AP14742">
            <v>1</v>
          </cell>
        </row>
        <row r="14743">
          <cell r="AF14743">
            <v>74561</v>
          </cell>
          <cell r="AP14743">
            <v>1</v>
          </cell>
        </row>
        <row r="14744">
          <cell r="AF14744" t="str">
            <v>157095P</v>
          </cell>
          <cell r="AP14744">
            <v>6</v>
          </cell>
        </row>
        <row r="14745">
          <cell r="AF14745">
            <v>74553</v>
          </cell>
          <cell r="AP14745">
            <v>1</v>
          </cell>
        </row>
        <row r="14746">
          <cell r="AF14746">
            <v>74561</v>
          </cell>
          <cell r="AP14746">
            <v>1</v>
          </cell>
        </row>
        <row r="14747">
          <cell r="AF14747" t="str">
            <v>157095P</v>
          </cell>
          <cell r="AP14747">
            <v>6</v>
          </cell>
        </row>
        <row r="14748">
          <cell r="AF14748">
            <v>74553</v>
          </cell>
          <cell r="AP14748">
            <v>1</v>
          </cell>
        </row>
        <row r="14749">
          <cell r="AF14749">
            <v>74561</v>
          </cell>
          <cell r="AP14749">
            <v>1</v>
          </cell>
        </row>
        <row r="14750">
          <cell r="AF14750" t="str">
            <v>157095P</v>
          </cell>
          <cell r="AP14750">
            <v>6</v>
          </cell>
        </row>
        <row r="14751">
          <cell r="AF14751">
            <v>134578</v>
          </cell>
          <cell r="AP14751">
            <v>2</v>
          </cell>
        </row>
        <row r="14752">
          <cell r="AF14752">
            <v>74553</v>
          </cell>
          <cell r="AP14752">
            <v>2</v>
          </cell>
        </row>
        <row r="14753">
          <cell r="AF14753" t="str">
            <v>145141P</v>
          </cell>
          <cell r="AP14753">
            <v>3</v>
          </cell>
        </row>
        <row r="14754">
          <cell r="AF14754" t="str">
            <v>145143P</v>
          </cell>
          <cell r="AP14754">
            <v>3</v>
          </cell>
        </row>
        <row r="14755">
          <cell r="AF14755" t="str">
            <v>145144P</v>
          </cell>
          <cell r="AP14755">
            <v>3</v>
          </cell>
        </row>
        <row r="14756">
          <cell r="AF14756" t="str">
            <v>145679P</v>
          </cell>
          <cell r="AP14756">
            <v>3</v>
          </cell>
        </row>
        <row r="14757">
          <cell r="AF14757">
            <v>74553</v>
          </cell>
          <cell r="AP14757">
            <v>5</v>
          </cell>
        </row>
        <row r="14758">
          <cell r="AF14758">
            <v>157095</v>
          </cell>
          <cell r="AP14758">
            <v>1</v>
          </cell>
        </row>
        <row r="14759">
          <cell r="AF14759" t="str">
            <v>145141P</v>
          </cell>
          <cell r="AP14759">
            <v>3</v>
          </cell>
        </row>
        <row r="14760">
          <cell r="AF14760" t="str">
            <v>145143P</v>
          </cell>
          <cell r="AP14760">
            <v>3</v>
          </cell>
        </row>
        <row r="14761">
          <cell r="AF14761" t="str">
            <v>145144P</v>
          </cell>
          <cell r="AP14761">
            <v>3</v>
          </cell>
        </row>
        <row r="14762">
          <cell r="AF14762" t="str">
            <v>145679P</v>
          </cell>
          <cell r="AP14762">
            <v>3</v>
          </cell>
        </row>
        <row r="14763">
          <cell r="AF14763">
            <v>74553</v>
          </cell>
          <cell r="AP14763">
            <v>2</v>
          </cell>
        </row>
        <row r="14764">
          <cell r="AF14764">
            <v>74556</v>
          </cell>
          <cell r="AP14764">
            <v>1</v>
          </cell>
        </row>
        <row r="14765">
          <cell r="AF14765">
            <v>134578</v>
          </cell>
          <cell r="AP14765">
            <v>2</v>
          </cell>
        </row>
        <row r="14766">
          <cell r="AF14766">
            <v>74553</v>
          </cell>
          <cell r="AP14766">
            <v>2</v>
          </cell>
        </row>
        <row r="14767">
          <cell r="AF14767">
            <v>74565</v>
          </cell>
          <cell r="AP14767">
            <v>1</v>
          </cell>
        </row>
        <row r="14768">
          <cell r="AF14768">
            <v>19310</v>
          </cell>
          <cell r="AP14768">
            <v>5</v>
          </cell>
        </row>
        <row r="14769">
          <cell r="AF14769">
            <v>74559</v>
          </cell>
          <cell r="AP14769">
            <v>5</v>
          </cell>
        </row>
        <row r="14770">
          <cell r="AF14770">
            <v>19310</v>
          </cell>
          <cell r="AP14770">
            <v>24</v>
          </cell>
        </row>
        <row r="14771">
          <cell r="AF14771">
            <v>74559</v>
          </cell>
          <cell r="AP14771">
            <v>24</v>
          </cell>
        </row>
        <row r="14772">
          <cell r="AF14772">
            <v>19310</v>
          </cell>
          <cell r="AP14772">
            <v>4</v>
          </cell>
        </row>
        <row r="14773">
          <cell r="AF14773">
            <v>74559</v>
          </cell>
          <cell r="AP14773">
            <v>4</v>
          </cell>
        </row>
        <row r="14774">
          <cell r="AF14774">
            <v>19310</v>
          </cell>
          <cell r="AP14774">
            <v>5</v>
          </cell>
        </row>
        <row r="14775">
          <cell r="AF14775">
            <v>74559</v>
          </cell>
          <cell r="AP14775">
            <v>5</v>
          </cell>
        </row>
        <row r="14776">
          <cell r="AF14776">
            <v>19310</v>
          </cell>
          <cell r="AP14776">
            <v>10</v>
          </cell>
        </row>
        <row r="14777">
          <cell r="AF14777">
            <v>74559</v>
          </cell>
          <cell r="AP14777">
            <v>10</v>
          </cell>
        </row>
        <row r="14778">
          <cell r="AF14778">
            <v>19310</v>
          </cell>
          <cell r="AP14778">
            <v>5</v>
          </cell>
        </row>
        <row r="14779">
          <cell r="AF14779">
            <v>74559</v>
          </cell>
          <cell r="AP14779">
            <v>5</v>
          </cell>
        </row>
        <row r="14780">
          <cell r="AF14780">
            <v>19310</v>
          </cell>
          <cell r="AP14780">
            <v>23</v>
          </cell>
        </row>
        <row r="14781">
          <cell r="AF14781">
            <v>74559</v>
          </cell>
          <cell r="AP14781">
            <v>23</v>
          </cell>
        </row>
        <row r="14782">
          <cell r="AF14782" t="str">
            <v>74559G</v>
          </cell>
          <cell r="AP14782">
            <v>2</v>
          </cell>
        </row>
        <row r="14783">
          <cell r="AF14783">
            <v>19310</v>
          </cell>
          <cell r="AP14783">
            <v>5</v>
          </cell>
        </row>
        <row r="14784">
          <cell r="AF14784">
            <v>74559</v>
          </cell>
          <cell r="AP14784">
            <v>5</v>
          </cell>
        </row>
        <row r="14785">
          <cell r="AF14785">
            <v>19310</v>
          </cell>
          <cell r="AP14785">
            <v>2</v>
          </cell>
        </row>
        <row r="14786">
          <cell r="AF14786">
            <v>74559</v>
          </cell>
          <cell r="AP14786">
            <v>2</v>
          </cell>
        </row>
        <row r="14787">
          <cell r="AF14787">
            <v>19310</v>
          </cell>
          <cell r="AP14787">
            <v>10</v>
          </cell>
        </row>
        <row r="14788">
          <cell r="AF14788">
            <v>74559</v>
          </cell>
          <cell r="AP14788">
            <v>10</v>
          </cell>
        </row>
        <row r="14789">
          <cell r="AF14789">
            <v>19310</v>
          </cell>
          <cell r="AP14789">
            <v>5</v>
          </cell>
        </row>
        <row r="14790">
          <cell r="AF14790">
            <v>74559</v>
          </cell>
          <cell r="AP14790">
            <v>5</v>
          </cell>
        </row>
        <row r="14791">
          <cell r="AF14791">
            <v>19310</v>
          </cell>
          <cell r="AP14791">
            <v>5</v>
          </cell>
        </row>
        <row r="14792">
          <cell r="AF14792">
            <v>74559</v>
          </cell>
          <cell r="AP14792">
            <v>5</v>
          </cell>
        </row>
        <row r="14793">
          <cell r="AF14793">
            <v>19310</v>
          </cell>
          <cell r="AP14793">
            <v>5</v>
          </cell>
        </row>
        <row r="14794">
          <cell r="AF14794">
            <v>74559</v>
          </cell>
          <cell r="AP14794">
            <v>5</v>
          </cell>
        </row>
        <row r="14795">
          <cell r="AF14795">
            <v>19310</v>
          </cell>
          <cell r="AP14795">
            <v>13</v>
          </cell>
        </row>
        <row r="14796">
          <cell r="AF14796">
            <v>74559</v>
          </cell>
          <cell r="AP14796">
            <v>13</v>
          </cell>
        </row>
        <row r="14797">
          <cell r="AF14797">
            <v>19310</v>
          </cell>
          <cell r="AP14797">
            <v>4</v>
          </cell>
        </row>
        <row r="14798">
          <cell r="AF14798">
            <v>74559</v>
          </cell>
          <cell r="AP14798">
            <v>4</v>
          </cell>
        </row>
        <row r="14799">
          <cell r="AF14799">
            <v>19310</v>
          </cell>
          <cell r="AP14799">
            <v>2</v>
          </cell>
        </row>
        <row r="14800">
          <cell r="AF14800">
            <v>74559</v>
          </cell>
          <cell r="AP14800">
            <v>2</v>
          </cell>
        </row>
        <row r="14801">
          <cell r="AF14801">
            <v>19310</v>
          </cell>
          <cell r="AP14801">
            <v>3</v>
          </cell>
        </row>
        <row r="14802">
          <cell r="AF14802">
            <v>74559</v>
          </cell>
          <cell r="AP14802">
            <v>3</v>
          </cell>
        </row>
        <row r="14803">
          <cell r="AF14803">
            <v>19310</v>
          </cell>
          <cell r="AP14803">
            <v>6</v>
          </cell>
        </row>
        <row r="14804">
          <cell r="AF14804">
            <v>74559</v>
          </cell>
          <cell r="AP14804">
            <v>6</v>
          </cell>
        </row>
        <row r="14805">
          <cell r="AF14805">
            <v>19310</v>
          </cell>
          <cell r="AP14805">
            <v>15</v>
          </cell>
        </row>
        <row r="14806">
          <cell r="AF14806">
            <v>74559</v>
          </cell>
          <cell r="AP14806">
            <v>15</v>
          </cell>
        </row>
        <row r="14807">
          <cell r="AF14807">
            <v>19310</v>
          </cell>
          <cell r="AP14807">
            <v>4</v>
          </cell>
        </row>
        <row r="14808">
          <cell r="AF14808">
            <v>74559</v>
          </cell>
          <cell r="AP14808">
            <v>4</v>
          </cell>
        </row>
        <row r="14809">
          <cell r="AF14809">
            <v>19310</v>
          </cell>
          <cell r="AP14809">
            <v>8</v>
          </cell>
        </row>
        <row r="14810">
          <cell r="AF14810">
            <v>74559</v>
          </cell>
          <cell r="AP14810">
            <v>8</v>
          </cell>
        </row>
        <row r="14811">
          <cell r="AF14811">
            <v>19310</v>
          </cell>
          <cell r="AP14811">
            <v>13</v>
          </cell>
        </row>
        <row r="14812">
          <cell r="AF14812">
            <v>74559</v>
          </cell>
          <cell r="AP14812">
            <v>13</v>
          </cell>
        </row>
        <row r="14813">
          <cell r="AF14813">
            <v>19310</v>
          </cell>
          <cell r="AP14813">
            <v>5</v>
          </cell>
        </row>
        <row r="14814">
          <cell r="AF14814">
            <v>74559</v>
          </cell>
          <cell r="AP14814">
            <v>5</v>
          </cell>
        </row>
        <row r="14815">
          <cell r="AF14815">
            <v>19310</v>
          </cell>
          <cell r="AP14815">
            <v>4</v>
          </cell>
        </row>
        <row r="14816">
          <cell r="AF14816">
            <v>74559</v>
          </cell>
          <cell r="AP14816">
            <v>4</v>
          </cell>
        </row>
        <row r="14817">
          <cell r="AF14817">
            <v>19310</v>
          </cell>
          <cell r="AP14817">
            <v>7</v>
          </cell>
        </row>
        <row r="14818">
          <cell r="AF14818">
            <v>74559</v>
          </cell>
          <cell r="AP14818">
            <v>7</v>
          </cell>
        </row>
        <row r="14819">
          <cell r="AF14819">
            <v>19310</v>
          </cell>
          <cell r="AP14819">
            <v>11</v>
          </cell>
        </row>
        <row r="14820">
          <cell r="AF14820">
            <v>74559</v>
          </cell>
          <cell r="AP14820">
            <v>11</v>
          </cell>
        </row>
        <row r="14821">
          <cell r="AF14821">
            <v>19310</v>
          </cell>
          <cell r="AP14821">
            <v>10</v>
          </cell>
        </row>
        <row r="14822">
          <cell r="AF14822">
            <v>74559</v>
          </cell>
          <cell r="AP14822">
            <v>10</v>
          </cell>
        </row>
        <row r="14823">
          <cell r="AF14823">
            <v>19310</v>
          </cell>
          <cell r="AP14823">
            <v>10</v>
          </cell>
        </row>
        <row r="14824">
          <cell r="AF14824">
            <v>74559</v>
          </cell>
          <cell r="AP14824">
            <v>10</v>
          </cell>
        </row>
        <row r="14825">
          <cell r="AF14825">
            <v>19310</v>
          </cell>
          <cell r="AP14825">
            <v>5</v>
          </cell>
        </row>
        <row r="14826">
          <cell r="AF14826">
            <v>74559</v>
          </cell>
          <cell r="AP14826">
            <v>5</v>
          </cell>
        </row>
        <row r="14827">
          <cell r="AF14827">
            <v>19310</v>
          </cell>
          <cell r="AP14827">
            <v>4</v>
          </cell>
        </row>
        <row r="14828">
          <cell r="AF14828">
            <v>74559</v>
          </cell>
          <cell r="AP14828">
            <v>4</v>
          </cell>
        </row>
        <row r="14829">
          <cell r="AF14829">
            <v>19310</v>
          </cell>
          <cell r="AP14829">
            <v>5</v>
          </cell>
        </row>
        <row r="14830">
          <cell r="AF14830">
            <v>74559</v>
          </cell>
          <cell r="AP14830">
            <v>5</v>
          </cell>
        </row>
        <row r="14831">
          <cell r="AF14831">
            <v>19310</v>
          </cell>
          <cell r="AP14831">
            <v>15</v>
          </cell>
        </row>
        <row r="14832">
          <cell r="AF14832">
            <v>74559</v>
          </cell>
          <cell r="AP14832">
            <v>15</v>
          </cell>
        </row>
        <row r="14833">
          <cell r="AF14833">
            <v>19310</v>
          </cell>
          <cell r="AP14833">
            <v>19</v>
          </cell>
        </row>
        <row r="14834">
          <cell r="AF14834">
            <v>74559</v>
          </cell>
          <cell r="AP14834">
            <v>19</v>
          </cell>
        </row>
        <row r="14835">
          <cell r="AF14835">
            <v>19310</v>
          </cell>
          <cell r="AP14835">
            <v>3</v>
          </cell>
        </row>
        <row r="14836">
          <cell r="AF14836">
            <v>74559</v>
          </cell>
          <cell r="AP14836">
            <v>3</v>
          </cell>
        </row>
        <row r="14837">
          <cell r="AF14837">
            <v>19310</v>
          </cell>
          <cell r="AP14837">
            <v>6</v>
          </cell>
        </row>
        <row r="14838">
          <cell r="AF14838">
            <v>74559</v>
          </cell>
          <cell r="AP14838">
            <v>6</v>
          </cell>
        </row>
        <row r="14839">
          <cell r="AF14839">
            <v>19310</v>
          </cell>
          <cell r="AP14839">
            <v>2</v>
          </cell>
        </row>
        <row r="14840">
          <cell r="AF14840">
            <v>74559</v>
          </cell>
          <cell r="AP14840">
            <v>2</v>
          </cell>
        </row>
        <row r="14841">
          <cell r="AF14841">
            <v>19310</v>
          </cell>
          <cell r="AP14841">
            <v>4</v>
          </cell>
        </row>
        <row r="14842">
          <cell r="AF14842">
            <v>74559</v>
          </cell>
          <cell r="AP14842">
            <v>4</v>
          </cell>
        </row>
        <row r="14843">
          <cell r="AF14843">
            <v>19310</v>
          </cell>
          <cell r="AP14843">
            <v>10</v>
          </cell>
        </row>
        <row r="14844">
          <cell r="AF14844">
            <v>74559</v>
          </cell>
          <cell r="AP14844">
            <v>10</v>
          </cell>
        </row>
        <row r="14845">
          <cell r="AF14845">
            <v>19310</v>
          </cell>
          <cell r="AP14845">
            <v>2</v>
          </cell>
        </row>
        <row r="14846">
          <cell r="AF14846">
            <v>74559</v>
          </cell>
          <cell r="AP14846">
            <v>2</v>
          </cell>
        </row>
        <row r="14847">
          <cell r="AF14847">
            <v>134578</v>
          </cell>
          <cell r="AP14847">
            <v>2</v>
          </cell>
        </row>
        <row r="14848">
          <cell r="AF14848">
            <v>74561</v>
          </cell>
          <cell r="AP14848">
            <v>1</v>
          </cell>
        </row>
        <row r="14849">
          <cell r="AF14849">
            <v>74553</v>
          </cell>
          <cell r="AP14849">
            <v>5</v>
          </cell>
        </row>
        <row r="14850">
          <cell r="AF14850" t="str">
            <v>157095P</v>
          </cell>
          <cell r="AP14850">
            <v>12</v>
          </cell>
        </row>
        <row r="14851">
          <cell r="AF14851">
            <v>173022</v>
          </cell>
          <cell r="AP14851">
            <v>1</v>
          </cell>
        </row>
        <row r="14852">
          <cell r="AF14852" t="str">
            <v>157095P</v>
          </cell>
          <cell r="AP14852">
            <v>12</v>
          </cell>
        </row>
        <row r="14853">
          <cell r="AF14853">
            <v>74565</v>
          </cell>
          <cell r="AP14853">
            <v>1</v>
          </cell>
        </row>
        <row r="14854">
          <cell r="AF14854">
            <v>74561</v>
          </cell>
          <cell r="AP14854">
            <v>1</v>
          </cell>
        </row>
        <row r="14855">
          <cell r="AF14855">
            <v>74553</v>
          </cell>
          <cell r="AP14855">
            <v>1</v>
          </cell>
        </row>
        <row r="14856">
          <cell r="AF14856">
            <v>74561</v>
          </cell>
          <cell r="AP14856">
            <v>2</v>
          </cell>
        </row>
        <row r="14857">
          <cell r="AF14857">
            <v>74553</v>
          </cell>
          <cell r="AP14857">
            <v>2</v>
          </cell>
        </row>
        <row r="14858">
          <cell r="AF14858">
            <v>173022</v>
          </cell>
          <cell r="AP14858">
            <v>1</v>
          </cell>
        </row>
        <row r="14859">
          <cell r="AF14859">
            <v>74553</v>
          </cell>
          <cell r="AP14859">
            <v>2</v>
          </cell>
        </row>
        <row r="14860">
          <cell r="AF14860">
            <v>173022</v>
          </cell>
          <cell r="AP14860">
            <v>1</v>
          </cell>
        </row>
        <row r="14861">
          <cell r="AF14861">
            <v>74565</v>
          </cell>
          <cell r="AP14861">
            <v>1</v>
          </cell>
        </row>
        <row r="14862">
          <cell r="AF14862">
            <v>173022</v>
          </cell>
          <cell r="AP14862">
            <v>1</v>
          </cell>
        </row>
        <row r="14863">
          <cell r="AF14863">
            <v>173022</v>
          </cell>
          <cell r="AP14863">
            <v>1</v>
          </cell>
        </row>
        <row r="14864">
          <cell r="AF14864">
            <v>157095</v>
          </cell>
          <cell r="AP14864">
            <v>1</v>
          </cell>
        </row>
        <row r="14865">
          <cell r="AF14865">
            <v>157095</v>
          </cell>
          <cell r="AP14865">
            <v>1</v>
          </cell>
        </row>
        <row r="14866">
          <cell r="AF14866">
            <v>74553</v>
          </cell>
          <cell r="AP14866">
            <v>3</v>
          </cell>
        </row>
        <row r="14867">
          <cell r="AF14867">
            <v>157095</v>
          </cell>
          <cell r="AP14867">
            <v>1</v>
          </cell>
        </row>
        <row r="14868">
          <cell r="AF14868">
            <v>74553</v>
          </cell>
          <cell r="AP14868">
            <v>1</v>
          </cell>
        </row>
        <row r="14869">
          <cell r="AF14869">
            <v>74561</v>
          </cell>
          <cell r="AP14869">
            <v>1</v>
          </cell>
        </row>
        <row r="14870">
          <cell r="AF14870">
            <v>74565</v>
          </cell>
          <cell r="AP14870">
            <v>1</v>
          </cell>
        </row>
        <row r="14871">
          <cell r="AF14871">
            <v>157095</v>
          </cell>
          <cell r="AP14871">
            <v>1</v>
          </cell>
        </row>
        <row r="14872">
          <cell r="AF14872">
            <v>74561</v>
          </cell>
          <cell r="AP14872">
            <v>1</v>
          </cell>
        </row>
        <row r="14873">
          <cell r="AF14873">
            <v>74556</v>
          </cell>
          <cell r="AP14873">
            <v>2</v>
          </cell>
        </row>
        <row r="14874">
          <cell r="AF14874">
            <v>134578</v>
          </cell>
          <cell r="AP14874">
            <v>3</v>
          </cell>
        </row>
        <row r="14875">
          <cell r="AF14875">
            <v>74565</v>
          </cell>
          <cell r="AP14875">
            <v>1</v>
          </cell>
        </row>
        <row r="14876">
          <cell r="AF14876">
            <v>74553</v>
          </cell>
          <cell r="AP14876">
            <v>2</v>
          </cell>
        </row>
        <row r="14877">
          <cell r="AF14877">
            <v>74565</v>
          </cell>
          <cell r="AP14877">
            <v>1</v>
          </cell>
        </row>
        <row r="14878">
          <cell r="AF14878">
            <v>74561</v>
          </cell>
          <cell r="AP14878">
            <v>5</v>
          </cell>
        </row>
        <row r="14879">
          <cell r="AF14879">
            <v>74553</v>
          </cell>
          <cell r="AP14879">
            <v>5</v>
          </cell>
        </row>
        <row r="14880">
          <cell r="AF14880">
            <v>74561</v>
          </cell>
          <cell r="AP14880">
            <v>10</v>
          </cell>
        </row>
        <row r="14881">
          <cell r="AF14881">
            <v>145141</v>
          </cell>
          <cell r="AP14881">
            <v>1</v>
          </cell>
        </row>
        <row r="14882">
          <cell r="AF14882">
            <v>173022</v>
          </cell>
          <cell r="AP14882">
            <v>2</v>
          </cell>
        </row>
        <row r="14883">
          <cell r="AF14883">
            <v>74561</v>
          </cell>
          <cell r="AP14883">
            <v>2</v>
          </cell>
        </row>
        <row r="14884">
          <cell r="AF14884">
            <v>74553</v>
          </cell>
          <cell r="AP14884">
            <v>2</v>
          </cell>
        </row>
        <row r="14885">
          <cell r="AF14885">
            <v>74561</v>
          </cell>
          <cell r="AP14885">
            <v>1</v>
          </cell>
        </row>
        <row r="14886">
          <cell r="AF14886">
            <v>74553</v>
          </cell>
          <cell r="AP14886">
            <v>2</v>
          </cell>
        </row>
        <row r="14887">
          <cell r="AF14887">
            <v>74556</v>
          </cell>
          <cell r="AP14887">
            <v>1</v>
          </cell>
        </row>
        <row r="14888">
          <cell r="AF14888" t="str">
            <v>145141P</v>
          </cell>
          <cell r="AP14888">
            <v>6</v>
          </cell>
        </row>
        <row r="14889">
          <cell r="AF14889" t="str">
            <v>145143P</v>
          </cell>
          <cell r="AP14889">
            <v>6</v>
          </cell>
        </row>
        <row r="14890">
          <cell r="AF14890" t="str">
            <v>145144P</v>
          </cell>
          <cell r="AP14890">
            <v>6</v>
          </cell>
        </row>
        <row r="14891">
          <cell r="AF14891" t="str">
            <v>145679P</v>
          </cell>
          <cell r="AP14891">
            <v>6</v>
          </cell>
        </row>
        <row r="14892">
          <cell r="AF14892">
            <v>173022</v>
          </cell>
          <cell r="AP14892">
            <v>1</v>
          </cell>
        </row>
        <row r="14893">
          <cell r="AF14893">
            <v>74553</v>
          </cell>
          <cell r="AP14893">
            <v>1</v>
          </cell>
        </row>
        <row r="14894">
          <cell r="AF14894">
            <v>74561</v>
          </cell>
          <cell r="AP14894">
            <v>1</v>
          </cell>
        </row>
        <row r="14895">
          <cell r="AF14895">
            <v>74561</v>
          </cell>
          <cell r="AP14895">
            <v>2</v>
          </cell>
        </row>
        <row r="14896">
          <cell r="AF14896" t="str">
            <v>145141P</v>
          </cell>
          <cell r="AP14896">
            <v>6</v>
          </cell>
        </row>
        <row r="14897">
          <cell r="AF14897" t="str">
            <v>145143P</v>
          </cell>
          <cell r="AP14897">
            <v>6</v>
          </cell>
        </row>
        <row r="14898">
          <cell r="AF14898" t="str">
            <v>145144P</v>
          </cell>
          <cell r="AP14898">
            <v>6</v>
          </cell>
        </row>
        <row r="14899">
          <cell r="AF14899" t="str">
            <v>145679P</v>
          </cell>
          <cell r="AP14899">
            <v>6</v>
          </cell>
        </row>
        <row r="14900">
          <cell r="AF14900">
            <v>145141</v>
          </cell>
          <cell r="AP14900">
            <v>2</v>
          </cell>
        </row>
        <row r="14901">
          <cell r="AF14901">
            <v>74561</v>
          </cell>
          <cell r="AP14901">
            <v>5</v>
          </cell>
        </row>
        <row r="14902">
          <cell r="AF14902">
            <v>74553</v>
          </cell>
          <cell r="AP14902">
            <v>8</v>
          </cell>
        </row>
        <row r="14903">
          <cell r="AF14903">
            <v>74556</v>
          </cell>
          <cell r="AP14903">
            <v>1</v>
          </cell>
        </row>
        <row r="14904">
          <cell r="AF14904">
            <v>74553</v>
          </cell>
          <cell r="AP14904">
            <v>1</v>
          </cell>
        </row>
        <row r="14905">
          <cell r="AF14905">
            <v>74561</v>
          </cell>
          <cell r="AP14905">
            <v>1</v>
          </cell>
        </row>
        <row r="14906">
          <cell r="AF14906">
            <v>74556</v>
          </cell>
          <cell r="AP14906">
            <v>2</v>
          </cell>
        </row>
        <row r="14907">
          <cell r="AF14907" t="str">
            <v>145141P</v>
          </cell>
          <cell r="AP14907">
            <v>6</v>
          </cell>
        </row>
        <row r="14908">
          <cell r="AF14908" t="str">
            <v>145143P</v>
          </cell>
          <cell r="AP14908">
            <v>6</v>
          </cell>
        </row>
        <row r="14909">
          <cell r="AF14909" t="str">
            <v>145144P</v>
          </cell>
          <cell r="AP14909">
            <v>6</v>
          </cell>
        </row>
        <row r="14910">
          <cell r="AF14910" t="str">
            <v>145679P</v>
          </cell>
          <cell r="AP14910">
            <v>6</v>
          </cell>
        </row>
        <row r="14911">
          <cell r="AF14911">
            <v>74565</v>
          </cell>
          <cell r="AP14911">
            <v>1</v>
          </cell>
        </row>
        <row r="14912">
          <cell r="AF14912">
            <v>74565</v>
          </cell>
          <cell r="AP14912">
            <v>1</v>
          </cell>
        </row>
        <row r="14913">
          <cell r="AF14913">
            <v>74556</v>
          </cell>
          <cell r="AP14913">
            <v>1</v>
          </cell>
        </row>
        <row r="14914">
          <cell r="AF14914" t="str">
            <v>145141P</v>
          </cell>
          <cell r="AP14914">
            <v>6</v>
          </cell>
        </row>
        <row r="14915">
          <cell r="AF14915" t="str">
            <v>145143P</v>
          </cell>
          <cell r="AP14915">
            <v>6</v>
          </cell>
        </row>
        <row r="14916">
          <cell r="AF14916" t="str">
            <v>145144P</v>
          </cell>
          <cell r="AP14916">
            <v>6</v>
          </cell>
        </row>
        <row r="14917">
          <cell r="AF14917" t="str">
            <v>145679P</v>
          </cell>
          <cell r="AP14917">
            <v>6</v>
          </cell>
        </row>
        <row r="14918">
          <cell r="AF14918">
            <v>74561</v>
          </cell>
          <cell r="AP14918">
            <v>1</v>
          </cell>
        </row>
        <row r="14919">
          <cell r="AF14919">
            <v>134578</v>
          </cell>
          <cell r="AP14919">
            <v>2</v>
          </cell>
        </row>
        <row r="14920">
          <cell r="AF14920">
            <v>74553</v>
          </cell>
          <cell r="AP14920">
            <v>1</v>
          </cell>
        </row>
        <row r="14921">
          <cell r="AF14921">
            <v>74553</v>
          </cell>
          <cell r="AP14921">
            <v>1</v>
          </cell>
        </row>
        <row r="14922">
          <cell r="AF14922">
            <v>19310</v>
          </cell>
          <cell r="AP14922">
            <v>7</v>
          </cell>
        </row>
        <row r="14923">
          <cell r="AF14923">
            <v>74559</v>
          </cell>
          <cell r="AP14923">
            <v>7</v>
          </cell>
        </row>
        <row r="14924">
          <cell r="AF14924">
            <v>134578</v>
          </cell>
          <cell r="AP14924">
            <v>2</v>
          </cell>
        </row>
        <row r="14925">
          <cell r="AF14925">
            <v>74553</v>
          </cell>
          <cell r="AP14925">
            <v>1</v>
          </cell>
        </row>
        <row r="14926">
          <cell r="AF14926">
            <v>19310</v>
          </cell>
          <cell r="AP14926">
            <v>22</v>
          </cell>
        </row>
        <row r="14927">
          <cell r="AF14927">
            <v>74559</v>
          </cell>
          <cell r="AP14927">
            <v>22</v>
          </cell>
        </row>
        <row r="14928">
          <cell r="AF14928">
            <v>74560</v>
          </cell>
          <cell r="AP14928">
            <v>1</v>
          </cell>
        </row>
        <row r="14929">
          <cell r="AF14929">
            <v>29310</v>
          </cell>
          <cell r="AP14929">
            <v>1</v>
          </cell>
        </row>
        <row r="14930">
          <cell r="AF14930">
            <v>19310</v>
          </cell>
          <cell r="AP14930">
            <v>15</v>
          </cell>
        </row>
        <row r="14931">
          <cell r="AF14931">
            <v>74559</v>
          </cell>
          <cell r="AP14931">
            <v>15</v>
          </cell>
        </row>
        <row r="14932">
          <cell r="AF14932">
            <v>19310</v>
          </cell>
          <cell r="AP14932">
            <v>25</v>
          </cell>
        </row>
        <row r="14933">
          <cell r="AF14933">
            <v>29310</v>
          </cell>
          <cell r="AP14933">
            <v>1</v>
          </cell>
        </row>
        <row r="14934">
          <cell r="AF14934">
            <v>74559</v>
          </cell>
          <cell r="AP14934">
            <v>25</v>
          </cell>
        </row>
        <row r="14935">
          <cell r="AF14935">
            <v>74560</v>
          </cell>
          <cell r="AP14935">
            <v>1</v>
          </cell>
        </row>
        <row r="14936">
          <cell r="AF14936">
            <v>19310</v>
          </cell>
          <cell r="AP14936">
            <v>4</v>
          </cell>
        </row>
        <row r="14937">
          <cell r="AF14937">
            <v>74559</v>
          </cell>
          <cell r="AP14937">
            <v>4</v>
          </cell>
        </row>
        <row r="14938">
          <cell r="AF14938">
            <v>19310</v>
          </cell>
          <cell r="AP14938">
            <v>15</v>
          </cell>
        </row>
        <row r="14939">
          <cell r="AF14939">
            <v>74559</v>
          </cell>
          <cell r="AP14939">
            <v>15</v>
          </cell>
        </row>
        <row r="14940">
          <cell r="AF14940">
            <v>74553</v>
          </cell>
          <cell r="AP14940">
            <v>5</v>
          </cell>
        </row>
        <row r="14941">
          <cell r="AF14941">
            <v>74553</v>
          </cell>
          <cell r="AP14941">
            <v>2</v>
          </cell>
        </row>
        <row r="14942">
          <cell r="AF14942">
            <v>74561</v>
          </cell>
          <cell r="AP14942">
            <v>2</v>
          </cell>
        </row>
        <row r="14943">
          <cell r="AF14943">
            <v>74556</v>
          </cell>
          <cell r="AP14943">
            <v>1</v>
          </cell>
        </row>
        <row r="14944">
          <cell r="AF14944">
            <v>145141</v>
          </cell>
          <cell r="AP14944">
            <v>1</v>
          </cell>
        </row>
        <row r="14945">
          <cell r="AF14945">
            <v>74553</v>
          </cell>
          <cell r="AP14945">
            <v>2</v>
          </cell>
        </row>
        <row r="14946">
          <cell r="AF14946">
            <v>74561</v>
          </cell>
          <cell r="AP14946">
            <v>1</v>
          </cell>
        </row>
        <row r="14947">
          <cell r="AF14947">
            <v>157095</v>
          </cell>
          <cell r="AP14947">
            <v>1</v>
          </cell>
        </row>
        <row r="14948">
          <cell r="AF14948" t="str">
            <v>145141P</v>
          </cell>
          <cell r="AP14948">
            <v>3</v>
          </cell>
        </row>
        <row r="14949">
          <cell r="AF14949" t="str">
            <v>145143P</v>
          </cell>
          <cell r="AP14949">
            <v>3</v>
          </cell>
        </row>
        <row r="14950">
          <cell r="AF14950" t="str">
            <v>145144P</v>
          </cell>
          <cell r="AP14950">
            <v>3</v>
          </cell>
        </row>
        <row r="14951">
          <cell r="AF14951" t="str">
            <v>145679P</v>
          </cell>
          <cell r="AP14951">
            <v>3</v>
          </cell>
        </row>
        <row r="14952">
          <cell r="AF14952">
            <v>74553</v>
          </cell>
          <cell r="AP14952">
            <v>2</v>
          </cell>
        </row>
        <row r="14953">
          <cell r="AF14953">
            <v>19310</v>
          </cell>
          <cell r="AP14953">
            <v>5</v>
          </cell>
        </row>
        <row r="14954">
          <cell r="AF14954">
            <v>74559</v>
          </cell>
          <cell r="AP14954">
            <v>5</v>
          </cell>
        </row>
        <row r="14955">
          <cell r="AF14955">
            <v>19310</v>
          </cell>
          <cell r="AP14955">
            <v>7</v>
          </cell>
        </row>
        <row r="14956">
          <cell r="AF14956">
            <v>74559</v>
          </cell>
          <cell r="AP14956">
            <v>7</v>
          </cell>
        </row>
        <row r="14957">
          <cell r="AF14957">
            <v>157095</v>
          </cell>
          <cell r="AP14957">
            <v>1</v>
          </cell>
        </row>
        <row r="14958">
          <cell r="AF14958">
            <v>157095</v>
          </cell>
          <cell r="AP14958">
            <v>1</v>
          </cell>
        </row>
        <row r="14959">
          <cell r="AF14959">
            <v>74561</v>
          </cell>
          <cell r="AP14959">
            <v>1</v>
          </cell>
        </row>
        <row r="14960">
          <cell r="AF14960">
            <v>74561</v>
          </cell>
          <cell r="AP14960">
            <v>3</v>
          </cell>
        </row>
        <row r="14961">
          <cell r="AF14961">
            <v>74556</v>
          </cell>
          <cell r="AP14961">
            <v>15</v>
          </cell>
        </row>
        <row r="14962">
          <cell r="AF14962">
            <v>134578</v>
          </cell>
          <cell r="AP14962">
            <v>3</v>
          </cell>
        </row>
        <row r="14963">
          <cell r="AF14963">
            <v>74561</v>
          </cell>
          <cell r="AP14963">
            <v>1</v>
          </cell>
        </row>
        <row r="14964">
          <cell r="AF14964" t="str">
            <v>74559G</v>
          </cell>
          <cell r="AP14964">
            <v>12</v>
          </cell>
        </row>
        <row r="14965">
          <cell r="AF14965">
            <v>74560</v>
          </cell>
          <cell r="AP14965">
            <v>2</v>
          </cell>
        </row>
        <row r="14966">
          <cell r="AF14966">
            <v>29310</v>
          </cell>
          <cell r="AP14966">
            <v>2</v>
          </cell>
        </row>
        <row r="14967">
          <cell r="AF14967">
            <v>74559</v>
          </cell>
          <cell r="AP14967">
            <v>50</v>
          </cell>
        </row>
        <row r="14968">
          <cell r="AF14968">
            <v>19310</v>
          </cell>
          <cell r="AP14968">
            <v>50</v>
          </cell>
        </row>
        <row r="14969">
          <cell r="AF14969">
            <v>74559</v>
          </cell>
          <cell r="AP14969">
            <v>50</v>
          </cell>
        </row>
        <row r="14970">
          <cell r="AF14970">
            <v>19310</v>
          </cell>
          <cell r="AP14970">
            <v>50</v>
          </cell>
        </row>
        <row r="14971">
          <cell r="AF14971">
            <v>74559</v>
          </cell>
          <cell r="AP14971">
            <v>100</v>
          </cell>
        </row>
        <row r="14972">
          <cell r="AF14972">
            <v>19310</v>
          </cell>
          <cell r="AP14972">
            <v>100</v>
          </cell>
        </row>
        <row r="14973">
          <cell r="AF14973">
            <v>74559</v>
          </cell>
          <cell r="AP14973">
            <v>100</v>
          </cell>
        </row>
        <row r="14974">
          <cell r="AF14974">
            <v>19310</v>
          </cell>
          <cell r="AP14974">
            <v>100</v>
          </cell>
        </row>
        <row r="14975">
          <cell r="AF14975">
            <v>74559</v>
          </cell>
          <cell r="AP14975">
            <v>100</v>
          </cell>
        </row>
        <row r="14976">
          <cell r="AF14976">
            <v>19310</v>
          </cell>
          <cell r="AP14976">
            <v>100</v>
          </cell>
        </row>
        <row r="14977">
          <cell r="AF14977">
            <v>74559</v>
          </cell>
          <cell r="AP14977">
            <v>50</v>
          </cell>
        </row>
        <row r="14978">
          <cell r="AF14978">
            <v>19310</v>
          </cell>
          <cell r="AP14978">
            <v>50</v>
          </cell>
        </row>
        <row r="14979">
          <cell r="AF14979">
            <v>74559</v>
          </cell>
          <cell r="AP14979">
            <v>50</v>
          </cell>
        </row>
        <row r="14980">
          <cell r="AF14980">
            <v>19310</v>
          </cell>
          <cell r="AP14980">
            <v>50</v>
          </cell>
        </row>
        <row r="14981">
          <cell r="AF14981" t="str">
            <v>74559G</v>
          </cell>
          <cell r="AP14981">
            <v>24</v>
          </cell>
        </row>
        <row r="14982">
          <cell r="AF14982">
            <v>74559</v>
          </cell>
          <cell r="AP14982">
            <v>20</v>
          </cell>
        </row>
        <row r="14983">
          <cell r="AF14983">
            <v>19310</v>
          </cell>
          <cell r="AP14983">
            <v>20</v>
          </cell>
        </row>
        <row r="14984">
          <cell r="AF14984" t="str">
            <v>74559G</v>
          </cell>
          <cell r="AP14984">
            <v>6</v>
          </cell>
        </row>
        <row r="14985">
          <cell r="AF14985">
            <v>74559</v>
          </cell>
          <cell r="AP14985">
            <v>16</v>
          </cell>
        </row>
        <row r="14986">
          <cell r="AF14986">
            <v>19310</v>
          </cell>
          <cell r="AP14986">
            <v>16</v>
          </cell>
        </row>
        <row r="14987">
          <cell r="AF14987">
            <v>74559</v>
          </cell>
          <cell r="AP14987">
            <v>50</v>
          </cell>
        </row>
        <row r="14988">
          <cell r="AF14988">
            <v>19310</v>
          </cell>
          <cell r="AP14988">
            <v>50</v>
          </cell>
        </row>
        <row r="14989">
          <cell r="AF14989" t="str">
            <v>74559G</v>
          </cell>
          <cell r="AP14989">
            <v>6</v>
          </cell>
        </row>
        <row r="14990">
          <cell r="AF14990">
            <v>74559</v>
          </cell>
          <cell r="AP14990">
            <v>50</v>
          </cell>
        </row>
        <row r="14991">
          <cell r="AF14991">
            <v>19310</v>
          </cell>
          <cell r="AP14991">
            <v>50</v>
          </cell>
        </row>
        <row r="14992">
          <cell r="AF14992">
            <v>74560</v>
          </cell>
          <cell r="AP14992">
            <v>2</v>
          </cell>
        </row>
        <row r="14993">
          <cell r="AF14993">
            <v>29310</v>
          </cell>
          <cell r="AP14993">
            <v>2</v>
          </cell>
        </row>
        <row r="14994">
          <cell r="AF14994">
            <v>74559</v>
          </cell>
          <cell r="AP14994">
            <v>50</v>
          </cell>
        </row>
        <row r="14995">
          <cell r="AF14995">
            <v>19310</v>
          </cell>
          <cell r="AP14995">
            <v>50</v>
          </cell>
        </row>
        <row r="14996">
          <cell r="AF14996">
            <v>74559</v>
          </cell>
          <cell r="AP14996">
            <v>100</v>
          </cell>
        </row>
        <row r="14997">
          <cell r="AF14997">
            <v>19310</v>
          </cell>
          <cell r="AP14997">
            <v>100</v>
          </cell>
        </row>
        <row r="14998">
          <cell r="AF14998">
            <v>74560</v>
          </cell>
          <cell r="AP14998">
            <v>8</v>
          </cell>
        </row>
        <row r="14999">
          <cell r="AF14999">
            <v>29310</v>
          </cell>
          <cell r="AP14999">
            <v>8</v>
          </cell>
        </row>
        <row r="15000">
          <cell r="AF15000">
            <v>19310</v>
          </cell>
          <cell r="AP15000">
            <v>15</v>
          </cell>
        </row>
        <row r="15001">
          <cell r="AF15001">
            <v>74559</v>
          </cell>
          <cell r="AP15001">
            <v>15</v>
          </cell>
        </row>
        <row r="15002">
          <cell r="AF15002">
            <v>74559</v>
          </cell>
          <cell r="AP15002">
            <v>38</v>
          </cell>
        </row>
        <row r="15003">
          <cell r="AF15003">
            <v>19310</v>
          </cell>
          <cell r="AP15003">
            <v>38</v>
          </cell>
        </row>
        <row r="15004">
          <cell r="AF15004">
            <v>74553</v>
          </cell>
          <cell r="AP15004">
            <v>1</v>
          </cell>
        </row>
        <row r="15005">
          <cell r="AF15005">
            <v>74561</v>
          </cell>
          <cell r="AP15005">
            <v>1</v>
          </cell>
        </row>
        <row r="15006">
          <cell r="AF15006">
            <v>74561</v>
          </cell>
          <cell r="AP15006">
            <v>10</v>
          </cell>
        </row>
        <row r="15007">
          <cell r="AF15007">
            <v>74561</v>
          </cell>
          <cell r="AP15007">
            <v>20</v>
          </cell>
        </row>
        <row r="15008">
          <cell r="AF15008">
            <v>74553</v>
          </cell>
          <cell r="AP15008">
            <v>1</v>
          </cell>
        </row>
        <row r="15009">
          <cell r="AF15009">
            <v>74561</v>
          </cell>
          <cell r="AP15009">
            <v>1</v>
          </cell>
        </row>
        <row r="15010">
          <cell r="AF15010" t="str">
            <v>145141P</v>
          </cell>
          <cell r="AP15010">
            <v>3</v>
          </cell>
        </row>
        <row r="15011">
          <cell r="AF15011" t="str">
            <v>145143P</v>
          </cell>
          <cell r="AP15011">
            <v>3</v>
          </cell>
        </row>
        <row r="15012">
          <cell r="AF15012" t="str">
            <v>145144P</v>
          </cell>
          <cell r="AP15012">
            <v>3</v>
          </cell>
        </row>
        <row r="15013">
          <cell r="AF15013" t="str">
            <v>145679P</v>
          </cell>
          <cell r="AP15013">
            <v>3</v>
          </cell>
        </row>
        <row r="15014">
          <cell r="AF15014">
            <v>157095</v>
          </cell>
          <cell r="AP15014">
            <v>4</v>
          </cell>
        </row>
        <row r="15015">
          <cell r="AF15015">
            <v>74561</v>
          </cell>
          <cell r="AP15015">
            <v>1</v>
          </cell>
        </row>
        <row r="15016">
          <cell r="AF15016">
            <v>74561</v>
          </cell>
          <cell r="AP15016">
            <v>1</v>
          </cell>
        </row>
        <row r="15017">
          <cell r="AF15017">
            <v>74556</v>
          </cell>
          <cell r="AP15017">
            <v>1</v>
          </cell>
        </row>
        <row r="15018">
          <cell r="AF15018">
            <v>157095</v>
          </cell>
          <cell r="AP15018">
            <v>1</v>
          </cell>
        </row>
        <row r="15019">
          <cell r="AF15019">
            <v>74561</v>
          </cell>
          <cell r="AP15019">
            <v>10</v>
          </cell>
        </row>
        <row r="15020">
          <cell r="AF15020">
            <v>74561</v>
          </cell>
          <cell r="AP15020">
            <v>1</v>
          </cell>
        </row>
        <row r="15021">
          <cell r="AF15021">
            <v>74561</v>
          </cell>
          <cell r="AP15021">
            <v>1</v>
          </cell>
        </row>
        <row r="15022">
          <cell r="AF15022">
            <v>74556</v>
          </cell>
          <cell r="AP15022">
            <v>2</v>
          </cell>
        </row>
        <row r="15023">
          <cell r="AF15023">
            <v>74561</v>
          </cell>
          <cell r="AP15023">
            <v>1</v>
          </cell>
        </row>
        <row r="15024">
          <cell r="AF15024">
            <v>134578</v>
          </cell>
          <cell r="AP15024">
            <v>2</v>
          </cell>
        </row>
        <row r="15025">
          <cell r="AF15025" t="str">
            <v>145141P</v>
          </cell>
          <cell r="AP15025">
            <v>3</v>
          </cell>
        </row>
        <row r="15026">
          <cell r="AF15026" t="str">
            <v>145143P</v>
          </cell>
          <cell r="AP15026">
            <v>3</v>
          </cell>
        </row>
        <row r="15027">
          <cell r="AF15027" t="str">
            <v>145144P</v>
          </cell>
          <cell r="AP15027">
            <v>3</v>
          </cell>
        </row>
        <row r="15028">
          <cell r="AF15028" t="str">
            <v>145679P</v>
          </cell>
          <cell r="AP15028">
            <v>3</v>
          </cell>
        </row>
        <row r="15029">
          <cell r="AF15029">
            <v>74553</v>
          </cell>
          <cell r="AP15029">
            <v>1</v>
          </cell>
        </row>
        <row r="15030">
          <cell r="AF15030">
            <v>74561</v>
          </cell>
          <cell r="AP15030">
            <v>1</v>
          </cell>
        </row>
        <row r="15031">
          <cell r="AF15031" t="str">
            <v>145141P</v>
          </cell>
          <cell r="AP15031">
            <v>3</v>
          </cell>
        </row>
        <row r="15032">
          <cell r="AF15032" t="str">
            <v>145143P</v>
          </cell>
          <cell r="AP15032">
            <v>3</v>
          </cell>
        </row>
        <row r="15033">
          <cell r="AF15033" t="str">
            <v>145144P</v>
          </cell>
          <cell r="AP15033">
            <v>3</v>
          </cell>
        </row>
        <row r="15034">
          <cell r="AF15034" t="str">
            <v>145679P</v>
          </cell>
          <cell r="AP15034">
            <v>3</v>
          </cell>
        </row>
        <row r="15035">
          <cell r="AF15035">
            <v>74561</v>
          </cell>
          <cell r="AP15035">
            <v>1</v>
          </cell>
        </row>
        <row r="15036">
          <cell r="AF15036">
            <v>173022</v>
          </cell>
          <cell r="AP15036">
            <v>1</v>
          </cell>
        </row>
        <row r="15037">
          <cell r="AF15037">
            <v>74561</v>
          </cell>
          <cell r="AP15037">
            <v>1</v>
          </cell>
        </row>
        <row r="15038">
          <cell r="AF15038">
            <v>173022</v>
          </cell>
          <cell r="AP15038">
            <v>1</v>
          </cell>
        </row>
        <row r="15039">
          <cell r="AF15039">
            <v>145141</v>
          </cell>
          <cell r="AP15039">
            <v>1</v>
          </cell>
        </row>
        <row r="15040">
          <cell r="AF15040" t="str">
            <v>145141P</v>
          </cell>
          <cell r="AP15040">
            <v>3</v>
          </cell>
        </row>
        <row r="15041">
          <cell r="AF15041" t="str">
            <v>145143P</v>
          </cell>
          <cell r="AP15041">
            <v>3</v>
          </cell>
        </row>
        <row r="15042">
          <cell r="AF15042" t="str">
            <v>145144P</v>
          </cell>
          <cell r="AP15042">
            <v>3</v>
          </cell>
        </row>
        <row r="15043">
          <cell r="AF15043" t="str">
            <v>145679P</v>
          </cell>
          <cell r="AP15043">
            <v>3</v>
          </cell>
        </row>
        <row r="15044">
          <cell r="AF15044">
            <v>74553</v>
          </cell>
          <cell r="AP15044">
            <v>1</v>
          </cell>
        </row>
        <row r="15045">
          <cell r="AF15045">
            <v>74561</v>
          </cell>
          <cell r="AP15045">
            <v>2</v>
          </cell>
        </row>
        <row r="15046">
          <cell r="AF15046">
            <v>74553</v>
          </cell>
          <cell r="AP15046">
            <v>2</v>
          </cell>
        </row>
        <row r="15047">
          <cell r="AF15047" t="str">
            <v>145141P</v>
          </cell>
          <cell r="AP15047">
            <v>3</v>
          </cell>
        </row>
        <row r="15048">
          <cell r="AF15048" t="str">
            <v>145143P</v>
          </cell>
          <cell r="AP15048">
            <v>3</v>
          </cell>
        </row>
        <row r="15049">
          <cell r="AF15049" t="str">
            <v>145144P</v>
          </cell>
          <cell r="AP15049">
            <v>3</v>
          </cell>
        </row>
        <row r="15050">
          <cell r="AF15050" t="str">
            <v>145679P</v>
          </cell>
          <cell r="AP15050">
            <v>3</v>
          </cell>
        </row>
        <row r="15051">
          <cell r="AF15051">
            <v>74553</v>
          </cell>
          <cell r="AP15051">
            <v>2</v>
          </cell>
        </row>
        <row r="15052">
          <cell r="AF15052">
            <v>145141</v>
          </cell>
          <cell r="AP15052">
            <v>1</v>
          </cell>
        </row>
        <row r="15053">
          <cell r="AF15053" t="str">
            <v>145141P</v>
          </cell>
          <cell r="AP15053">
            <v>3</v>
          </cell>
        </row>
        <row r="15054">
          <cell r="AF15054" t="str">
            <v>145143P</v>
          </cell>
          <cell r="AP15054">
            <v>3</v>
          </cell>
        </row>
        <row r="15055">
          <cell r="AF15055" t="str">
            <v>145144P</v>
          </cell>
          <cell r="AP15055">
            <v>3</v>
          </cell>
        </row>
        <row r="15056">
          <cell r="AF15056" t="str">
            <v>145679P</v>
          </cell>
          <cell r="AP15056">
            <v>3</v>
          </cell>
        </row>
        <row r="15057">
          <cell r="AF15057">
            <v>74553</v>
          </cell>
          <cell r="AP15057">
            <v>3</v>
          </cell>
        </row>
        <row r="15058">
          <cell r="AF15058">
            <v>74561</v>
          </cell>
          <cell r="AP15058">
            <v>1</v>
          </cell>
        </row>
        <row r="15059">
          <cell r="AF15059">
            <v>74561</v>
          </cell>
          <cell r="AP15059">
            <v>2</v>
          </cell>
        </row>
        <row r="15060">
          <cell r="AF15060">
            <v>74553</v>
          </cell>
          <cell r="AP15060">
            <v>1</v>
          </cell>
        </row>
        <row r="15061">
          <cell r="AF15061">
            <v>74553</v>
          </cell>
          <cell r="AP15061">
            <v>2</v>
          </cell>
        </row>
        <row r="15062">
          <cell r="AF15062">
            <v>74565</v>
          </cell>
          <cell r="AP15062">
            <v>1</v>
          </cell>
        </row>
        <row r="15063">
          <cell r="AF15063">
            <v>74561</v>
          </cell>
          <cell r="AP15063">
            <v>1</v>
          </cell>
        </row>
        <row r="15064">
          <cell r="AF15064">
            <v>134578</v>
          </cell>
          <cell r="AP15064">
            <v>10</v>
          </cell>
        </row>
        <row r="15065">
          <cell r="AF15065">
            <v>74553</v>
          </cell>
          <cell r="AP15065">
            <v>10</v>
          </cell>
        </row>
        <row r="15066">
          <cell r="AF15066">
            <v>134578</v>
          </cell>
          <cell r="AP15066">
            <v>10</v>
          </cell>
        </row>
        <row r="15067">
          <cell r="AF15067">
            <v>157095</v>
          </cell>
          <cell r="AP15067">
            <v>1</v>
          </cell>
        </row>
        <row r="15068">
          <cell r="AF15068">
            <v>74556</v>
          </cell>
          <cell r="AP15068">
            <v>5</v>
          </cell>
        </row>
        <row r="15069">
          <cell r="AF15069">
            <v>74553</v>
          </cell>
          <cell r="AP15069">
            <v>1</v>
          </cell>
        </row>
        <row r="15070">
          <cell r="AF15070">
            <v>74561</v>
          </cell>
          <cell r="AP15070">
            <v>1</v>
          </cell>
        </row>
        <row r="15071">
          <cell r="AF15071">
            <v>74553</v>
          </cell>
          <cell r="AP15071">
            <v>2</v>
          </cell>
        </row>
        <row r="15072">
          <cell r="AF15072">
            <v>74561</v>
          </cell>
          <cell r="AP15072">
            <v>1</v>
          </cell>
        </row>
        <row r="15073">
          <cell r="AF15073">
            <v>74553</v>
          </cell>
          <cell r="AP15073">
            <v>10</v>
          </cell>
        </row>
        <row r="15074">
          <cell r="AF15074">
            <v>157095</v>
          </cell>
          <cell r="AP15074">
            <v>1</v>
          </cell>
        </row>
        <row r="15075">
          <cell r="AF15075">
            <v>74561</v>
          </cell>
          <cell r="AP15075">
            <v>1</v>
          </cell>
        </row>
        <row r="15076">
          <cell r="AF15076">
            <v>74561</v>
          </cell>
          <cell r="AP15076">
            <v>2</v>
          </cell>
        </row>
        <row r="15077">
          <cell r="AF15077">
            <v>74561</v>
          </cell>
          <cell r="AP15077">
            <v>1</v>
          </cell>
        </row>
        <row r="15078">
          <cell r="AF15078">
            <v>74553</v>
          </cell>
          <cell r="AP15078">
            <v>2</v>
          </cell>
        </row>
        <row r="15079">
          <cell r="AF15079" t="str">
            <v>157095P</v>
          </cell>
          <cell r="AP15079">
            <v>6</v>
          </cell>
        </row>
        <row r="15080">
          <cell r="AF15080">
            <v>74561</v>
          </cell>
          <cell r="AP15080">
            <v>1</v>
          </cell>
        </row>
        <row r="15081">
          <cell r="AF15081">
            <v>74553</v>
          </cell>
          <cell r="AP15081">
            <v>1</v>
          </cell>
        </row>
        <row r="15082">
          <cell r="AF15082">
            <v>74561</v>
          </cell>
          <cell r="AP15082">
            <v>1</v>
          </cell>
        </row>
        <row r="15083">
          <cell r="AF15083">
            <v>157095</v>
          </cell>
          <cell r="AP15083">
            <v>1</v>
          </cell>
        </row>
        <row r="15084">
          <cell r="AF15084">
            <v>74553</v>
          </cell>
          <cell r="AP15084">
            <v>3</v>
          </cell>
        </row>
        <row r="15085">
          <cell r="AF15085">
            <v>74565</v>
          </cell>
          <cell r="AP15085">
            <v>1</v>
          </cell>
        </row>
        <row r="15086">
          <cell r="AF15086">
            <v>74556</v>
          </cell>
          <cell r="AP15086">
            <v>1</v>
          </cell>
        </row>
        <row r="15087">
          <cell r="AF15087">
            <v>74561</v>
          </cell>
          <cell r="AP15087">
            <v>5</v>
          </cell>
        </row>
        <row r="15088">
          <cell r="AF15088">
            <v>74553</v>
          </cell>
          <cell r="AP15088">
            <v>5</v>
          </cell>
        </row>
        <row r="15089">
          <cell r="AF15089">
            <v>74553</v>
          </cell>
          <cell r="AP15089">
            <v>2</v>
          </cell>
        </row>
        <row r="15090">
          <cell r="AF15090">
            <v>74565</v>
          </cell>
          <cell r="AP15090">
            <v>1</v>
          </cell>
        </row>
        <row r="15091">
          <cell r="AF15091">
            <v>74561</v>
          </cell>
          <cell r="AP15091">
            <v>1</v>
          </cell>
        </row>
        <row r="15092">
          <cell r="AF15092">
            <v>74553</v>
          </cell>
          <cell r="AP15092">
            <v>1</v>
          </cell>
        </row>
        <row r="15093">
          <cell r="AF15093">
            <v>74553</v>
          </cell>
          <cell r="AP15093">
            <v>2</v>
          </cell>
        </row>
        <row r="15094">
          <cell r="AF15094" t="str">
            <v>145141P</v>
          </cell>
          <cell r="AP15094">
            <v>3</v>
          </cell>
        </row>
        <row r="15095">
          <cell r="AF15095" t="str">
            <v>145143P</v>
          </cell>
          <cell r="AP15095">
            <v>3</v>
          </cell>
        </row>
        <row r="15096">
          <cell r="AF15096" t="str">
            <v>145144P</v>
          </cell>
          <cell r="AP15096">
            <v>3</v>
          </cell>
        </row>
        <row r="15097">
          <cell r="AF15097" t="str">
            <v>145679P</v>
          </cell>
          <cell r="AP15097">
            <v>3</v>
          </cell>
        </row>
        <row r="15098">
          <cell r="AF15098" t="str">
            <v>145141P</v>
          </cell>
          <cell r="AP15098">
            <v>3</v>
          </cell>
        </row>
        <row r="15099">
          <cell r="AF15099" t="str">
            <v>145143P</v>
          </cell>
          <cell r="AP15099">
            <v>3</v>
          </cell>
        </row>
        <row r="15100">
          <cell r="AF15100" t="str">
            <v>145144P</v>
          </cell>
          <cell r="AP15100">
            <v>3</v>
          </cell>
        </row>
        <row r="15101">
          <cell r="AF15101" t="str">
            <v>145679P</v>
          </cell>
          <cell r="AP15101">
            <v>3</v>
          </cell>
        </row>
        <row r="15102">
          <cell r="AF15102">
            <v>74561</v>
          </cell>
          <cell r="AP15102">
            <v>3</v>
          </cell>
        </row>
        <row r="15103">
          <cell r="AF15103">
            <v>74553</v>
          </cell>
          <cell r="AP15103">
            <v>3</v>
          </cell>
        </row>
        <row r="15104">
          <cell r="AF15104">
            <v>74561</v>
          </cell>
          <cell r="AP15104">
            <v>10</v>
          </cell>
        </row>
        <row r="15105">
          <cell r="AF15105">
            <v>74553</v>
          </cell>
          <cell r="AP15105">
            <v>11</v>
          </cell>
        </row>
        <row r="15106">
          <cell r="AF15106">
            <v>74561</v>
          </cell>
          <cell r="AP15106">
            <v>1</v>
          </cell>
        </row>
        <row r="15107">
          <cell r="AF15107">
            <v>74565</v>
          </cell>
          <cell r="AP15107">
            <v>1</v>
          </cell>
        </row>
        <row r="15108">
          <cell r="AF15108" t="str">
            <v>145141P</v>
          </cell>
          <cell r="AP15108">
            <v>3</v>
          </cell>
        </row>
        <row r="15109">
          <cell r="AF15109" t="str">
            <v>145143P</v>
          </cell>
          <cell r="AP15109">
            <v>3</v>
          </cell>
        </row>
        <row r="15110">
          <cell r="AF15110" t="str">
            <v>145144P</v>
          </cell>
          <cell r="AP15110">
            <v>3</v>
          </cell>
        </row>
        <row r="15111">
          <cell r="AF15111" t="str">
            <v>145679P</v>
          </cell>
          <cell r="AP15111">
            <v>3</v>
          </cell>
        </row>
        <row r="15112">
          <cell r="AF15112">
            <v>74553</v>
          </cell>
          <cell r="AP15112">
            <v>5</v>
          </cell>
        </row>
        <row r="15113">
          <cell r="AF15113">
            <v>74561</v>
          </cell>
          <cell r="AP15113">
            <v>5</v>
          </cell>
        </row>
        <row r="15114">
          <cell r="AF15114" t="str">
            <v>145141P</v>
          </cell>
          <cell r="AP15114">
            <v>3</v>
          </cell>
        </row>
        <row r="15115">
          <cell r="AF15115" t="str">
            <v>145143P</v>
          </cell>
          <cell r="AP15115">
            <v>3</v>
          </cell>
        </row>
        <row r="15116">
          <cell r="AF15116" t="str">
            <v>145144P</v>
          </cell>
          <cell r="AP15116">
            <v>3</v>
          </cell>
        </row>
        <row r="15117">
          <cell r="AF15117" t="str">
            <v>145679P</v>
          </cell>
          <cell r="AP15117">
            <v>3</v>
          </cell>
        </row>
        <row r="15118">
          <cell r="AF15118">
            <v>74553</v>
          </cell>
          <cell r="AP15118">
            <v>1</v>
          </cell>
        </row>
        <row r="15119">
          <cell r="AF15119">
            <v>74561</v>
          </cell>
          <cell r="AP15119">
            <v>2</v>
          </cell>
        </row>
        <row r="15120">
          <cell r="AF15120">
            <v>74565</v>
          </cell>
          <cell r="AP15120">
            <v>1</v>
          </cell>
        </row>
        <row r="15121">
          <cell r="AF15121">
            <v>74561</v>
          </cell>
          <cell r="AP15121">
            <v>1</v>
          </cell>
        </row>
        <row r="15122">
          <cell r="AF15122">
            <v>74565</v>
          </cell>
          <cell r="AP15122">
            <v>1</v>
          </cell>
        </row>
        <row r="15123">
          <cell r="AF15123" t="str">
            <v>145141P</v>
          </cell>
          <cell r="AP15123">
            <v>3</v>
          </cell>
        </row>
        <row r="15124">
          <cell r="AF15124" t="str">
            <v>145143P</v>
          </cell>
          <cell r="AP15124">
            <v>3</v>
          </cell>
        </row>
        <row r="15125">
          <cell r="AF15125" t="str">
            <v>145144P</v>
          </cell>
          <cell r="AP15125">
            <v>3</v>
          </cell>
        </row>
        <row r="15126">
          <cell r="AF15126" t="str">
            <v>145679P</v>
          </cell>
          <cell r="AP15126">
            <v>3</v>
          </cell>
        </row>
        <row r="15127">
          <cell r="AF15127">
            <v>74561</v>
          </cell>
          <cell r="AP15127">
            <v>1</v>
          </cell>
        </row>
        <row r="15128">
          <cell r="AF15128">
            <v>74561</v>
          </cell>
          <cell r="AP15128">
            <v>5</v>
          </cell>
        </row>
        <row r="15129">
          <cell r="AF15129">
            <v>157095</v>
          </cell>
          <cell r="AP15129">
            <v>1</v>
          </cell>
        </row>
        <row r="15130">
          <cell r="AF15130" t="str">
            <v>157095P</v>
          </cell>
          <cell r="AP15130">
            <v>6</v>
          </cell>
        </row>
        <row r="15131">
          <cell r="AF15131">
            <v>74565</v>
          </cell>
          <cell r="AP15131">
            <v>1</v>
          </cell>
        </row>
        <row r="15132">
          <cell r="AF15132">
            <v>74553</v>
          </cell>
          <cell r="AP15132">
            <v>2</v>
          </cell>
        </row>
        <row r="15133">
          <cell r="AF15133">
            <v>157095</v>
          </cell>
          <cell r="AP15133">
            <v>1</v>
          </cell>
        </row>
        <row r="15134">
          <cell r="AF15134">
            <v>74553</v>
          </cell>
          <cell r="AP15134">
            <v>2</v>
          </cell>
        </row>
        <row r="15135">
          <cell r="AF15135">
            <v>74561</v>
          </cell>
          <cell r="AP15135">
            <v>3</v>
          </cell>
        </row>
        <row r="15136">
          <cell r="AF15136">
            <v>74561</v>
          </cell>
          <cell r="AP15136">
            <v>10</v>
          </cell>
        </row>
        <row r="15137">
          <cell r="AF15137" t="str">
            <v>145141P</v>
          </cell>
          <cell r="AP15137">
            <v>3</v>
          </cell>
        </row>
        <row r="15138">
          <cell r="AF15138" t="str">
            <v>145143P</v>
          </cell>
          <cell r="AP15138">
            <v>3</v>
          </cell>
        </row>
        <row r="15139">
          <cell r="AF15139" t="str">
            <v>145144P</v>
          </cell>
          <cell r="AP15139">
            <v>3</v>
          </cell>
        </row>
        <row r="15140">
          <cell r="AF15140" t="str">
            <v>145679P</v>
          </cell>
          <cell r="AP15140">
            <v>3</v>
          </cell>
        </row>
        <row r="15141">
          <cell r="AF15141" t="str">
            <v>157095P</v>
          </cell>
          <cell r="AP15141">
            <v>12</v>
          </cell>
        </row>
        <row r="15142">
          <cell r="AF15142">
            <v>74561</v>
          </cell>
          <cell r="AP15142">
            <v>3</v>
          </cell>
        </row>
        <row r="15143">
          <cell r="AF15143">
            <v>173022</v>
          </cell>
          <cell r="AP15143">
            <v>20</v>
          </cell>
        </row>
        <row r="15144">
          <cell r="AF15144" t="str">
            <v>145141P</v>
          </cell>
          <cell r="AP15144">
            <v>3</v>
          </cell>
        </row>
        <row r="15145">
          <cell r="AF15145" t="str">
            <v>145143P</v>
          </cell>
          <cell r="AP15145">
            <v>3</v>
          </cell>
        </row>
        <row r="15146">
          <cell r="AF15146" t="str">
            <v>145144P</v>
          </cell>
          <cell r="AP15146">
            <v>3</v>
          </cell>
        </row>
        <row r="15147">
          <cell r="AF15147" t="str">
            <v>145679P</v>
          </cell>
          <cell r="AP15147">
            <v>3</v>
          </cell>
        </row>
        <row r="15148">
          <cell r="AF15148">
            <v>74556</v>
          </cell>
          <cell r="AP15148">
            <v>1</v>
          </cell>
        </row>
        <row r="15149">
          <cell r="AF15149">
            <v>74556</v>
          </cell>
          <cell r="AP15149">
            <v>1</v>
          </cell>
        </row>
        <row r="15150">
          <cell r="AF15150">
            <v>74561</v>
          </cell>
          <cell r="AP15150">
            <v>2</v>
          </cell>
        </row>
        <row r="15151">
          <cell r="AF15151">
            <v>74561</v>
          </cell>
          <cell r="AP15151">
            <v>1</v>
          </cell>
        </row>
        <row r="15152">
          <cell r="AF15152">
            <v>74561</v>
          </cell>
          <cell r="AP15152">
            <v>1</v>
          </cell>
        </row>
        <row r="15153">
          <cell r="AF15153">
            <v>74561</v>
          </cell>
          <cell r="AP15153">
            <v>1</v>
          </cell>
        </row>
        <row r="15154">
          <cell r="AF15154">
            <v>74553</v>
          </cell>
          <cell r="AP15154">
            <v>11</v>
          </cell>
        </row>
        <row r="15155">
          <cell r="AF15155">
            <v>74561</v>
          </cell>
          <cell r="AP15155">
            <v>10</v>
          </cell>
        </row>
        <row r="15156">
          <cell r="AF15156" t="str">
            <v>157095P</v>
          </cell>
          <cell r="AP15156">
            <v>6</v>
          </cell>
        </row>
        <row r="15157">
          <cell r="AF15157">
            <v>74556</v>
          </cell>
          <cell r="AP15157">
            <v>1</v>
          </cell>
        </row>
        <row r="15158">
          <cell r="AF15158">
            <v>74553</v>
          </cell>
          <cell r="AP15158">
            <v>11</v>
          </cell>
        </row>
        <row r="15159">
          <cell r="AF15159">
            <v>74561</v>
          </cell>
          <cell r="AP15159">
            <v>10</v>
          </cell>
        </row>
        <row r="15160">
          <cell r="AF15160" t="str">
            <v>157095P</v>
          </cell>
          <cell r="AP15160">
            <v>6</v>
          </cell>
        </row>
        <row r="15161">
          <cell r="AF15161">
            <v>74561</v>
          </cell>
          <cell r="AP15161">
            <v>1</v>
          </cell>
        </row>
        <row r="15162">
          <cell r="AF15162">
            <v>74556</v>
          </cell>
          <cell r="AP15162">
            <v>2</v>
          </cell>
        </row>
        <row r="15163">
          <cell r="AF15163">
            <v>74561</v>
          </cell>
          <cell r="AP15163">
            <v>1</v>
          </cell>
        </row>
        <row r="15164">
          <cell r="AF15164">
            <v>74561</v>
          </cell>
          <cell r="AP15164">
            <v>10</v>
          </cell>
        </row>
        <row r="15165">
          <cell r="AF15165">
            <v>74553</v>
          </cell>
          <cell r="AP15165">
            <v>5</v>
          </cell>
        </row>
        <row r="15166">
          <cell r="AF15166" t="str">
            <v>157095P</v>
          </cell>
          <cell r="AP15166">
            <v>6</v>
          </cell>
        </row>
        <row r="15167">
          <cell r="AF15167">
            <v>74553</v>
          </cell>
          <cell r="AP15167">
            <v>5</v>
          </cell>
        </row>
        <row r="15168">
          <cell r="AF15168">
            <v>74561</v>
          </cell>
          <cell r="AP15168">
            <v>5</v>
          </cell>
        </row>
        <row r="15169">
          <cell r="AF15169" t="str">
            <v>157095P</v>
          </cell>
          <cell r="AP15169">
            <v>6</v>
          </cell>
        </row>
        <row r="15170">
          <cell r="AF15170">
            <v>74561</v>
          </cell>
          <cell r="AP15170">
            <v>2</v>
          </cell>
        </row>
        <row r="15171">
          <cell r="AF15171">
            <v>74561</v>
          </cell>
          <cell r="AP15171">
            <v>3</v>
          </cell>
        </row>
        <row r="15172">
          <cell r="AF15172">
            <v>74553</v>
          </cell>
          <cell r="AP15172">
            <v>2</v>
          </cell>
        </row>
        <row r="15173">
          <cell r="AF15173">
            <v>74553</v>
          </cell>
          <cell r="AP15173">
            <v>5</v>
          </cell>
        </row>
        <row r="15174">
          <cell r="AF15174" t="str">
            <v>157095P</v>
          </cell>
          <cell r="AP15174">
            <v>6</v>
          </cell>
        </row>
        <row r="15175">
          <cell r="AF15175">
            <v>74561</v>
          </cell>
          <cell r="AP15175">
            <v>10</v>
          </cell>
        </row>
        <row r="15176">
          <cell r="AF15176">
            <v>74556</v>
          </cell>
          <cell r="AP15176">
            <v>1</v>
          </cell>
        </row>
        <row r="15177">
          <cell r="AF15177">
            <v>74556</v>
          </cell>
          <cell r="AP15177">
            <v>1</v>
          </cell>
        </row>
        <row r="15178">
          <cell r="AF15178">
            <v>74553</v>
          </cell>
          <cell r="AP15178">
            <v>35</v>
          </cell>
        </row>
        <row r="15179">
          <cell r="AF15179">
            <v>74556</v>
          </cell>
          <cell r="AP15179">
            <v>5</v>
          </cell>
        </row>
        <row r="15180">
          <cell r="AF15180" t="str">
            <v>157095P</v>
          </cell>
          <cell r="AP15180">
            <v>6</v>
          </cell>
        </row>
        <row r="15181">
          <cell r="AF15181">
            <v>134578</v>
          </cell>
          <cell r="AP15181">
            <v>5</v>
          </cell>
        </row>
        <row r="15182">
          <cell r="AF15182">
            <v>74561</v>
          </cell>
          <cell r="AP15182">
            <v>2</v>
          </cell>
        </row>
        <row r="15183">
          <cell r="AF15183">
            <v>145141</v>
          </cell>
          <cell r="AP15183">
            <v>1</v>
          </cell>
        </row>
        <row r="15184">
          <cell r="AF15184">
            <v>74561</v>
          </cell>
          <cell r="AP15184">
            <v>2</v>
          </cell>
        </row>
        <row r="15185">
          <cell r="AF15185">
            <v>134578</v>
          </cell>
          <cell r="AP15185">
            <v>2</v>
          </cell>
        </row>
        <row r="15186">
          <cell r="AF15186">
            <v>74561</v>
          </cell>
          <cell r="AP15186">
            <v>3</v>
          </cell>
        </row>
        <row r="15187">
          <cell r="AF15187">
            <v>74553</v>
          </cell>
          <cell r="AP15187">
            <v>3</v>
          </cell>
        </row>
        <row r="15188">
          <cell r="AF15188">
            <v>74565</v>
          </cell>
          <cell r="AP15188">
            <v>2</v>
          </cell>
        </row>
        <row r="15189">
          <cell r="AF15189">
            <v>157095</v>
          </cell>
          <cell r="AP15189">
            <v>1</v>
          </cell>
        </row>
        <row r="15190">
          <cell r="AF15190">
            <v>74556</v>
          </cell>
          <cell r="AP15190">
            <v>1</v>
          </cell>
        </row>
        <row r="15191">
          <cell r="AF15191">
            <v>74556</v>
          </cell>
          <cell r="AP15191">
            <v>5</v>
          </cell>
        </row>
        <row r="15192">
          <cell r="AF15192">
            <v>74553</v>
          </cell>
          <cell r="AP15192">
            <v>1</v>
          </cell>
        </row>
        <row r="15193">
          <cell r="AF15193">
            <v>157095</v>
          </cell>
          <cell r="AP15193">
            <v>1</v>
          </cell>
        </row>
        <row r="15194">
          <cell r="AF15194">
            <v>74561</v>
          </cell>
          <cell r="AP15194">
            <v>1</v>
          </cell>
        </row>
        <row r="15195">
          <cell r="AF15195">
            <v>74561</v>
          </cell>
          <cell r="AP15195">
            <v>3</v>
          </cell>
        </row>
        <row r="15196">
          <cell r="AF15196">
            <v>74553</v>
          </cell>
          <cell r="AP15196">
            <v>3</v>
          </cell>
        </row>
        <row r="15197">
          <cell r="AF15197" t="str">
            <v>145141P</v>
          </cell>
          <cell r="AP15197">
            <v>3</v>
          </cell>
        </row>
        <row r="15198">
          <cell r="AF15198" t="str">
            <v>145143P</v>
          </cell>
          <cell r="AP15198">
            <v>3</v>
          </cell>
        </row>
        <row r="15199">
          <cell r="AF15199" t="str">
            <v>145144P</v>
          </cell>
          <cell r="AP15199">
            <v>3</v>
          </cell>
        </row>
        <row r="15200">
          <cell r="AF15200" t="str">
            <v>145679P</v>
          </cell>
          <cell r="AP15200">
            <v>3</v>
          </cell>
        </row>
        <row r="15201">
          <cell r="AF15201">
            <v>74553</v>
          </cell>
          <cell r="AP15201">
            <v>2</v>
          </cell>
        </row>
        <row r="15202">
          <cell r="AF15202">
            <v>134578</v>
          </cell>
          <cell r="AP15202">
            <v>1</v>
          </cell>
        </row>
        <row r="15203">
          <cell r="AF15203">
            <v>74553</v>
          </cell>
          <cell r="AP15203">
            <v>1</v>
          </cell>
        </row>
        <row r="15204">
          <cell r="AF15204" t="str">
            <v>145141P</v>
          </cell>
          <cell r="AP15204">
            <v>3</v>
          </cell>
        </row>
        <row r="15205">
          <cell r="AF15205" t="str">
            <v>145143P</v>
          </cell>
          <cell r="AP15205">
            <v>3</v>
          </cell>
        </row>
        <row r="15206">
          <cell r="AF15206" t="str">
            <v>145144P</v>
          </cell>
          <cell r="AP15206">
            <v>3</v>
          </cell>
        </row>
        <row r="15207">
          <cell r="AF15207" t="str">
            <v>145679P</v>
          </cell>
          <cell r="AP15207">
            <v>3</v>
          </cell>
        </row>
        <row r="15208">
          <cell r="AF15208">
            <v>74561</v>
          </cell>
          <cell r="AP15208">
            <v>1</v>
          </cell>
        </row>
        <row r="15209">
          <cell r="AF15209">
            <v>74561</v>
          </cell>
          <cell r="AP15209">
            <v>1</v>
          </cell>
        </row>
        <row r="15210">
          <cell r="AF15210">
            <v>74561</v>
          </cell>
          <cell r="AP15210">
            <v>1</v>
          </cell>
        </row>
        <row r="15211">
          <cell r="AF15211">
            <v>74553</v>
          </cell>
          <cell r="AP15211">
            <v>1</v>
          </cell>
        </row>
        <row r="15212">
          <cell r="AF15212">
            <v>74561</v>
          </cell>
          <cell r="AP15212">
            <v>1</v>
          </cell>
        </row>
        <row r="15213">
          <cell r="AF15213">
            <v>74553</v>
          </cell>
          <cell r="AP15213">
            <v>1</v>
          </cell>
        </row>
        <row r="15214">
          <cell r="AF15214">
            <v>74561</v>
          </cell>
          <cell r="AP15214">
            <v>1</v>
          </cell>
        </row>
        <row r="15215">
          <cell r="AF15215" t="str">
            <v>145141P</v>
          </cell>
          <cell r="AP15215">
            <v>3</v>
          </cell>
        </row>
        <row r="15216">
          <cell r="AF15216" t="str">
            <v>145143P</v>
          </cell>
          <cell r="AP15216">
            <v>3</v>
          </cell>
        </row>
        <row r="15217">
          <cell r="AF15217" t="str">
            <v>145144P</v>
          </cell>
          <cell r="AP15217">
            <v>3</v>
          </cell>
        </row>
        <row r="15218">
          <cell r="AF15218" t="str">
            <v>145679P</v>
          </cell>
          <cell r="AP15218">
            <v>3</v>
          </cell>
        </row>
        <row r="15219">
          <cell r="AF15219">
            <v>74561</v>
          </cell>
          <cell r="AP15219">
            <v>1</v>
          </cell>
        </row>
        <row r="15220">
          <cell r="AF15220" t="str">
            <v>145141P</v>
          </cell>
          <cell r="AP15220">
            <v>3</v>
          </cell>
        </row>
        <row r="15221">
          <cell r="AF15221" t="str">
            <v>145143P</v>
          </cell>
          <cell r="AP15221">
            <v>3</v>
          </cell>
        </row>
        <row r="15222">
          <cell r="AF15222" t="str">
            <v>145144P</v>
          </cell>
          <cell r="AP15222">
            <v>3</v>
          </cell>
        </row>
        <row r="15223">
          <cell r="AF15223" t="str">
            <v>145679P</v>
          </cell>
          <cell r="AP15223">
            <v>3</v>
          </cell>
        </row>
        <row r="15224">
          <cell r="AF15224" t="str">
            <v>145141P</v>
          </cell>
          <cell r="AP15224">
            <v>3</v>
          </cell>
        </row>
        <row r="15225">
          <cell r="AF15225" t="str">
            <v>145143P</v>
          </cell>
          <cell r="AP15225">
            <v>3</v>
          </cell>
        </row>
        <row r="15226">
          <cell r="AF15226" t="str">
            <v>145144P</v>
          </cell>
          <cell r="AP15226">
            <v>3</v>
          </cell>
        </row>
        <row r="15227">
          <cell r="AF15227" t="str">
            <v>145679P</v>
          </cell>
          <cell r="AP15227">
            <v>3</v>
          </cell>
        </row>
        <row r="15228">
          <cell r="AF15228">
            <v>74553</v>
          </cell>
          <cell r="AP15228">
            <v>4</v>
          </cell>
        </row>
        <row r="15229">
          <cell r="AF15229" t="str">
            <v>145141P</v>
          </cell>
          <cell r="AP15229">
            <v>3</v>
          </cell>
        </row>
        <row r="15230">
          <cell r="AF15230" t="str">
            <v>145143P</v>
          </cell>
          <cell r="AP15230">
            <v>3</v>
          </cell>
        </row>
        <row r="15231">
          <cell r="AF15231" t="str">
            <v>145144P</v>
          </cell>
          <cell r="AP15231">
            <v>3</v>
          </cell>
        </row>
        <row r="15232">
          <cell r="AF15232" t="str">
            <v>145679P</v>
          </cell>
          <cell r="AP15232">
            <v>3</v>
          </cell>
        </row>
        <row r="15233">
          <cell r="AF15233">
            <v>74553</v>
          </cell>
          <cell r="AP15233">
            <v>5</v>
          </cell>
        </row>
        <row r="15234">
          <cell r="AF15234" t="str">
            <v>157095P</v>
          </cell>
          <cell r="AP15234">
            <v>6</v>
          </cell>
        </row>
        <row r="15235">
          <cell r="AF15235">
            <v>74561</v>
          </cell>
          <cell r="AP15235">
            <v>3</v>
          </cell>
        </row>
        <row r="15236">
          <cell r="AF15236" t="str">
            <v>145141P</v>
          </cell>
          <cell r="AP15236">
            <v>3</v>
          </cell>
        </row>
        <row r="15237">
          <cell r="AF15237" t="str">
            <v>145143P</v>
          </cell>
          <cell r="AP15237">
            <v>3</v>
          </cell>
        </row>
        <row r="15238">
          <cell r="AF15238" t="str">
            <v>145144P</v>
          </cell>
          <cell r="AP15238">
            <v>3</v>
          </cell>
        </row>
        <row r="15239">
          <cell r="AF15239" t="str">
            <v>145679P</v>
          </cell>
          <cell r="AP15239">
            <v>3</v>
          </cell>
        </row>
        <row r="15240">
          <cell r="AF15240">
            <v>74553</v>
          </cell>
          <cell r="AP15240">
            <v>2</v>
          </cell>
        </row>
        <row r="15241">
          <cell r="AF15241">
            <v>74561</v>
          </cell>
          <cell r="AP15241">
            <v>2</v>
          </cell>
        </row>
        <row r="15242">
          <cell r="AF15242" t="str">
            <v>157095P</v>
          </cell>
          <cell r="AP15242">
            <v>6</v>
          </cell>
        </row>
        <row r="15243">
          <cell r="AF15243">
            <v>74553</v>
          </cell>
          <cell r="AP15243">
            <v>1</v>
          </cell>
        </row>
        <row r="15244">
          <cell r="AF15244" t="str">
            <v>157095P</v>
          </cell>
          <cell r="AP15244">
            <v>6</v>
          </cell>
        </row>
        <row r="15245">
          <cell r="AF15245" t="str">
            <v>145141P</v>
          </cell>
          <cell r="AP15245">
            <v>3</v>
          </cell>
        </row>
        <row r="15246">
          <cell r="AF15246" t="str">
            <v>145143P</v>
          </cell>
          <cell r="AP15246">
            <v>3</v>
          </cell>
        </row>
        <row r="15247">
          <cell r="AF15247" t="str">
            <v>145144P</v>
          </cell>
          <cell r="AP15247">
            <v>3</v>
          </cell>
        </row>
        <row r="15248">
          <cell r="AF15248" t="str">
            <v>145679P</v>
          </cell>
          <cell r="AP15248">
            <v>3</v>
          </cell>
        </row>
        <row r="15249">
          <cell r="AF15249" t="str">
            <v>145141P</v>
          </cell>
          <cell r="AP15249">
            <v>3</v>
          </cell>
        </row>
        <row r="15250">
          <cell r="AF15250" t="str">
            <v>145143P</v>
          </cell>
          <cell r="AP15250">
            <v>3</v>
          </cell>
        </row>
        <row r="15251">
          <cell r="AF15251" t="str">
            <v>145144P</v>
          </cell>
          <cell r="AP15251">
            <v>3</v>
          </cell>
        </row>
        <row r="15252">
          <cell r="AF15252" t="str">
            <v>145679P</v>
          </cell>
          <cell r="AP15252">
            <v>3</v>
          </cell>
        </row>
        <row r="15253">
          <cell r="AF15253">
            <v>74553</v>
          </cell>
          <cell r="AP15253">
            <v>2</v>
          </cell>
        </row>
        <row r="15254">
          <cell r="AF15254">
            <v>74553</v>
          </cell>
          <cell r="AP15254">
            <v>2</v>
          </cell>
        </row>
        <row r="15255">
          <cell r="AF15255" t="str">
            <v>157095P</v>
          </cell>
          <cell r="AP15255">
            <v>6</v>
          </cell>
        </row>
        <row r="15256">
          <cell r="AF15256">
            <v>74553</v>
          </cell>
          <cell r="AP15256">
            <v>2</v>
          </cell>
        </row>
        <row r="15257">
          <cell r="AF15257" t="str">
            <v>157095P</v>
          </cell>
          <cell r="AP15257">
            <v>6</v>
          </cell>
        </row>
        <row r="15258">
          <cell r="AF15258">
            <v>74553</v>
          </cell>
          <cell r="AP15258">
            <v>1</v>
          </cell>
        </row>
        <row r="15259">
          <cell r="AF15259" t="str">
            <v>157095P</v>
          </cell>
          <cell r="AP15259">
            <v>6</v>
          </cell>
        </row>
        <row r="15260">
          <cell r="AF15260">
            <v>74553</v>
          </cell>
          <cell r="AP15260">
            <v>3</v>
          </cell>
        </row>
        <row r="15261">
          <cell r="AF15261">
            <v>74553</v>
          </cell>
          <cell r="AP15261">
            <v>11</v>
          </cell>
        </row>
        <row r="15262">
          <cell r="AF15262">
            <v>74553</v>
          </cell>
          <cell r="AP15262">
            <v>3</v>
          </cell>
        </row>
        <row r="15263">
          <cell r="AF15263">
            <v>74561</v>
          </cell>
          <cell r="AP15263">
            <v>1</v>
          </cell>
        </row>
        <row r="15264">
          <cell r="AF15264">
            <v>157095</v>
          </cell>
          <cell r="AP15264">
            <v>1</v>
          </cell>
        </row>
        <row r="15265">
          <cell r="AF15265">
            <v>74553</v>
          </cell>
          <cell r="AP15265">
            <v>5</v>
          </cell>
        </row>
        <row r="15266">
          <cell r="AF15266" t="str">
            <v>157095P</v>
          </cell>
          <cell r="AP15266">
            <v>6</v>
          </cell>
        </row>
        <row r="15267">
          <cell r="AF15267">
            <v>74553</v>
          </cell>
          <cell r="AP15267">
            <v>2</v>
          </cell>
        </row>
        <row r="15268">
          <cell r="AF15268">
            <v>74561</v>
          </cell>
          <cell r="AP15268">
            <v>6</v>
          </cell>
        </row>
        <row r="15269">
          <cell r="AF15269">
            <v>74561</v>
          </cell>
          <cell r="AP15269">
            <v>1</v>
          </cell>
        </row>
        <row r="15270">
          <cell r="AF15270">
            <v>74556</v>
          </cell>
          <cell r="AP15270">
            <v>3</v>
          </cell>
        </row>
        <row r="15271">
          <cell r="AF15271">
            <v>74553</v>
          </cell>
          <cell r="AP15271">
            <v>1</v>
          </cell>
        </row>
        <row r="15272">
          <cell r="AF15272">
            <v>74561</v>
          </cell>
          <cell r="AP15272">
            <v>1</v>
          </cell>
        </row>
        <row r="15273">
          <cell r="AF15273" t="str">
            <v>145142C1</v>
          </cell>
          <cell r="AP15273">
            <v>0</v>
          </cell>
        </row>
        <row r="15274">
          <cell r="AF15274">
            <v>157095</v>
          </cell>
          <cell r="AP15274">
            <v>2</v>
          </cell>
        </row>
        <row r="15275">
          <cell r="AF15275" t="str">
            <v>145141P</v>
          </cell>
          <cell r="AP15275">
            <v>3</v>
          </cell>
        </row>
        <row r="15276">
          <cell r="AF15276" t="str">
            <v>145143P</v>
          </cell>
          <cell r="AP15276">
            <v>3</v>
          </cell>
        </row>
        <row r="15277">
          <cell r="AF15277" t="str">
            <v>145144P</v>
          </cell>
          <cell r="AP15277">
            <v>3</v>
          </cell>
        </row>
        <row r="15278">
          <cell r="AF15278" t="str">
            <v>145679P</v>
          </cell>
          <cell r="AP15278">
            <v>3</v>
          </cell>
        </row>
        <row r="15279">
          <cell r="AF15279">
            <v>74553</v>
          </cell>
          <cell r="AP15279">
            <v>2</v>
          </cell>
        </row>
        <row r="15280">
          <cell r="AF15280">
            <v>74561</v>
          </cell>
          <cell r="AP15280">
            <v>2</v>
          </cell>
        </row>
        <row r="15281">
          <cell r="AF15281">
            <v>74561</v>
          </cell>
          <cell r="AP15281">
            <v>2</v>
          </cell>
        </row>
        <row r="15282">
          <cell r="AF15282">
            <v>74553</v>
          </cell>
          <cell r="AP15282">
            <v>0</v>
          </cell>
        </row>
        <row r="15283">
          <cell r="AF15283">
            <v>74556</v>
          </cell>
          <cell r="AP15283">
            <v>1</v>
          </cell>
        </row>
        <row r="15284">
          <cell r="AF15284">
            <v>74565</v>
          </cell>
          <cell r="AP15284">
            <v>1</v>
          </cell>
        </row>
        <row r="15285">
          <cell r="AF15285">
            <v>74565</v>
          </cell>
          <cell r="AP15285">
            <v>1</v>
          </cell>
        </row>
        <row r="15286">
          <cell r="AF15286">
            <v>74565</v>
          </cell>
          <cell r="AP15286">
            <v>1</v>
          </cell>
        </row>
        <row r="15287">
          <cell r="AF15287">
            <v>74556</v>
          </cell>
          <cell r="AP15287">
            <v>5</v>
          </cell>
        </row>
        <row r="15288">
          <cell r="AF15288">
            <v>74553</v>
          </cell>
          <cell r="AP15288">
            <v>2</v>
          </cell>
        </row>
        <row r="15289">
          <cell r="AF15289">
            <v>74561</v>
          </cell>
          <cell r="AP15289">
            <v>2</v>
          </cell>
        </row>
        <row r="15290">
          <cell r="AF15290">
            <v>74561</v>
          </cell>
          <cell r="AP15290">
            <v>1</v>
          </cell>
        </row>
        <row r="15291">
          <cell r="AF15291">
            <v>74561</v>
          </cell>
          <cell r="AP15291">
            <v>1</v>
          </cell>
        </row>
        <row r="15292">
          <cell r="AF15292">
            <v>74561</v>
          </cell>
          <cell r="AP15292">
            <v>3</v>
          </cell>
        </row>
        <row r="15293">
          <cell r="AF15293">
            <v>74553</v>
          </cell>
          <cell r="AP15293">
            <v>5</v>
          </cell>
        </row>
        <row r="15294">
          <cell r="AF15294">
            <v>74561</v>
          </cell>
          <cell r="AP15294">
            <v>1</v>
          </cell>
        </row>
        <row r="15295">
          <cell r="AF15295">
            <v>74553</v>
          </cell>
          <cell r="AP15295">
            <v>1</v>
          </cell>
        </row>
        <row r="15296">
          <cell r="AF15296">
            <v>173022</v>
          </cell>
          <cell r="AP15296">
            <v>2</v>
          </cell>
        </row>
        <row r="15297">
          <cell r="AF15297">
            <v>74561</v>
          </cell>
          <cell r="AP15297">
            <v>1</v>
          </cell>
        </row>
        <row r="15298">
          <cell r="AF15298">
            <v>74561</v>
          </cell>
          <cell r="AP15298">
            <v>1</v>
          </cell>
        </row>
        <row r="15299">
          <cell r="AF15299">
            <v>74553</v>
          </cell>
          <cell r="AP15299">
            <v>1</v>
          </cell>
        </row>
        <row r="15300">
          <cell r="AF15300" t="str">
            <v>145141P</v>
          </cell>
          <cell r="AP15300">
            <v>3</v>
          </cell>
        </row>
        <row r="15301">
          <cell r="AF15301" t="str">
            <v>145143P</v>
          </cell>
          <cell r="AP15301">
            <v>3</v>
          </cell>
        </row>
        <row r="15302">
          <cell r="AF15302" t="str">
            <v>145144P</v>
          </cell>
          <cell r="AP15302">
            <v>3</v>
          </cell>
        </row>
        <row r="15303">
          <cell r="AF15303" t="str">
            <v>145679P</v>
          </cell>
          <cell r="AP15303">
            <v>3</v>
          </cell>
        </row>
        <row r="15304">
          <cell r="AF15304">
            <v>74561</v>
          </cell>
          <cell r="AP15304">
            <v>1</v>
          </cell>
        </row>
        <row r="15305">
          <cell r="AF15305">
            <v>74553</v>
          </cell>
          <cell r="AP15305">
            <v>1</v>
          </cell>
        </row>
        <row r="15306">
          <cell r="AF15306">
            <v>74553</v>
          </cell>
          <cell r="AP15306">
            <v>1</v>
          </cell>
        </row>
        <row r="15307">
          <cell r="AF15307">
            <v>74561</v>
          </cell>
          <cell r="AP15307">
            <v>1</v>
          </cell>
        </row>
        <row r="15308">
          <cell r="AF15308">
            <v>74553</v>
          </cell>
          <cell r="AP15308">
            <v>1</v>
          </cell>
        </row>
        <row r="15309">
          <cell r="AF15309">
            <v>74561</v>
          </cell>
          <cell r="AP15309">
            <v>1</v>
          </cell>
        </row>
        <row r="15310">
          <cell r="AF15310" t="str">
            <v>145141P</v>
          </cell>
          <cell r="AP15310">
            <v>3</v>
          </cell>
        </row>
        <row r="15311">
          <cell r="AF15311" t="str">
            <v>145143P</v>
          </cell>
          <cell r="AP15311">
            <v>3</v>
          </cell>
        </row>
        <row r="15312">
          <cell r="AF15312" t="str">
            <v>145144P</v>
          </cell>
          <cell r="AP15312">
            <v>3</v>
          </cell>
        </row>
        <row r="15313">
          <cell r="AF15313" t="str">
            <v>145679P</v>
          </cell>
          <cell r="AP15313">
            <v>3</v>
          </cell>
        </row>
        <row r="15314">
          <cell r="AF15314" t="str">
            <v>157095P</v>
          </cell>
          <cell r="AP15314">
            <v>6</v>
          </cell>
        </row>
        <row r="15315">
          <cell r="AF15315">
            <v>74553</v>
          </cell>
          <cell r="AP15315">
            <v>0</v>
          </cell>
        </row>
        <row r="15316">
          <cell r="AF15316">
            <v>74565</v>
          </cell>
          <cell r="AP15316">
            <v>1</v>
          </cell>
        </row>
        <row r="15317">
          <cell r="AF15317">
            <v>134578</v>
          </cell>
          <cell r="AP15317">
            <v>5</v>
          </cell>
        </row>
        <row r="15318">
          <cell r="AF15318">
            <v>74556</v>
          </cell>
          <cell r="AP15318">
            <v>5</v>
          </cell>
        </row>
        <row r="15319">
          <cell r="AF15319" t="str">
            <v>157095P</v>
          </cell>
          <cell r="AP15319">
            <v>6</v>
          </cell>
        </row>
        <row r="15320">
          <cell r="AF15320">
            <v>74565</v>
          </cell>
          <cell r="AP15320">
            <v>1</v>
          </cell>
        </row>
        <row r="15321">
          <cell r="AF15321" t="str">
            <v>145141P</v>
          </cell>
          <cell r="AP15321">
            <v>3</v>
          </cell>
        </row>
        <row r="15322">
          <cell r="AF15322" t="str">
            <v>145143P</v>
          </cell>
          <cell r="AP15322">
            <v>3</v>
          </cell>
        </row>
        <row r="15323">
          <cell r="AF15323" t="str">
            <v>145144P</v>
          </cell>
          <cell r="AP15323">
            <v>3</v>
          </cell>
        </row>
        <row r="15324">
          <cell r="AF15324" t="str">
            <v>145679P</v>
          </cell>
          <cell r="AP15324">
            <v>3</v>
          </cell>
        </row>
        <row r="15325">
          <cell r="AF15325">
            <v>74561</v>
          </cell>
          <cell r="AP15325">
            <v>5</v>
          </cell>
        </row>
        <row r="15326">
          <cell r="AF15326">
            <v>74561</v>
          </cell>
          <cell r="AP15326">
            <v>1</v>
          </cell>
        </row>
        <row r="15327">
          <cell r="AF15327">
            <v>74553</v>
          </cell>
          <cell r="AP15327">
            <v>1</v>
          </cell>
        </row>
        <row r="15328">
          <cell r="AF15328">
            <v>74561</v>
          </cell>
          <cell r="AP15328">
            <v>1</v>
          </cell>
        </row>
        <row r="15329">
          <cell r="AF15329">
            <v>157095</v>
          </cell>
          <cell r="AP15329">
            <v>1</v>
          </cell>
        </row>
        <row r="15330">
          <cell r="AF15330" t="str">
            <v>145141P</v>
          </cell>
          <cell r="AP15330">
            <v>3</v>
          </cell>
        </row>
        <row r="15331">
          <cell r="AF15331" t="str">
            <v>145143P</v>
          </cell>
          <cell r="AP15331">
            <v>3</v>
          </cell>
        </row>
        <row r="15332">
          <cell r="AF15332" t="str">
            <v>145144P</v>
          </cell>
          <cell r="AP15332">
            <v>3</v>
          </cell>
        </row>
        <row r="15333">
          <cell r="AF15333" t="str">
            <v>145679P</v>
          </cell>
          <cell r="AP15333">
            <v>3</v>
          </cell>
        </row>
        <row r="15334">
          <cell r="AF15334">
            <v>74553</v>
          </cell>
          <cell r="AP15334">
            <v>10</v>
          </cell>
        </row>
        <row r="15335">
          <cell r="AF15335">
            <v>145141</v>
          </cell>
          <cell r="AP15335">
            <v>1</v>
          </cell>
        </row>
        <row r="15336">
          <cell r="AF15336">
            <v>145143</v>
          </cell>
          <cell r="AP15336">
            <v>1</v>
          </cell>
        </row>
        <row r="15337">
          <cell r="AF15337">
            <v>145679</v>
          </cell>
          <cell r="AP15337">
            <v>1</v>
          </cell>
        </row>
        <row r="15338">
          <cell r="AF15338">
            <v>74561</v>
          </cell>
          <cell r="AP15338">
            <v>50</v>
          </cell>
        </row>
        <row r="15339">
          <cell r="AF15339">
            <v>74553</v>
          </cell>
          <cell r="AP15339">
            <v>15</v>
          </cell>
        </row>
        <row r="15340">
          <cell r="AF15340">
            <v>74561</v>
          </cell>
          <cell r="AP15340">
            <v>3</v>
          </cell>
        </row>
        <row r="15341">
          <cell r="AF15341">
            <v>74553</v>
          </cell>
          <cell r="AP15341">
            <v>2</v>
          </cell>
        </row>
        <row r="15342">
          <cell r="AF15342">
            <v>157095</v>
          </cell>
          <cell r="AP15342">
            <v>1</v>
          </cell>
        </row>
        <row r="15343">
          <cell r="AF15343">
            <v>74561</v>
          </cell>
          <cell r="AP15343">
            <v>10</v>
          </cell>
        </row>
        <row r="15344">
          <cell r="AF15344">
            <v>157095</v>
          </cell>
          <cell r="AP15344">
            <v>1</v>
          </cell>
        </row>
        <row r="15345">
          <cell r="AF15345">
            <v>74561</v>
          </cell>
          <cell r="AP15345">
            <v>10</v>
          </cell>
        </row>
        <row r="15346">
          <cell r="AF15346">
            <v>74561</v>
          </cell>
          <cell r="AP15346">
            <v>1</v>
          </cell>
        </row>
        <row r="15347">
          <cell r="AF15347">
            <v>74561</v>
          </cell>
          <cell r="AP15347">
            <v>6</v>
          </cell>
        </row>
        <row r="15348">
          <cell r="AF15348">
            <v>157095</v>
          </cell>
          <cell r="AP15348">
            <v>1</v>
          </cell>
        </row>
        <row r="15349">
          <cell r="AF15349">
            <v>74553</v>
          </cell>
          <cell r="AP15349">
            <v>2</v>
          </cell>
        </row>
        <row r="15350">
          <cell r="AF15350">
            <v>157095</v>
          </cell>
          <cell r="AP15350">
            <v>1</v>
          </cell>
        </row>
        <row r="15351">
          <cell r="AF15351">
            <v>74561</v>
          </cell>
          <cell r="AP15351">
            <v>10</v>
          </cell>
        </row>
        <row r="15352">
          <cell r="AF15352" t="str">
            <v>157095P</v>
          </cell>
          <cell r="AP15352">
            <v>6</v>
          </cell>
        </row>
        <row r="15353">
          <cell r="AF15353">
            <v>74561</v>
          </cell>
          <cell r="AP15353">
            <v>2</v>
          </cell>
        </row>
        <row r="15354">
          <cell r="AF15354">
            <v>134578</v>
          </cell>
          <cell r="AP15354">
            <v>1</v>
          </cell>
        </row>
        <row r="15355">
          <cell r="AF15355">
            <v>74561</v>
          </cell>
          <cell r="AP15355">
            <v>5</v>
          </cell>
        </row>
        <row r="15356">
          <cell r="AF15356">
            <v>74561</v>
          </cell>
          <cell r="AP15356">
            <v>1</v>
          </cell>
        </row>
        <row r="15357">
          <cell r="AF15357">
            <v>74561</v>
          </cell>
          <cell r="AP15357">
            <v>1</v>
          </cell>
        </row>
        <row r="15358">
          <cell r="AF15358">
            <v>74553</v>
          </cell>
          <cell r="AP15358">
            <v>1</v>
          </cell>
        </row>
        <row r="15359">
          <cell r="AF15359" t="str">
            <v>145141P</v>
          </cell>
          <cell r="AP15359">
            <v>3</v>
          </cell>
        </row>
        <row r="15360">
          <cell r="AF15360" t="str">
            <v>145143P</v>
          </cell>
          <cell r="AP15360">
            <v>3</v>
          </cell>
        </row>
        <row r="15361">
          <cell r="AF15361" t="str">
            <v>145144P</v>
          </cell>
          <cell r="AP15361">
            <v>3</v>
          </cell>
        </row>
        <row r="15362">
          <cell r="AF15362" t="str">
            <v>145679P</v>
          </cell>
          <cell r="AP15362">
            <v>3</v>
          </cell>
        </row>
        <row r="15363">
          <cell r="AF15363">
            <v>74561</v>
          </cell>
          <cell r="AP15363">
            <v>4</v>
          </cell>
        </row>
        <row r="15364">
          <cell r="AF15364">
            <v>74553</v>
          </cell>
          <cell r="AP15364">
            <v>1</v>
          </cell>
        </row>
        <row r="15365">
          <cell r="AF15365">
            <v>145141</v>
          </cell>
          <cell r="AP15365">
            <v>1</v>
          </cell>
        </row>
        <row r="15366">
          <cell r="AF15366">
            <v>74553</v>
          </cell>
          <cell r="AP15366">
            <v>1</v>
          </cell>
        </row>
        <row r="15367">
          <cell r="AF15367">
            <v>74561</v>
          </cell>
          <cell r="AP15367">
            <v>10</v>
          </cell>
        </row>
        <row r="15368">
          <cell r="AF15368">
            <v>74561</v>
          </cell>
          <cell r="AP15368">
            <v>1</v>
          </cell>
        </row>
        <row r="15369">
          <cell r="AF15369">
            <v>74561</v>
          </cell>
          <cell r="AP15369">
            <v>2</v>
          </cell>
        </row>
        <row r="15370">
          <cell r="AF15370">
            <v>134578</v>
          </cell>
          <cell r="AP15370">
            <v>3</v>
          </cell>
        </row>
        <row r="15371">
          <cell r="AF15371">
            <v>74561</v>
          </cell>
          <cell r="AP15371">
            <v>2</v>
          </cell>
        </row>
        <row r="15372">
          <cell r="AF15372">
            <v>74556</v>
          </cell>
          <cell r="AP15372">
            <v>2</v>
          </cell>
        </row>
        <row r="15373">
          <cell r="AF15373">
            <v>74556</v>
          </cell>
          <cell r="AP15373">
            <v>3</v>
          </cell>
        </row>
        <row r="15374">
          <cell r="AF15374">
            <v>74561</v>
          </cell>
          <cell r="AP15374">
            <v>1</v>
          </cell>
        </row>
        <row r="15375">
          <cell r="AF15375">
            <v>157095</v>
          </cell>
          <cell r="AP15375">
            <v>2</v>
          </cell>
        </row>
        <row r="15376">
          <cell r="AF15376">
            <v>74561</v>
          </cell>
          <cell r="AP15376">
            <v>1</v>
          </cell>
        </row>
        <row r="15377">
          <cell r="AF15377">
            <v>74553</v>
          </cell>
          <cell r="AP15377">
            <v>2</v>
          </cell>
        </row>
        <row r="15378">
          <cell r="AF15378">
            <v>74561</v>
          </cell>
          <cell r="AP15378">
            <v>2</v>
          </cell>
        </row>
        <row r="15379">
          <cell r="AF15379">
            <v>74556</v>
          </cell>
          <cell r="AP15379">
            <v>1</v>
          </cell>
        </row>
        <row r="15380">
          <cell r="AF15380">
            <v>74553</v>
          </cell>
          <cell r="AP15380">
            <v>1</v>
          </cell>
        </row>
        <row r="15381">
          <cell r="AF15381">
            <v>74561</v>
          </cell>
          <cell r="AP15381">
            <v>3</v>
          </cell>
        </row>
        <row r="15382">
          <cell r="AF15382" t="str">
            <v>157095P</v>
          </cell>
          <cell r="AP15382">
            <v>6</v>
          </cell>
        </row>
        <row r="15383">
          <cell r="AF15383">
            <v>74561</v>
          </cell>
          <cell r="AP15383">
            <v>3</v>
          </cell>
        </row>
        <row r="15384">
          <cell r="AF15384">
            <v>74561</v>
          </cell>
          <cell r="AP15384">
            <v>3</v>
          </cell>
        </row>
        <row r="15385">
          <cell r="AF15385">
            <v>74561</v>
          </cell>
          <cell r="AP15385">
            <v>3</v>
          </cell>
        </row>
        <row r="15386">
          <cell r="AF15386">
            <v>74561</v>
          </cell>
          <cell r="AP15386">
            <v>4</v>
          </cell>
        </row>
        <row r="15387">
          <cell r="AF15387">
            <v>74553</v>
          </cell>
          <cell r="AP15387">
            <v>1</v>
          </cell>
        </row>
        <row r="15388">
          <cell r="AF15388">
            <v>74553</v>
          </cell>
          <cell r="AP15388">
            <v>1</v>
          </cell>
        </row>
        <row r="15389">
          <cell r="AF15389">
            <v>74561</v>
          </cell>
          <cell r="AP15389">
            <v>1</v>
          </cell>
        </row>
        <row r="15390">
          <cell r="AF15390" t="str">
            <v>145141P</v>
          </cell>
          <cell r="AP15390">
            <v>3</v>
          </cell>
        </row>
        <row r="15391">
          <cell r="AF15391" t="str">
            <v>145143P</v>
          </cell>
          <cell r="AP15391">
            <v>3</v>
          </cell>
        </row>
        <row r="15392">
          <cell r="AF15392" t="str">
            <v>145144P</v>
          </cell>
          <cell r="AP15392">
            <v>3</v>
          </cell>
        </row>
        <row r="15393">
          <cell r="AF15393" t="str">
            <v>145679P</v>
          </cell>
          <cell r="AP15393">
            <v>3</v>
          </cell>
        </row>
        <row r="15394">
          <cell r="AF15394">
            <v>74561</v>
          </cell>
          <cell r="AP15394">
            <v>3</v>
          </cell>
        </row>
        <row r="15395">
          <cell r="AF15395">
            <v>74561</v>
          </cell>
          <cell r="AP15395">
            <v>4</v>
          </cell>
        </row>
        <row r="15396">
          <cell r="AF15396" t="str">
            <v>145141P</v>
          </cell>
          <cell r="AP15396">
            <v>3</v>
          </cell>
        </row>
        <row r="15397">
          <cell r="AF15397" t="str">
            <v>145143P</v>
          </cell>
          <cell r="AP15397">
            <v>3</v>
          </cell>
        </row>
        <row r="15398">
          <cell r="AF15398" t="str">
            <v>145144P</v>
          </cell>
          <cell r="AP15398">
            <v>3</v>
          </cell>
        </row>
        <row r="15399">
          <cell r="AF15399" t="str">
            <v>145679P</v>
          </cell>
          <cell r="AP15399">
            <v>3</v>
          </cell>
        </row>
        <row r="15400">
          <cell r="AF15400">
            <v>74553</v>
          </cell>
          <cell r="AP15400">
            <v>1</v>
          </cell>
        </row>
        <row r="15401">
          <cell r="AF15401">
            <v>74561</v>
          </cell>
          <cell r="AP15401">
            <v>2</v>
          </cell>
        </row>
        <row r="15402">
          <cell r="AF15402">
            <v>157095</v>
          </cell>
          <cell r="AP15402">
            <v>1</v>
          </cell>
        </row>
        <row r="15403">
          <cell r="AF15403">
            <v>74561</v>
          </cell>
          <cell r="AP15403">
            <v>2</v>
          </cell>
        </row>
        <row r="15404">
          <cell r="AF15404">
            <v>173022</v>
          </cell>
          <cell r="AP15404">
            <v>2</v>
          </cell>
        </row>
        <row r="15405">
          <cell r="AF15405">
            <v>74561</v>
          </cell>
          <cell r="AP15405">
            <v>6</v>
          </cell>
        </row>
        <row r="15406">
          <cell r="AF15406">
            <v>74560</v>
          </cell>
          <cell r="AP15406">
            <v>6</v>
          </cell>
        </row>
        <row r="15407">
          <cell r="AF15407">
            <v>29310</v>
          </cell>
          <cell r="AP15407">
            <v>6</v>
          </cell>
        </row>
        <row r="15408">
          <cell r="AF15408">
            <v>74560</v>
          </cell>
          <cell r="AP15408">
            <v>28</v>
          </cell>
        </row>
        <row r="15409">
          <cell r="AF15409">
            <v>29310</v>
          </cell>
          <cell r="AP15409">
            <v>28</v>
          </cell>
        </row>
        <row r="15410">
          <cell r="AF15410">
            <v>74561</v>
          </cell>
          <cell r="AP15410">
            <v>299</v>
          </cell>
        </row>
        <row r="15411">
          <cell r="AF15411">
            <v>74559</v>
          </cell>
          <cell r="AP15411">
            <v>190</v>
          </cell>
        </row>
        <row r="15412">
          <cell r="AF15412">
            <v>19310</v>
          </cell>
          <cell r="AP15412">
            <v>190</v>
          </cell>
        </row>
        <row r="15413">
          <cell r="AF15413" t="str">
            <v>74559G</v>
          </cell>
          <cell r="AP15413">
            <v>25</v>
          </cell>
        </row>
        <row r="15414">
          <cell r="AF15414">
            <v>74561</v>
          </cell>
          <cell r="AP15414">
            <v>1000</v>
          </cell>
        </row>
        <row r="15415">
          <cell r="AF15415">
            <v>74561</v>
          </cell>
          <cell r="AP15415">
            <v>300</v>
          </cell>
        </row>
        <row r="15416">
          <cell r="AF15416">
            <v>74559</v>
          </cell>
          <cell r="AP15416">
            <v>29</v>
          </cell>
        </row>
        <row r="15417">
          <cell r="AF15417">
            <v>19310</v>
          </cell>
          <cell r="AP15417">
            <v>29</v>
          </cell>
        </row>
        <row r="15418">
          <cell r="AF15418">
            <v>74559</v>
          </cell>
          <cell r="AP15418">
            <v>24</v>
          </cell>
        </row>
        <row r="15419">
          <cell r="AF15419">
            <v>19310</v>
          </cell>
          <cell r="AP15419">
            <v>24</v>
          </cell>
        </row>
        <row r="15420">
          <cell r="AF15420">
            <v>74561</v>
          </cell>
          <cell r="AP15420">
            <v>201</v>
          </cell>
        </row>
        <row r="15421">
          <cell r="AF15421">
            <v>74559</v>
          </cell>
          <cell r="AP15421">
            <v>34</v>
          </cell>
        </row>
        <row r="15422">
          <cell r="AF15422">
            <v>19310</v>
          </cell>
          <cell r="AP15422">
            <v>34</v>
          </cell>
        </row>
        <row r="15423">
          <cell r="AF15423">
            <v>74559</v>
          </cell>
          <cell r="AP15423">
            <v>10</v>
          </cell>
        </row>
        <row r="15424">
          <cell r="AF15424">
            <v>19310</v>
          </cell>
          <cell r="AP15424">
            <v>10</v>
          </cell>
        </row>
        <row r="15425">
          <cell r="AF15425">
            <v>74559</v>
          </cell>
          <cell r="AP15425">
            <v>5</v>
          </cell>
        </row>
        <row r="15426">
          <cell r="AF15426">
            <v>19310</v>
          </cell>
          <cell r="AP15426">
            <v>5</v>
          </cell>
        </row>
        <row r="15427">
          <cell r="AF15427">
            <v>74559</v>
          </cell>
          <cell r="AP15427">
            <v>10</v>
          </cell>
        </row>
        <row r="15428">
          <cell r="AF15428">
            <v>19310</v>
          </cell>
          <cell r="AP15428">
            <v>10</v>
          </cell>
        </row>
        <row r="15429">
          <cell r="AF15429">
            <v>74559</v>
          </cell>
          <cell r="AP15429">
            <v>20</v>
          </cell>
        </row>
        <row r="15430">
          <cell r="AF15430">
            <v>19310</v>
          </cell>
          <cell r="AP15430">
            <v>20</v>
          </cell>
        </row>
        <row r="15431">
          <cell r="AF15431">
            <v>74559</v>
          </cell>
          <cell r="AP15431">
            <v>30</v>
          </cell>
        </row>
        <row r="15432">
          <cell r="AF15432">
            <v>19310</v>
          </cell>
          <cell r="AP15432">
            <v>30</v>
          </cell>
        </row>
        <row r="15433">
          <cell r="AF15433">
            <v>74559</v>
          </cell>
          <cell r="AP15433">
            <v>25</v>
          </cell>
        </row>
        <row r="15434">
          <cell r="AF15434">
            <v>19310</v>
          </cell>
          <cell r="AP15434">
            <v>25</v>
          </cell>
        </row>
        <row r="15435">
          <cell r="AF15435">
            <v>74556</v>
          </cell>
          <cell r="AP15435">
            <v>2</v>
          </cell>
        </row>
        <row r="15436">
          <cell r="AF15436">
            <v>74565</v>
          </cell>
          <cell r="AP15436">
            <v>1</v>
          </cell>
        </row>
        <row r="15437">
          <cell r="AF15437">
            <v>74561</v>
          </cell>
          <cell r="AP15437">
            <v>1</v>
          </cell>
        </row>
        <row r="15438">
          <cell r="AF15438" t="str">
            <v>145141P</v>
          </cell>
          <cell r="AP15438">
            <v>3</v>
          </cell>
        </row>
        <row r="15439">
          <cell r="AF15439" t="str">
            <v>145143P</v>
          </cell>
          <cell r="AP15439">
            <v>3</v>
          </cell>
        </row>
        <row r="15440">
          <cell r="AF15440" t="str">
            <v>145144P</v>
          </cell>
          <cell r="AP15440">
            <v>3</v>
          </cell>
        </row>
        <row r="15441">
          <cell r="AF15441" t="str">
            <v>145679P</v>
          </cell>
          <cell r="AP15441">
            <v>3</v>
          </cell>
        </row>
        <row r="15442">
          <cell r="AF15442">
            <v>74553</v>
          </cell>
          <cell r="AP15442">
            <v>2</v>
          </cell>
        </row>
        <row r="15443">
          <cell r="AF15443">
            <v>74556</v>
          </cell>
          <cell r="AP15443">
            <v>1</v>
          </cell>
        </row>
        <row r="15444">
          <cell r="AF15444" t="str">
            <v>145141P</v>
          </cell>
          <cell r="AP15444">
            <v>3</v>
          </cell>
        </row>
        <row r="15445">
          <cell r="AF15445" t="str">
            <v>145143P</v>
          </cell>
          <cell r="AP15445">
            <v>3</v>
          </cell>
        </row>
        <row r="15446">
          <cell r="AF15446" t="str">
            <v>145144P</v>
          </cell>
          <cell r="AP15446">
            <v>3</v>
          </cell>
        </row>
        <row r="15447">
          <cell r="AF15447" t="str">
            <v>145679P</v>
          </cell>
          <cell r="AP15447">
            <v>3</v>
          </cell>
        </row>
        <row r="15448">
          <cell r="AF15448">
            <v>74556</v>
          </cell>
          <cell r="AP15448">
            <v>10</v>
          </cell>
        </row>
        <row r="15449">
          <cell r="AF15449">
            <v>134578</v>
          </cell>
          <cell r="AP15449">
            <v>10</v>
          </cell>
        </row>
        <row r="15450">
          <cell r="AF15450">
            <v>74565</v>
          </cell>
          <cell r="AP15450">
            <v>1</v>
          </cell>
        </row>
        <row r="15451">
          <cell r="AF15451">
            <v>74553</v>
          </cell>
          <cell r="AP15451">
            <v>5</v>
          </cell>
        </row>
        <row r="15452">
          <cell r="AF15452">
            <v>74565</v>
          </cell>
          <cell r="AP15452">
            <v>1</v>
          </cell>
        </row>
        <row r="15453">
          <cell r="AF15453">
            <v>74553</v>
          </cell>
          <cell r="AP15453">
            <v>2</v>
          </cell>
        </row>
        <row r="15454">
          <cell r="AF15454" t="str">
            <v>145141P</v>
          </cell>
          <cell r="AP15454">
            <v>3</v>
          </cell>
        </row>
        <row r="15455">
          <cell r="AF15455" t="str">
            <v>145143P</v>
          </cell>
          <cell r="AP15455">
            <v>3</v>
          </cell>
        </row>
        <row r="15456">
          <cell r="AF15456" t="str">
            <v>145144P</v>
          </cell>
          <cell r="AP15456">
            <v>3</v>
          </cell>
        </row>
        <row r="15457">
          <cell r="AF15457" t="str">
            <v>145679P</v>
          </cell>
          <cell r="AP15457">
            <v>3</v>
          </cell>
        </row>
        <row r="15458">
          <cell r="AF15458">
            <v>134578</v>
          </cell>
          <cell r="AP15458">
            <v>5</v>
          </cell>
        </row>
        <row r="15459">
          <cell r="AF15459">
            <v>173022</v>
          </cell>
          <cell r="AP15459">
            <v>10</v>
          </cell>
        </row>
        <row r="15460">
          <cell r="AF15460">
            <v>157095</v>
          </cell>
          <cell r="AP15460">
            <v>1</v>
          </cell>
        </row>
        <row r="15461">
          <cell r="AF15461">
            <v>134578</v>
          </cell>
          <cell r="AP15461">
            <v>1</v>
          </cell>
        </row>
        <row r="15462">
          <cell r="AF15462">
            <v>134578</v>
          </cell>
          <cell r="AP15462">
            <v>1</v>
          </cell>
        </row>
        <row r="15463">
          <cell r="AF15463">
            <v>74553</v>
          </cell>
          <cell r="AP15463">
            <v>3</v>
          </cell>
        </row>
        <row r="15464">
          <cell r="AF15464">
            <v>74561</v>
          </cell>
          <cell r="AP15464">
            <v>2</v>
          </cell>
        </row>
        <row r="15465">
          <cell r="AF15465">
            <v>74553</v>
          </cell>
          <cell r="AP15465">
            <v>2</v>
          </cell>
        </row>
        <row r="15466">
          <cell r="AF15466">
            <v>74561</v>
          </cell>
          <cell r="AP15466">
            <v>1</v>
          </cell>
        </row>
        <row r="15467">
          <cell r="AF15467" t="str">
            <v>145141P</v>
          </cell>
          <cell r="AP15467">
            <v>3</v>
          </cell>
        </row>
        <row r="15468">
          <cell r="AF15468" t="str">
            <v>145143P</v>
          </cell>
          <cell r="AP15468">
            <v>3</v>
          </cell>
        </row>
        <row r="15469">
          <cell r="AF15469" t="str">
            <v>145144P</v>
          </cell>
          <cell r="AP15469">
            <v>3</v>
          </cell>
        </row>
        <row r="15470">
          <cell r="AF15470" t="str">
            <v>145679P</v>
          </cell>
          <cell r="AP15470">
            <v>3</v>
          </cell>
        </row>
        <row r="15471">
          <cell r="AF15471">
            <v>74553</v>
          </cell>
          <cell r="AP15471">
            <v>1</v>
          </cell>
        </row>
        <row r="15472">
          <cell r="AF15472" t="str">
            <v>145141P</v>
          </cell>
          <cell r="AP15472">
            <v>3</v>
          </cell>
        </row>
        <row r="15473">
          <cell r="AF15473" t="str">
            <v>145143P</v>
          </cell>
          <cell r="AP15473">
            <v>3</v>
          </cell>
        </row>
        <row r="15474">
          <cell r="AF15474" t="str">
            <v>145144P</v>
          </cell>
          <cell r="AP15474">
            <v>3</v>
          </cell>
        </row>
        <row r="15475">
          <cell r="AF15475" t="str">
            <v>145679P</v>
          </cell>
          <cell r="AP15475">
            <v>3</v>
          </cell>
        </row>
        <row r="15476">
          <cell r="AF15476">
            <v>74553</v>
          </cell>
          <cell r="AP15476">
            <v>2</v>
          </cell>
        </row>
        <row r="15477">
          <cell r="AF15477">
            <v>74561</v>
          </cell>
          <cell r="AP15477">
            <v>1</v>
          </cell>
        </row>
        <row r="15478">
          <cell r="AF15478">
            <v>173022</v>
          </cell>
          <cell r="AP15478">
            <v>1</v>
          </cell>
        </row>
        <row r="15479">
          <cell r="AF15479">
            <v>134578</v>
          </cell>
          <cell r="AP15479">
            <v>1</v>
          </cell>
        </row>
        <row r="15480">
          <cell r="AF15480">
            <v>74553</v>
          </cell>
          <cell r="AP15480">
            <v>2</v>
          </cell>
        </row>
        <row r="15481">
          <cell r="AF15481">
            <v>74561</v>
          </cell>
          <cell r="AP15481">
            <v>3</v>
          </cell>
        </row>
        <row r="15482">
          <cell r="AF15482" t="str">
            <v>145141P</v>
          </cell>
          <cell r="AP15482">
            <v>3</v>
          </cell>
        </row>
        <row r="15483">
          <cell r="AF15483" t="str">
            <v>145143P</v>
          </cell>
          <cell r="AP15483">
            <v>3</v>
          </cell>
        </row>
        <row r="15484">
          <cell r="AF15484" t="str">
            <v>145144P</v>
          </cell>
          <cell r="AP15484">
            <v>3</v>
          </cell>
        </row>
        <row r="15485">
          <cell r="AF15485" t="str">
            <v>145679P</v>
          </cell>
          <cell r="AP15485">
            <v>3</v>
          </cell>
        </row>
        <row r="15486">
          <cell r="AF15486">
            <v>74565</v>
          </cell>
          <cell r="AP15486">
            <v>1</v>
          </cell>
        </row>
        <row r="15487">
          <cell r="AF15487">
            <v>74556</v>
          </cell>
          <cell r="AP15487">
            <v>1</v>
          </cell>
        </row>
        <row r="15488">
          <cell r="AF15488">
            <v>134578</v>
          </cell>
          <cell r="AP15488">
            <v>2</v>
          </cell>
        </row>
        <row r="15489">
          <cell r="AF15489">
            <v>74553</v>
          </cell>
          <cell r="AP15489">
            <v>2</v>
          </cell>
        </row>
        <row r="15490">
          <cell r="AF15490">
            <v>74561</v>
          </cell>
          <cell r="AP15490">
            <v>2</v>
          </cell>
        </row>
        <row r="15491">
          <cell r="AF15491">
            <v>134578</v>
          </cell>
          <cell r="AP15491">
            <v>1</v>
          </cell>
        </row>
        <row r="15492">
          <cell r="AF15492">
            <v>74553</v>
          </cell>
          <cell r="AP15492">
            <v>1</v>
          </cell>
        </row>
        <row r="15493">
          <cell r="AF15493">
            <v>74561</v>
          </cell>
          <cell r="AP15493">
            <v>2</v>
          </cell>
        </row>
        <row r="15494">
          <cell r="AF15494">
            <v>74561</v>
          </cell>
          <cell r="AP15494">
            <v>1</v>
          </cell>
        </row>
        <row r="15495">
          <cell r="AF15495" t="str">
            <v>157095P</v>
          </cell>
          <cell r="AP15495">
            <v>6</v>
          </cell>
        </row>
        <row r="15496">
          <cell r="AF15496">
            <v>74561</v>
          </cell>
          <cell r="AP15496">
            <v>1</v>
          </cell>
        </row>
        <row r="15497">
          <cell r="AF15497">
            <v>74553</v>
          </cell>
          <cell r="AP15497">
            <v>1</v>
          </cell>
        </row>
        <row r="15498">
          <cell r="AF15498">
            <v>74565</v>
          </cell>
          <cell r="AP15498">
            <v>1</v>
          </cell>
        </row>
        <row r="15499">
          <cell r="AF15499">
            <v>74553</v>
          </cell>
          <cell r="AP15499">
            <v>3</v>
          </cell>
        </row>
        <row r="15500">
          <cell r="AF15500">
            <v>74561</v>
          </cell>
          <cell r="AP15500">
            <v>1</v>
          </cell>
        </row>
        <row r="15501">
          <cell r="AF15501">
            <v>74565</v>
          </cell>
          <cell r="AP15501">
            <v>1</v>
          </cell>
        </row>
        <row r="15502">
          <cell r="AF15502">
            <v>74565</v>
          </cell>
          <cell r="AP15502">
            <v>1</v>
          </cell>
        </row>
        <row r="15503">
          <cell r="AF15503">
            <v>74561</v>
          </cell>
          <cell r="AP15503">
            <v>2</v>
          </cell>
        </row>
        <row r="15504">
          <cell r="AF15504">
            <v>74553</v>
          </cell>
          <cell r="AP15504">
            <v>1</v>
          </cell>
        </row>
        <row r="15505">
          <cell r="AF15505">
            <v>74556</v>
          </cell>
          <cell r="AP15505">
            <v>1</v>
          </cell>
        </row>
        <row r="15506">
          <cell r="AF15506">
            <v>74561</v>
          </cell>
          <cell r="AP15506">
            <v>2</v>
          </cell>
        </row>
        <row r="15507">
          <cell r="AF15507">
            <v>74556</v>
          </cell>
          <cell r="AP15507">
            <v>1</v>
          </cell>
        </row>
        <row r="15508">
          <cell r="AF15508">
            <v>74553</v>
          </cell>
          <cell r="AP15508">
            <v>1</v>
          </cell>
        </row>
        <row r="15509">
          <cell r="AF15509">
            <v>74561</v>
          </cell>
          <cell r="AP15509">
            <v>2</v>
          </cell>
        </row>
        <row r="15510">
          <cell r="AF15510">
            <v>74553</v>
          </cell>
          <cell r="AP15510">
            <v>1</v>
          </cell>
        </row>
        <row r="15511">
          <cell r="AF15511">
            <v>74556</v>
          </cell>
          <cell r="AP15511">
            <v>1</v>
          </cell>
        </row>
        <row r="15512">
          <cell r="AF15512">
            <v>74561</v>
          </cell>
          <cell r="AP15512">
            <v>2</v>
          </cell>
        </row>
        <row r="15513">
          <cell r="AF15513">
            <v>74553</v>
          </cell>
          <cell r="AP15513">
            <v>1</v>
          </cell>
        </row>
        <row r="15514">
          <cell r="AF15514">
            <v>74556</v>
          </cell>
          <cell r="AP15514">
            <v>1</v>
          </cell>
        </row>
        <row r="15515">
          <cell r="AF15515">
            <v>74561</v>
          </cell>
          <cell r="AP15515">
            <v>2</v>
          </cell>
        </row>
        <row r="15516">
          <cell r="AF15516">
            <v>74553</v>
          </cell>
          <cell r="AP15516">
            <v>1</v>
          </cell>
        </row>
        <row r="15517">
          <cell r="AF15517">
            <v>74556</v>
          </cell>
          <cell r="AP15517">
            <v>1</v>
          </cell>
        </row>
        <row r="15518">
          <cell r="AF15518">
            <v>74561</v>
          </cell>
          <cell r="AP15518">
            <v>2</v>
          </cell>
        </row>
        <row r="15519">
          <cell r="AF15519">
            <v>74553</v>
          </cell>
          <cell r="AP15519">
            <v>1</v>
          </cell>
        </row>
        <row r="15520">
          <cell r="AF15520">
            <v>74556</v>
          </cell>
          <cell r="AP15520">
            <v>1</v>
          </cell>
        </row>
        <row r="15521">
          <cell r="AF15521">
            <v>74561</v>
          </cell>
          <cell r="AP15521">
            <v>2</v>
          </cell>
        </row>
        <row r="15522">
          <cell r="AF15522">
            <v>74553</v>
          </cell>
          <cell r="AP15522">
            <v>1</v>
          </cell>
        </row>
        <row r="15523">
          <cell r="AF15523">
            <v>74556</v>
          </cell>
          <cell r="AP15523">
            <v>1</v>
          </cell>
        </row>
        <row r="15524">
          <cell r="AF15524">
            <v>74561</v>
          </cell>
          <cell r="AP15524">
            <v>2</v>
          </cell>
        </row>
        <row r="15525">
          <cell r="AF15525">
            <v>74553</v>
          </cell>
          <cell r="AP15525">
            <v>15</v>
          </cell>
        </row>
        <row r="15526">
          <cell r="AF15526">
            <v>157095</v>
          </cell>
          <cell r="AP15526">
            <v>1</v>
          </cell>
        </row>
        <row r="15527">
          <cell r="AF15527">
            <v>74561</v>
          </cell>
          <cell r="AP15527">
            <v>2</v>
          </cell>
        </row>
        <row r="15528">
          <cell r="AF15528">
            <v>74561</v>
          </cell>
          <cell r="AP15528">
            <v>2</v>
          </cell>
        </row>
        <row r="15529">
          <cell r="AF15529" t="str">
            <v>145141P</v>
          </cell>
          <cell r="AP15529">
            <v>3</v>
          </cell>
        </row>
        <row r="15530">
          <cell r="AF15530" t="str">
            <v>145143P</v>
          </cell>
          <cell r="AP15530">
            <v>3</v>
          </cell>
        </row>
        <row r="15531">
          <cell r="AF15531" t="str">
            <v>145144P</v>
          </cell>
          <cell r="AP15531">
            <v>3</v>
          </cell>
        </row>
        <row r="15532">
          <cell r="AF15532" t="str">
            <v>145679P</v>
          </cell>
          <cell r="AP15532">
            <v>3</v>
          </cell>
        </row>
        <row r="15533">
          <cell r="AF15533">
            <v>74561</v>
          </cell>
          <cell r="AP15533">
            <v>2</v>
          </cell>
        </row>
        <row r="15534">
          <cell r="AF15534">
            <v>74561</v>
          </cell>
          <cell r="AP15534">
            <v>2</v>
          </cell>
        </row>
        <row r="15535">
          <cell r="AF15535">
            <v>74561</v>
          </cell>
          <cell r="AP15535">
            <v>2</v>
          </cell>
        </row>
        <row r="15536">
          <cell r="AF15536">
            <v>74561</v>
          </cell>
          <cell r="AP15536">
            <v>2</v>
          </cell>
        </row>
        <row r="15537">
          <cell r="AF15537">
            <v>74561</v>
          </cell>
          <cell r="AP15537">
            <v>2</v>
          </cell>
        </row>
        <row r="15538">
          <cell r="AF15538">
            <v>74553</v>
          </cell>
          <cell r="AP15538">
            <v>1</v>
          </cell>
        </row>
        <row r="15539">
          <cell r="AF15539">
            <v>74561</v>
          </cell>
          <cell r="AP15539">
            <v>2</v>
          </cell>
        </row>
        <row r="15540">
          <cell r="AF15540">
            <v>74561</v>
          </cell>
          <cell r="AP15540">
            <v>1</v>
          </cell>
        </row>
        <row r="15541">
          <cell r="AF15541">
            <v>74553</v>
          </cell>
          <cell r="AP15541">
            <v>1</v>
          </cell>
        </row>
        <row r="15542">
          <cell r="AF15542">
            <v>74556</v>
          </cell>
          <cell r="AP15542">
            <v>1</v>
          </cell>
        </row>
        <row r="15543">
          <cell r="AF15543" t="str">
            <v>145141P</v>
          </cell>
          <cell r="AP15543">
            <v>3</v>
          </cell>
        </row>
        <row r="15544">
          <cell r="AF15544" t="str">
            <v>145143P</v>
          </cell>
          <cell r="AP15544">
            <v>3</v>
          </cell>
        </row>
        <row r="15545">
          <cell r="AF15545" t="str">
            <v>145144P</v>
          </cell>
          <cell r="AP15545">
            <v>3</v>
          </cell>
        </row>
        <row r="15546">
          <cell r="AF15546" t="str">
            <v>145679P</v>
          </cell>
          <cell r="AP15546">
            <v>3</v>
          </cell>
        </row>
        <row r="15547">
          <cell r="AF15547">
            <v>134578</v>
          </cell>
          <cell r="AP15547">
            <v>1</v>
          </cell>
        </row>
        <row r="15548">
          <cell r="AF15548">
            <v>74556</v>
          </cell>
          <cell r="AP15548">
            <v>1</v>
          </cell>
        </row>
        <row r="15549">
          <cell r="AF15549">
            <v>74561</v>
          </cell>
          <cell r="AP15549">
            <v>1</v>
          </cell>
        </row>
        <row r="15550">
          <cell r="AF15550">
            <v>74553</v>
          </cell>
          <cell r="AP15550">
            <v>1</v>
          </cell>
        </row>
        <row r="15551">
          <cell r="AF15551">
            <v>145141</v>
          </cell>
          <cell r="AP15551">
            <v>1</v>
          </cell>
        </row>
        <row r="15552">
          <cell r="AF15552">
            <v>134578</v>
          </cell>
          <cell r="AP15552">
            <v>1</v>
          </cell>
        </row>
        <row r="15553">
          <cell r="AF15553">
            <v>74561</v>
          </cell>
          <cell r="AP15553">
            <v>1</v>
          </cell>
        </row>
        <row r="15554">
          <cell r="AF15554">
            <v>74561</v>
          </cell>
          <cell r="AP15554">
            <v>1</v>
          </cell>
        </row>
        <row r="15555">
          <cell r="AF15555">
            <v>74561</v>
          </cell>
          <cell r="AP15555">
            <v>1</v>
          </cell>
        </row>
        <row r="15556">
          <cell r="AF15556">
            <v>74561</v>
          </cell>
          <cell r="AP15556">
            <v>1</v>
          </cell>
        </row>
        <row r="15557">
          <cell r="AF15557">
            <v>134578</v>
          </cell>
          <cell r="AP15557">
            <v>2</v>
          </cell>
        </row>
        <row r="15558">
          <cell r="AF15558">
            <v>74556</v>
          </cell>
          <cell r="AP15558">
            <v>1</v>
          </cell>
        </row>
        <row r="15559">
          <cell r="AF15559">
            <v>74561</v>
          </cell>
          <cell r="AP15559">
            <v>4</v>
          </cell>
        </row>
        <row r="15560">
          <cell r="AF15560">
            <v>74553</v>
          </cell>
          <cell r="AP15560">
            <v>3</v>
          </cell>
        </row>
        <row r="15561">
          <cell r="AF15561">
            <v>173022</v>
          </cell>
          <cell r="AP15561">
            <v>3</v>
          </cell>
        </row>
        <row r="15562">
          <cell r="AF15562">
            <v>157095</v>
          </cell>
          <cell r="AP15562">
            <v>3</v>
          </cell>
        </row>
        <row r="15563">
          <cell r="AF15563">
            <v>74565</v>
          </cell>
          <cell r="AP15563">
            <v>2</v>
          </cell>
        </row>
        <row r="15564">
          <cell r="AF15564" t="str">
            <v>145141P</v>
          </cell>
          <cell r="AP15564">
            <v>9</v>
          </cell>
        </row>
        <row r="15565">
          <cell r="AF15565" t="str">
            <v>145143P</v>
          </cell>
          <cell r="AP15565">
            <v>9</v>
          </cell>
        </row>
        <row r="15566">
          <cell r="AF15566" t="str">
            <v>145144P</v>
          </cell>
          <cell r="AP15566">
            <v>9</v>
          </cell>
        </row>
        <row r="15567">
          <cell r="AF15567" t="str">
            <v>145679P</v>
          </cell>
          <cell r="AP15567">
            <v>9</v>
          </cell>
        </row>
        <row r="15568">
          <cell r="AF15568">
            <v>74553</v>
          </cell>
          <cell r="AP15568">
            <v>1</v>
          </cell>
        </row>
        <row r="15569">
          <cell r="AF15569">
            <v>74561</v>
          </cell>
          <cell r="AP15569">
            <v>2</v>
          </cell>
        </row>
        <row r="15570">
          <cell r="AF15570">
            <v>157095</v>
          </cell>
          <cell r="AP15570">
            <v>1</v>
          </cell>
        </row>
        <row r="15571">
          <cell r="AF15571">
            <v>134578</v>
          </cell>
          <cell r="AP15571">
            <v>2</v>
          </cell>
        </row>
        <row r="15572">
          <cell r="AF15572">
            <v>74553</v>
          </cell>
          <cell r="AP15572">
            <v>2</v>
          </cell>
        </row>
        <row r="15573">
          <cell r="AF15573">
            <v>74561</v>
          </cell>
          <cell r="AP15573">
            <v>1</v>
          </cell>
        </row>
        <row r="15574">
          <cell r="AF15574">
            <v>157095</v>
          </cell>
          <cell r="AP15574">
            <v>1</v>
          </cell>
        </row>
        <row r="15575">
          <cell r="AF15575">
            <v>74553</v>
          </cell>
          <cell r="AP15575">
            <v>1</v>
          </cell>
        </row>
        <row r="15576">
          <cell r="AF15576" t="str">
            <v>157095P</v>
          </cell>
          <cell r="AP15576">
            <v>12</v>
          </cell>
        </row>
        <row r="15577">
          <cell r="AF15577">
            <v>74559</v>
          </cell>
          <cell r="AP15577">
            <v>30</v>
          </cell>
        </row>
        <row r="15578">
          <cell r="AF15578">
            <v>19310</v>
          </cell>
          <cell r="AP15578">
            <v>30</v>
          </cell>
        </row>
        <row r="15579">
          <cell r="AF15579">
            <v>74560</v>
          </cell>
          <cell r="AP15579">
            <v>5</v>
          </cell>
        </row>
        <row r="15580">
          <cell r="AF15580">
            <v>29310</v>
          </cell>
          <cell r="AP15580">
            <v>5</v>
          </cell>
        </row>
        <row r="15581">
          <cell r="AF15581">
            <v>74553</v>
          </cell>
          <cell r="AP15581">
            <v>1</v>
          </cell>
        </row>
        <row r="15582">
          <cell r="AF15582">
            <v>74561</v>
          </cell>
          <cell r="AP15582">
            <v>1</v>
          </cell>
        </row>
        <row r="15583">
          <cell r="AF15583" t="str">
            <v>157095p</v>
          </cell>
          <cell r="AP15583">
            <v>6</v>
          </cell>
        </row>
        <row r="15584">
          <cell r="AF15584" t="str">
            <v>157095P</v>
          </cell>
          <cell r="AP15584">
            <v>6</v>
          </cell>
        </row>
        <row r="15585">
          <cell r="AF15585" t="str">
            <v>145141P</v>
          </cell>
          <cell r="AP15585">
            <v>3</v>
          </cell>
        </row>
        <row r="15586">
          <cell r="AF15586" t="str">
            <v>145143P</v>
          </cell>
          <cell r="AP15586">
            <v>3</v>
          </cell>
        </row>
        <row r="15587">
          <cell r="AF15587" t="str">
            <v>145144P</v>
          </cell>
          <cell r="AP15587">
            <v>3</v>
          </cell>
        </row>
        <row r="15588">
          <cell r="AF15588" t="str">
            <v>145679P</v>
          </cell>
          <cell r="AP15588">
            <v>3</v>
          </cell>
        </row>
        <row r="15589">
          <cell r="AF15589">
            <v>74561</v>
          </cell>
          <cell r="AP15589">
            <v>2</v>
          </cell>
        </row>
        <row r="15590">
          <cell r="AF15590">
            <v>74561</v>
          </cell>
          <cell r="AP15590">
            <v>1</v>
          </cell>
        </row>
        <row r="15591">
          <cell r="AF15591">
            <v>74553</v>
          </cell>
          <cell r="AP15591">
            <v>1</v>
          </cell>
        </row>
        <row r="15592">
          <cell r="AF15592">
            <v>74561</v>
          </cell>
          <cell r="AP15592">
            <v>1</v>
          </cell>
        </row>
        <row r="15593">
          <cell r="AF15593" t="str">
            <v>145141P</v>
          </cell>
          <cell r="AP15593">
            <v>3</v>
          </cell>
        </row>
        <row r="15594">
          <cell r="AF15594" t="str">
            <v>145143P</v>
          </cell>
          <cell r="AP15594">
            <v>3</v>
          </cell>
        </row>
        <row r="15595">
          <cell r="AF15595" t="str">
            <v>145144P</v>
          </cell>
          <cell r="AP15595">
            <v>3</v>
          </cell>
        </row>
        <row r="15596">
          <cell r="AF15596" t="str">
            <v>145679P</v>
          </cell>
          <cell r="AP15596">
            <v>3</v>
          </cell>
        </row>
        <row r="15597">
          <cell r="AF15597">
            <v>74553</v>
          </cell>
          <cell r="AP15597">
            <v>3</v>
          </cell>
        </row>
        <row r="15598">
          <cell r="AF15598">
            <v>74561</v>
          </cell>
          <cell r="AP15598">
            <v>1</v>
          </cell>
        </row>
        <row r="15599">
          <cell r="AF15599" t="str">
            <v>157095P</v>
          </cell>
          <cell r="AP15599">
            <v>6</v>
          </cell>
        </row>
        <row r="15600">
          <cell r="AF15600">
            <v>74561</v>
          </cell>
          <cell r="AP15600">
            <v>1</v>
          </cell>
        </row>
        <row r="15601">
          <cell r="AF15601">
            <v>74553</v>
          </cell>
          <cell r="AP15601">
            <v>1</v>
          </cell>
        </row>
        <row r="15602">
          <cell r="AF15602">
            <v>74561</v>
          </cell>
          <cell r="AP15602">
            <v>1</v>
          </cell>
        </row>
        <row r="15603">
          <cell r="AF15603">
            <v>74565</v>
          </cell>
          <cell r="AP15603">
            <v>1</v>
          </cell>
        </row>
        <row r="15604">
          <cell r="AF15604">
            <v>74561</v>
          </cell>
          <cell r="AP15604">
            <v>1</v>
          </cell>
        </row>
        <row r="15605">
          <cell r="AF15605" t="str">
            <v>157095P</v>
          </cell>
          <cell r="AP15605">
            <v>6</v>
          </cell>
        </row>
        <row r="15606">
          <cell r="AF15606">
            <v>74561</v>
          </cell>
          <cell r="AP15606">
            <v>3</v>
          </cell>
        </row>
        <row r="15607">
          <cell r="AF15607">
            <v>74553</v>
          </cell>
          <cell r="AP15607">
            <v>1</v>
          </cell>
        </row>
        <row r="15608">
          <cell r="AF15608">
            <v>74561</v>
          </cell>
          <cell r="AP15608">
            <v>1</v>
          </cell>
        </row>
        <row r="15609">
          <cell r="AF15609">
            <v>157095</v>
          </cell>
          <cell r="AP15609">
            <v>1</v>
          </cell>
        </row>
        <row r="15610">
          <cell r="AF15610">
            <v>74560</v>
          </cell>
          <cell r="AP15610">
            <v>30</v>
          </cell>
        </row>
        <row r="15611">
          <cell r="AF15611">
            <v>29310</v>
          </cell>
          <cell r="AP15611">
            <v>30</v>
          </cell>
        </row>
        <row r="15612">
          <cell r="AF15612">
            <v>74560</v>
          </cell>
          <cell r="AP15612">
            <v>11</v>
          </cell>
        </row>
        <row r="15613">
          <cell r="AF15613">
            <v>29310</v>
          </cell>
          <cell r="AP15613">
            <v>11</v>
          </cell>
        </row>
        <row r="15614">
          <cell r="AF15614">
            <v>74559</v>
          </cell>
          <cell r="AP15614">
            <v>6</v>
          </cell>
        </row>
        <row r="15615">
          <cell r="AF15615">
            <v>19310</v>
          </cell>
          <cell r="AP15615">
            <v>6</v>
          </cell>
        </row>
        <row r="15616">
          <cell r="AF15616">
            <v>74559</v>
          </cell>
          <cell r="AP15616">
            <v>7</v>
          </cell>
        </row>
        <row r="15617">
          <cell r="AF15617">
            <v>19310</v>
          </cell>
          <cell r="AP15617">
            <v>7</v>
          </cell>
        </row>
        <row r="15618">
          <cell r="AF15618">
            <v>19310</v>
          </cell>
          <cell r="AP15618">
            <v>10</v>
          </cell>
        </row>
        <row r="15619">
          <cell r="AF15619">
            <v>74559</v>
          </cell>
          <cell r="AP15619">
            <v>10</v>
          </cell>
        </row>
        <row r="15620">
          <cell r="AF15620">
            <v>134578</v>
          </cell>
          <cell r="AP15620">
            <v>10</v>
          </cell>
        </row>
        <row r="15621">
          <cell r="AF15621">
            <v>74561</v>
          </cell>
          <cell r="AP15621">
            <v>5</v>
          </cell>
        </row>
        <row r="15622">
          <cell r="AF15622">
            <v>157095</v>
          </cell>
          <cell r="AP15622">
            <v>10</v>
          </cell>
        </row>
        <row r="15623">
          <cell r="AF15623">
            <v>74565</v>
          </cell>
          <cell r="AP15623">
            <v>1</v>
          </cell>
        </row>
        <row r="15624">
          <cell r="AF15624">
            <v>74561</v>
          </cell>
          <cell r="AP15624">
            <v>2</v>
          </cell>
        </row>
        <row r="15625">
          <cell r="AF15625">
            <v>74561</v>
          </cell>
          <cell r="AP15625">
            <v>7</v>
          </cell>
        </row>
        <row r="15626">
          <cell r="AF15626">
            <v>74561</v>
          </cell>
          <cell r="AP15626">
            <v>1</v>
          </cell>
        </row>
        <row r="15627">
          <cell r="AF15627" t="str">
            <v>157095P</v>
          </cell>
          <cell r="AP15627">
            <v>6</v>
          </cell>
        </row>
        <row r="15628">
          <cell r="AF15628">
            <v>173022</v>
          </cell>
          <cell r="AP15628">
            <v>1</v>
          </cell>
        </row>
        <row r="15629">
          <cell r="AF15629">
            <v>74553</v>
          </cell>
          <cell r="AP15629">
            <v>1</v>
          </cell>
        </row>
        <row r="15630">
          <cell r="AF15630">
            <v>74553</v>
          </cell>
          <cell r="AP15630">
            <v>1</v>
          </cell>
        </row>
        <row r="15631">
          <cell r="AF15631">
            <v>74561</v>
          </cell>
          <cell r="AP15631">
            <v>2</v>
          </cell>
        </row>
        <row r="15632">
          <cell r="AF15632">
            <v>74553</v>
          </cell>
          <cell r="AP15632">
            <v>1</v>
          </cell>
        </row>
        <row r="15633">
          <cell r="AF15633">
            <v>74553</v>
          </cell>
          <cell r="AP15633">
            <v>2</v>
          </cell>
        </row>
        <row r="15634">
          <cell r="AF15634">
            <v>74553</v>
          </cell>
          <cell r="AP15634">
            <v>2</v>
          </cell>
        </row>
        <row r="15635">
          <cell r="AF15635">
            <v>74553</v>
          </cell>
          <cell r="AP15635">
            <v>2</v>
          </cell>
        </row>
        <row r="15636">
          <cell r="AF15636">
            <v>74561</v>
          </cell>
          <cell r="AP15636">
            <v>2</v>
          </cell>
        </row>
        <row r="15637">
          <cell r="AF15637" t="str">
            <v>157095P</v>
          </cell>
          <cell r="AP15637">
            <v>12</v>
          </cell>
        </row>
        <row r="15638">
          <cell r="AF15638">
            <v>74553</v>
          </cell>
          <cell r="AP15638">
            <v>1</v>
          </cell>
        </row>
        <row r="15639">
          <cell r="AF15639">
            <v>74561</v>
          </cell>
          <cell r="AP15639">
            <v>2</v>
          </cell>
        </row>
        <row r="15640">
          <cell r="AF15640">
            <v>74561</v>
          </cell>
          <cell r="AP15640">
            <v>1</v>
          </cell>
        </row>
        <row r="15641">
          <cell r="AF15641" t="str">
            <v>157095P</v>
          </cell>
          <cell r="AP15641">
            <v>6</v>
          </cell>
        </row>
        <row r="15642">
          <cell r="AF15642">
            <v>134578</v>
          </cell>
          <cell r="AP15642">
            <v>1</v>
          </cell>
        </row>
        <row r="15643">
          <cell r="AF15643">
            <v>74556</v>
          </cell>
          <cell r="AP15643">
            <v>1</v>
          </cell>
        </row>
        <row r="15644">
          <cell r="AF15644">
            <v>134578</v>
          </cell>
          <cell r="AP15644">
            <v>1</v>
          </cell>
        </row>
        <row r="15645">
          <cell r="AF15645" t="str">
            <v>157095P</v>
          </cell>
          <cell r="AP15645">
            <v>6</v>
          </cell>
        </row>
        <row r="15646">
          <cell r="AF15646">
            <v>74556</v>
          </cell>
          <cell r="AP15646">
            <v>1</v>
          </cell>
        </row>
        <row r="15647">
          <cell r="AF15647">
            <v>74553</v>
          </cell>
          <cell r="AP15647">
            <v>1</v>
          </cell>
        </row>
        <row r="15648">
          <cell r="AF15648" t="str">
            <v>157095P</v>
          </cell>
          <cell r="AP15648">
            <v>6</v>
          </cell>
        </row>
        <row r="15649">
          <cell r="AF15649">
            <v>74561</v>
          </cell>
          <cell r="AP15649">
            <v>5</v>
          </cell>
        </row>
        <row r="15650">
          <cell r="AF15650">
            <v>74553</v>
          </cell>
          <cell r="AP15650">
            <v>2</v>
          </cell>
        </row>
        <row r="15651">
          <cell r="AF15651">
            <v>134578</v>
          </cell>
          <cell r="AP15651">
            <v>2</v>
          </cell>
        </row>
        <row r="15652">
          <cell r="AF15652">
            <v>74556</v>
          </cell>
          <cell r="AP15652">
            <v>1</v>
          </cell>
        </row>
        <row r="15653">
          <cell r="AF15653">
            <v>74561</v>
          </cell>
          <cell r="AP15653">
            <v>4</v>
          </cell>
        </row>
        <row r="15654">
          <cell r="AF15654">
            <v>74553</v>
          </cell>
          <cell r="AP15654">
            <v>3</v>
          </cell>
        </row>
        <row r="15655">
          <cell r="AF15655">
            <v>173022</v>
          </cell>
          <cell r="AP15655">
            <v>3</v>
          </cell>
        </row>
        <row r="15656">
          <cell r="AF15656">
            <v>157095</v>
          </cell>
          <cell r="AP15656">
            <v>3</v>
          </cell>
        </row>
        <row r="15657">
          <cell r="AF15657" t="str">
            <v>145141P</v>
          </cell>
          <cell r="AP15657">
            <v>9</v>
          </cell>
        </row>
        <row r="15658">
          <cell r="AF15658" t="str">
            <v>145143P</v>
          </cell>
          <cell r="AP15658">
            <v>9</v>
          </cell>
        </row>
        <row r="15659">
          <cell r="AF15659" t="str">
            <v>145144P</v>
          </cell>
          <cell r="AP15659">
            <v>9</v>
          </cell>
        </row>
        <row r="15660">
          <cell r="AF15660" t="str">
            <v>145679P</v>
          </cell>
          <cell r="AP15660">
            <v>9</v>
          </cell>
        </row>
        <row r="15661">
          <cell r="AF15661">
            <v>74565</v>
          </cell>
          <cell r="AP15661">
            <v>2</v>
          </cell>
        </row>
        <row r="15662">
          <cell r="AF15662">
            <v>74561</v>
          </cell>
          <cell r="AP15662">
            <v>1</v>
          </cell>
        </row>
        <row r="15663">
          <cell r="AF15663">
            <v>157095</v>
          </cell>
          <cell r="AP15663">
            <v>1</v>
          </cell>
        </row>
        <row r="15664">
          <cell r="AF15664">
            <v>74553</v>
          </cell>
          <cell r="AP15664">
            <v>1</v>
          </cell>
        </row>
        <row r="15665">
          <cell r="AF15665" t="str">
            <v>157095P</v>
          </cell>
          <cell r="AP15665">
            <v>12</v>
          </cell>
        </row>
        <row r="15666">
          <cell r="AF15666">
            <v>74553</v>
          </cell>
          <cell r="AP15666">
            <v>10</v>
          </cell>
        </row>
        <row r="15667">
          <cell r="AF15667">
            <v>74561</v>
          </cell>
          <cell r="AP15667">
            <v>10</v>
          </cell>
        </row>
        <row r="15668">
          <cell r="AF15668" t="str">
            <v>74559G</v>
          </cell>
          <cell r="AP15668">
            <v>25</v>
          </cell>
        </row>
        <row r="15669">
          <cell r="AF15669">
            <v>74560</v>
          </cell>
          <cell r="AP15669">
            <v>58</v>
          </cell>
        </row>
        <row r="15670">
          <cell r="AF15670">
            <v>29310</v>
          </cell>
          <cell r="AP15670">
            <v>58</v>
          </cell>
        </row>
        <row r="15671">
          <cell r="AF15671">
            <v>74560</v>
          </cell>
          <cell r="AP15671">
            <v>8</v>
          </cell>
        </row>
        <row r="15672">
          <cell r="AF15672">
            <v>29310</v>
          </cell>
          <cell r="AP15672">
            <v>8</v>
          </cell>
        </row>
        <row r="15673">
          <cell r="AF15673">
            <v>74556</v>
          </cell>
          <cell r="AP15673">
            <v>7</v>
          </cell>
        </row>
        <row r="15674">
          <cell r="AF15674">
            <v>74559</v>
          </cell>
          <cell r="AP15674">
            <v>6</v>
          </cell>
        </row>
        <row r="15675">
          <cell r="AF15675">
            <v>19310</v>
          </cell>
          <cell r="AP15675">
            <v>6</v>
          </cell>
        </row>
        <row r="15676">
          <cell r="AF15676">
            <v>74560</v>
          </cell>
          <cell r="AP15676">
            <v>30</v>
          </cell>
        </row>
        <row r="15677">
          <cell r="AF15677">
            <v>29310</v>
          </cell>
          <cell r="AP15677">
            <v>30</v>
          </cell>
        </row>
        <row r="15678">
          <cell r="AF15678">
            <v>74559</v>
          </cell>
          <cell r="AP15678">
            <v>23</v>
          </cell>
        </row>
        <row r="15679">
          <cell r="AF15679">
            <v>19310</v>
          </cell>
          <cell r="AP15679">
            <v>23</v>
          </cell>
        </row>
        <row r="15680">
          <cell r="AF15680">
            <v>74560</v>
          </cell>
          <cell r="AP15680">
            <v>12</v>
          </cell>
        </row>
        <row r="15681">
          <cell r="AF15681">
            <v>29310</v>
          </cell>
          <cell r="AP15681">
            <v>12</v>
          </cell>
        </row>
        <row r="15682">
          <cell r="AF15682">
            <v>74559</v>
          </cell>
          <cell r="AP15682">
            <v>35</v>
          </cell>
        </row>
        <row r="15683">
          <cell r="AF15683">
            <v>19310</v>
          </cell>
          <cell r="AP15683">
            <v>35</v>
          </cell>
        </row>
        <row r="15684">
          <cell r="AF15684">
            <v>74559</v>
          </cell>
          <cell r="AP15684">
            <v>15</v>
          </cell>
        </row>
        <row r="15685">
          <cell r="AF15685">
            <v>19310</v>
          </cell>
          <cell r="AP15685">
            <v>15</v>
          </cell>
        </row>
        <row r="15686">
          <cell r="AF15686">
            <v>74560</v>
          </cell>
          <cell r="AP15686">
            <v>4</v>
          </cell>
        </row>
        <row r="15687">
          <cell r="AF15687">
            <v>29310</v>
          </cell>
          <cell r="AP15687">
            <v>4</v>
          </cell>
        </row>
        <row r="15688">
          <cell r="AF15688">
            <v>74560</v>
          </cell>
          <cell r="AP15688">
            <v>45</v>
          </cell>
        </row>
        <row r="15689">
          <cell r="AF15689">
            <v>29310</v>
          </cell>
          <cell r="AP15689">
            <v>45</v>
          </cell>
        </row>
        <row r="15690">
          <cell r="AF15690">
            <v>134578</v>
          </cell>
          <cell r="AP15690">
            <v>50</v>
          </cell>
        </row>
        <row r="15691">
          <cell r="AF15691">
            <v>74560</v>
          </cell>
          <cell r="AP15691">
            <v>27</v>
          </cell>
        </row>
        <row r="15692">
          <cell r="AF15692">
            <v>29310</v>
          </cell>
          <cell r="AP15692">
            <v>27</v>
          </cell>
        </row>
        <row r="15693">
          <cell r="AF15693">
            <v>74560</v>
          </cell>
          <cell r="AP15693">
            <v>7</v>
          </cell>
        </row>
        <row r="15694">
          <cell r="AF15694">
            <v>29310</v>
          </cell>
          <cell r="AP15694">
            <v>7</v>
          </cell>
        </row>
        <row r="15695">
          <cell r="AF15695">
            <v>74560</v>
          </cell>
          <cell r="AP15695">
            <v>100</v>
          </cell>
        </row>
        <row r="15696">
          <cell r="AF15696">
            <v>29310</v>
          </cell>
          <cell r="AP15696">
            <v>100</v>
          </cell>
        </row>
        <row r="15697">
          <cell r="AF15697">
            <v>74560</v>
          </cell>
          <cell r="AP15697">
            <v>50</v>
          </cell>
        </row>
        <row r="15698">
          <cell r="AF15698">
            <v>29310</v>
          </cell>
          <cell r="AP15698">
            <v>50</v>
          </cell>
        </row>
        <row r="15699">
          <cell r="AF15699">
            <v>74560</v>
          </cell>
          <cell r="AP15699">
            <v>38</v>
          </cell>
        </row>
        <row r="15700">
          <cell r="AF15700">
            <v>29310</v>
          </cell>
          <cell r="AP15700">
            <v>38</v>
          </cell>
        </row>
        <row r="15701">
          <cell r="AF15701">
            <v>74560</v>
          </cell>
          <cell r="AP15701">
            <v>37</v>
          </cell>
        </row>
        <row r="15702">
          <cell r="AF15702">
            <v>29310</v>
          </cell>
          <cell r="AP15702">
            <v>37</v>
          </cell>
        </row>
        <row r="15703">
          <cell r="AF15703" t="str">
            <v>74560g</v>
          </cell>
          <cell r="AP15703">
            <v>25</v>
          </cell>
        </row>
        <row r="15704">
          <cell r="AF15704">
            <v>74559</v>
          </cell>
          <cell r="AP15704">
            <v>80</v>
          </cell>
        </row>
        <row r="15705">
          <cell r="AF15705">
            <v>19310</v>
          </cell>
          <cell r="AP15705">
            <v>80</v>
          </cell>
        </row>
        <row r="15706">
          <cell r="AF15706">
            <v>74559</v>
          </cell>
          <cell r="AP15706">
            <v>72</v>
          </cell>
        </row>
        <row r="15707">
          <cell r="AF15707">
            <v>19310</v>
          </cell>
          <cell r="AP15707">
            <v>72</v>
          </cell>
        </row>
        <row r="15708">
          <cell r="AF15708">
            <v>74560</v>
          </cell>
          <cell r="AP15708">
            <v>7</v>
          </cell>
        </row>
        <row r="15709">
          <cell r="AF15709">
            <v>29310</v>
          </cell>
          <cell r="AP15709">
            <v>7</v>
          </cell>
        </row>
        <row r="15710">
          <cell r="AF15710">
            <v>19310</v>
          </cell>
          <cell r="AP15710">
            <v>6</v>
          </cell>
        </row>
        <row r="15711">
          <cell r="AF15711">
            <v>74559</v>
          </cell>
          <cell r="AP15711">
            <v>6</v>
          </cell>
        </row>
        <row r="15712">
          <cell r="AF15712">
            <v>19310</v>
          </cell>
          <cell r="AP15712">
            <v>5</v>
          </cell>
        </row>
        <row r="15713">
          <cell r="AF15713">
            <v>74559</v>
          </cell>
          <cell r="AP15713">
            <v>5</v>
          </cell>
        </row>
        <row r="15714">
          <cell r="AF15714">
            <v>19310</v>
          </cell>
          <cell r="AP15714">
            <v>6</v>
          </cell>
        </row>
        <row r="15715">
          <cell r="AF15715">
            <v>74559</v>
          </cell>
          <cell r="AP15715">
            <v>6</v>
          </cell>
        </row>
        <row r="15716">
          <cell r="AF15716">
            <v>19310</v>
          </cell>
          <cell r="AP15716">
            <v>4</v>
          </cell>
        </row>
        <row r="15717">
          <cell r="AF15717">
            <v>74559</v>
          </cell>
          <cell r="AP15717">
            <v>4</v>
          </cell>
        </row>
        <row r="15718">
          <cell r="AF15718">
            <v>19310</v>
          </cell>
          <cell r="AP15718">
            <v>6</v>
          </cell>
        </row>
        <row r="15719">
          <cell r="AF15719">
            <v>19310</v>
          </cell>
          <cell r="AP15719">
            <v>10</v>
          </cell>
        </row>
        <row r="15720">
          <cell r="AF15720">
            <v>74559</v>
          </cell>
          <cell r="AP15720">
            <v>10</v>
          </cell>
        </row>
        <row r="15721">
          <cell r="AF15721">
            <v>74559</v>
          </cell>
          <cell r="AP15721">
            <v>29</v>
          </cell>
        </row>
        <row r="15722">
          <cell r="AF15722">
            <v>19310</v>
          </cell>
          <cell r="AP15722">
            <v>29</v>
          </cell>
        </row>
        <row r="15723">
          <cell r="AF15723">
            <v>74559</v>
          </cell>
          <cell r="AP15723">
            <v>30</v>
          </cell>
        </row>
        <row r="15724">
          <cell r="AF15724">
            <v>19310</v>
          </cell>
          <cell r="AP15724">
            <v>30</v>
          </cell>
        </row>
        <row r="15725">
          <cell r="AF15725">
            <v>74559</v>
          </cell>
          <cell r="AP15725">
            <v>31</v>
          </cell>
        </row>
        <row r="15726">
          <cell r="AF15726">
            <v>19310</v>
          </cell>
          <cell r="AP15726">
            <v>31</v>
          </cell>
        </row>
        <row r="15727">
          <cell r="AF15727">
            <v>74559</v>
          </cell>
          <cell r="AP15727">
            <v>5</v>
          </cell>
        </row>
        <row r="15728">
          <cell r="AF15728">
            <v>19310</v>
          </cell>
          <cell r="AP15728">
            <v>5</v>
          </cell>
        </row>
        <row r="15729">
          <cell r="AF15729">
            <v>74559</v>
          </cell>
          <cell r="AP15729">
            <v>5</v>
          </cell>
        </row>
        <row r="15730">
          <cell r="AF15730">
            <v>19310</v>
          </cell>
          <cell r="AP15730">
            <v>5</v>
          </cell>
        </row>
        <row r="15731">
          <cell r="AF15731" t="str">
            <v>74559g</v>
          </cell>
          <cell r="AP15731">
            <v>2</v>
          </cell>
        </row>
        <row r="15732">
          <cell r="AF15732">
            <v>74559</v>
          </cell>
          <cell r="AP15732">
            <v>5</v>
          </cell>
        </row>
        <row r="15733">
          <cell r="AF15733">
            <v>19310</v>
          </cell>
          <cell r="AP15733">
            <v>5</v>
          </cell>
        </row>
        <row r="15734">
          <cell r="AF15734">
            <v>74559</v>
          </cell>
          <cell r="AP15734">
            <v>4</v>
          </cell>
        </row>
        <row r="15735">
          <cell r="AF15735">
            <v>19310</v>
          </cell>
          <cell r="AP15735">
            <v>4</v>
          </cell>
        </row>
        <row r="15736">
          <cell r="AF15736">
            <v>19310</v>
          </cell>
          <cell r="AP15736">
            <v>9</v>
          </cell>
        </row>
        <row r="15737">
          <cell r="AF15737">
            <v>74559</v>
          </cell>
          <cell r="AP15737">
            <v>9</v>
          </cell>
        </row>
        <row r="15738">
          <cell r="AF15738">
            <v>19310</v>
          </cell>
          <cell r="AP15738">
            <v>12</v>
          </cell>
        </row>
        <row r="15739">
          <cell r="AF15739">
            <v>74559</v>
          </cell>
          <cell r="AP15739">
            <v>12</v>
          </cell>
        </row>
        <row r="15740">
          <cell r="AF15740">
            <v>19310</v>
          </cell>
          <cell r="AP15740">
            <v>13</v>
          </cell>
        </row>
        <row r="15741">
          <cell r="AF15741">
            <v>74559</v>
          </cell>
          <cell r="AP15741">
            <v>13</v>
          </cell>
        </row>
        <row r="15742">
          <cell r="AF15742">
            <v>19310</v>
          </cell>
          <cell r="AP15742">
            <v>15</v>
          </cell>
        </row>
        <row r="15743">
          <cell r="AF15743">
            <v>74559</v>
          </cell>
          <cell r="AP15743">
            <v>15</v>
          </cell>
        </row>
        <row r="15744">
          <cell r="AF15744">
            <v>19310</v>
          </cell>
          <cell r="AP15744">
            <v>24</v>
          </cell>
        </row>
        <row r="15745">
          <cell r="AF15745">
            <v>74559</v>
          </cell>
          <cell r="AP15745">
            <v>24</v>
          </cell>
        </row>
        <row r="15746">
          <cell r="AF15746">
            <v>19310</v>
          </cell>
          <cell r="AP15746">
            <v>17</v>
          </cell>
        </row>
        <row r="15747">
          <cell r="AF15747">
            <v>74559</v>
          </cell>
          <cell r="AP15747">
            <v>17</v>
          </cell>
        </row>
        <row r="15748">
          <cell r="AF15748">
            <v>19310</v>
          </cell>
          <cell r="AP15748">
            <v>14</v>
          </cell>
        </row>
        <row r="15749">
          <cell r="AF15749">
            <v>74559</v>
          </cell>
          <cell r="AP15749">
            <v>14</v>
          </cell>
        </row>
        <row r="15750">
          <cell r="AF15750">
            <v>19310</v>
          </cell>
          <cell r="AP15750">
            <v>15</v>
          </cell>
        </row>
        <row r="15751">
          <cell r="AF15751">
            <v>74559</v>
          </cell>
          <cell r="AP15751">
            <v>15</v>
          </cell>
        </row>
        <row r="15752">
          <cell r="AF15752">
            <v>19310</v>
          </cell>
          <cell r="AP15752">
            <v>5</v>
          </cell>
        </row>
        <row r="15753">
          <cell r="AF15753">
            <v>74559</v>
          </cell>
          <cell r="AP15753">
            <v>5</v>
          </cell>
        </row>
        <row r="15754">
          <cell r="AF15754">
            <v>19310</v>
          </cell>
          <cell r="AP15754">
            <v>19</v>
          </cell>
        </row>
        <row r="15755">
          <cell r="AF15755">
            <v>74559</v>
          </cell>
          <cell r="AP15755">
            <v>19</v>
          </cell>
        </row>
        <row r="15756">
          <cell r="AF15756">
            <v>19310</v>
          </cell>
          <cell r="AP15756">
            <v>11</v>
          </cell>
        </row>
        <row r="15757">
          <cell r="AF15757">
            <v>74559</v>
          </cell>
          <cell r="AP15757">
            <v>11</v>
          </cell>
        </row>
        <row r="15758">
          <cell r="AF15758">
            <v>19310</v>
          </cell>
          <cell r="AP15758">
            <v>21</v>
          </cell>
        </row>
        <row r="15759">
          <cell r="AF15759">
            <v>74559</v>
          </cell>
          <cell r="AP15759">
            <v>21</v>
          </cell>
        </row>
        <row r="15760">
          <cell r="AF15760">
            <v>19310</v>
          </cell>
          <cell r="AP15760">
            <v>12</v>
          </cell>
        </row>
        <row r="15761">
          <cell r="AF15761">
            <v>74559</v>
          </cell>
          <cell r="AP15761">
            <v>12</v>
          </cell>
        </row>
        <row r="15762">
          <cell r="AF15762">
            <v>19310</v>
          </cell>
          <cell r="AP15762">
            <v>19</v>
          </cell>
        </row>
        <row r="15763">
          <cell r="AF15763">
            <v>74559</v>
          </cell>
          <cell r="AP15763">
            <v>19</v>
          </cell>
        </row>
        <row r="15764">
          <cell r="AF15764">
            <v>19310</v>
          </cell>
          <cell r="AP15764">
            <v>26</v>
          </cell>
        </row>
        <row r="15765">
          <cell r="AF15765">
            <v>74559</v>
          </cell>
          <cell r="AP15765">
            <v>26</v>
          </cell>
        </row>
        <row r="15766">
          <cell r="AF15766">
            <v>19310</v>
          </cell>
          <cell r="AP15766">
            <v>8</v>
          </cell>
        </row>
        <row r="15767">
          <cell r="AF15767">
            <v>74559</v>
          </cell>
          <cell r="AP15767">
            <v>8</v>
          </cell>
        </row>
        <row r="15768">
          <cell r="AF15768">
            <v>19310</v>
          </cell>
          <cell r="AP15768">
            <v>5</v>
          </cell>
        </row>
        <row r="15769">
          <cell r="AF15769">
            <v>74559</v>
          </cell>
          <cell r="AP15769">
            <v>5</v>
          </cell>
        </row>
        <row r="15770">
          <cell r="AF15770">
            <v>19310</v>
          </cell>
          <cell r="AP15770">
            <v>22</v>
          </cell>
        </row>
        <row r="15771">
          <cell r="AF15771">
            <v>74559</v>
          </cell>
          <cell r="AP15771">
            <v>22</v>
          </cell>
        </row>
        <row r="15772">
          <cell r="AF15772">
            <v>19310</v>
          </cell>
          <cell r="AP15772">
            <v>10</v>
          </cell>
        </row>
        <row r="15773">
          <cell r="AF15773">
            <v>74559</v>
          </cell>
          <cell r="AP15773">
            <v>10</v>
          </cell>
        </row>
        <row r="15774">
          <cell r="AF15774">
            <v>19310</v>
          </cell>
          <cell r="AP15774">
            <v>10</v>
          </cell>
        </row>
        <row r="15775">
          <cell r="AF15775">
            <v>74559</v>
          </cell>
          <cell r="AP15775">
            <v>10</v>
          </cell>
        </row>
        <row r="15776">
          <cell r="AF15776">
            <v>19310</v>
          </cell>
          <cell r="AP15776">
            <v>11</v>
          </cell>
        </row>
        <row r="15777">
          <cell r="AF15777">
            <v>74559</v>
          </cell>
          <cell r="AP15777">
            <v>11</v>
          </cell>
        </row>
        <row r="15778">
          <cell r="AF15778">
            <v>19310</v>
          </cell>
          <cell r="AP15778">
            <v>2</v>
          </cell>
        </row>
        <row r="15779">
          <cell r="AF15779">
            <v>74559</v>
          </cell>
          <cell r="AP15779">
            <v>2</v>
          </cell>
        </row>
        <row r="15780">
          <cell r="AF15780">
            <v>19310</v>
          </cell>
          <cell r="AP15780">
            <v>11</v>
          </cell>
        </row>
        <row r="15781">
          <cell r="AF15781">
            <v>74559</v>
          </cell>
          <cell r="AP15781">
            <v>11</v>
          </cell>
        </row>
        <row r="15782">
          <cell r="AF15782">
            <v>19310</v>
          </cell>
          <cell r="AP15782">
            <v>5</v>
          </cell>
        </row>
        <row r="15783">
          <cell r="AF15783">
            <v>74559</v>
          </cell>
          <cell r="AP15783">
            <v>5</v>
          </cell>
        </row>
        <row r="15784">
          <cell r="AF15784">
            <v>19310</v>
          </cell>
          <cell r="AP15784">
            <v>17</v>
          </cell>
        </row>
        <row r="15785">
          <cell r="AF15785">
            <v>74559</v>
          </cell>
          <cell r="AP15785">
            <v>17</v>
          </cell>
        </row>
        <row r="15786">
          <cell r="AF15786">
            <v>19310</v>
          </cell>
          <cell r="AP15786">
            <v>6</v>
          </cell>
        </row>
        <row r="15787">
          <cell r="AF15787">
            <v>74559</v>
          </cell>
          <cell r="AP15787">
            <v>6</v>
          </cell>
        </row>
        <row r="15788">
          <cell r="AF15788">
            <v>19310</v>
          </cell>
          <cell r="AP15788">
            <v>15</v>
          </cell>
        </row>
        <row r="15789">
          <cell r="AF15789">
            <v>74559</v>
          </cell>
          <cell r="AP15789">
            <v>15</v>
          </cell>
        </row>
        <row r="15790">
          <cell r="AF15790">
            <v>74561</v>
          </cell>
          <cell r="AP15790">
            <v>20</v>
          </cell>
        </row>
        <row r="15791">
          <cell r="AF15791">
            <v>74560</v>
          </cell>
          <cell r="AP15791">
            <v>9</v>
          </cell>
        </row>
        <row r="15792">
          <cell r="AF15792">
            <v>29310</v>
          </cell>
          <cell r="AP15792">
            <v>9</v>
          </cell>
        </row>
        <row r="15793">
          <cell r="AF15793">
            <v>74560</v>
          </cell>
          <cell r="AP15793">
            <v>2</v>
          </cell>
        </row>
        <row r="15794">
          <cell r="AF15794">
            <v>29310</v>
          </cell>
          <cell r="AP15794">
            <v>2</v>
          </cell>
        </row>
        <row r="15795">
          <cell r="AF15795">
            <v>74560</v>
          </cell>
          <cell r="AP15795">
            <v>30</v>
          </cell>
        </row>
        <row r="15796">
          <cell r="AF15796">
            <v>29310</v>
          </cell>
          <cell r="AP15796">
            <v>30</v>
          </cell>
        </row>
        <row r="15797">
          <cell r="AF15797">
            <v>74560</v>
          </cell>
          <cell r="AP15797">
            <v>1</v>
          </cell>
        </row>
        <row r="15798">
          <cell r="AF15798">
            <v>29310</v>
          </cell>
          <cell r="AP15798">
            <v>1</v>
          </cell>
        </row>
        <row r="15799">
          <cell r="AF15799">
            <v>74560</v>
          </cell>
          <cell r="AP15799">
            <v>1</v>
          </cell>
        </row>
        <row r="15800">
          <cell r="AF15800">
            <v>29310</v>
          </cell>
          <cell r="AP15800">
            <v>1</v>
          </cell>
        </row>
        <row r="15801">
          <cell r="AF15801">
            <v>74560</v>
          </cell>
          <cell r="AP15801">
            <v>26</v>
          </cell>
        </row>
        <row r="15802">
          <cell r="AF15802">
            <v>29310</v>
          </cell>
          <cell r="AP15802">
            <v>26</v>
          </cell>
        </row>
        <row r="15803">
          <cell r="AF15803">
            <v>74560</v>
          </cell>
          <cell r="AP15803">
            <v>31</v>
          </cell>
        </row>
        <row r="15804">
          <cell r="AF15804">
            <v>29310</v>
          </cell>
          <cell r="AP15804">
            <v>31</v>
          </cell>
        </row>
        <row r="15805">
          <cell r="AF15805">
            <v>74559</v>
          </cell>
          <cell r="AP15805">
            <v>6</v>
          </cell>
        </row>
        <row r="15806">
          <cell r="AF15806">
            <v>19310</v>
          </cell>
          <cell r="AP15806">
            <v>2</v>
          </cell>
        </row>
        <row r="15807">
          <cell r="AF15807">
            <v>74559</v>
          </cell>
          <cell r="AP15807">
            <v>2</v>
          </cell>
        </row>
        <row r="15808">
          <cell r="AF15808">
            <v>19310</v>
          </cell>
          <cell r="AP15808">
            <v>2</v>
          </cell>
        </row>
        <row r="15809">
          <cell r="AF15809">
            <v>74559</v>
          </cell>
          <cell r="AP15809">
            <v>2</v>
          </cell>
        </row>
        <row r="15810">
          <cell r="AF15810">
            <v>19310</v>
          </cell>
          <cell r="AP15810">
            <v>5</v>
          </cell>
        </row>
        <row r="15811">
          <cell r="AF15811">
            <v>74559</v>
          </cell>
          <cell r="AP15811">
            <v>5</v>
          </cell>
        </row>
        <row r="15812">
          <cell r="AF15812">
            <v>19310</v>
          </cell>
          <cell r="AP15812">
            <v>5</v>
          </cell>
        </row>
        <row r="15813">
          <cell r="AF15813">
            <v>74559</v>
          </cell>
          <cell r="AP15813">
            <v>5</v>
          </cell>
        </row>
        <row r="15814">
          <cell r="AF15814">
            <v>19310</v>
          </cell>
          <cell r="AP15814">
            <v>5</v>
          </cell>
        </row>
        <row r="15815">
          <cell r="AF15815">
            <v>74559</v>
          </cell>
          <cell r="AP15815">
            <v>5</v>
          </cell>
        </row>
        <row r="15816">
          <cell r="AF15816">
            <v>19310</v>
          </cell>
          <cell r="AP15816">
            <v>5</v>
          </cell>
        </row>
        <row r="15817">
          <cell r="AF15817">
            <v>74559</v>
          </cell>
          <cell r="AP15817">
            <v>5</v>
          </cell>
        </row>
        <row r="15818">
          <cell r="AF15818">
            <v>19310</v>
          </cell>
          <cell r="AP15818">
            <v>4</v>
          </cell>
        </row>
        <row r="15819">
          <cell r="AF15819">
            <v>74559</v>
          </cell>
          <cell r="AP15819">
            <v>4</v>
          </cell>
        </row>
        <row r="15820">
          <cell r="AF15820">
            <v>19310</v>
          </cell>
          <cell r="AP15820">
            <v>5</v>
          </cell>
        </row>
        <row r="15821">
          <cell r="AF15821">
            <v>74559</v>
          </cell>
          <cell r="AP15821">
            <v>5</v>
          </cell>
        </row>
        <row r="15822">
          <cell r="AF15822">
            <v>74559</v>
          </cell>
          <cell r="AP15822">
            <v>11</v>
          </cell>
        </row>
        <row r="15823">
          <cell r="AF15823">
            <v>19310</v>
          </cell>
          <cell r="AP15823">
            <v>11</v>
          </cell>
        </row>
        <row r="15824">
          <cell r="AF15824">
            <v>19310</v>
          </cell>
          <cell r="AP15824">
            <v>8</v>
          </cell>
        </row>
        <row r="15825">
          <cell r="AF15825">
            <v>74559</v>
          </cell>
          <cell r="AP15825">
            <v>8</v>
          </cell>
        </row>
        <row r="15826">
          <cell r="AF15826">
            <v>19310</v>
          </cell>
          <cell r="AP15826">
            <v>4</v>
          </cell>
        </row>
        <row r="15827">
          <cell r="AF15827">
            <v>74559</v>
          </cell>
          <cell r="AP15827">
            <v>4</v>
          </cell>
        </row>
        <row r="15828">
          <cell r="AF15828">
            <v>19310</v>
          </cell>
          <cell r="AP15828">
            <v>7</v>
          </cell>
        </row>
        <row r="15829">
          <cell r="AF15829">
            <v>74559</v>
          </cell>
          <cell r="AP15829">
            <v>7</v>
          </cell>
        </row>
        <row r="15830">
          <cell r="AF15830">
            <v>19310</v>
          </cell>
          <cell r="AP15830">
            <v>4</v>
          </cell>
        </row>
        <row r="15831">
          <cell r="AF15831">
            <v>74559</v>
          </cell>
          <cell r="AP15831">
            <v>4</v>
          </cell>
        </row>
        <row r="15832">
          <cell r="AF15832">
            <v>19310</v>
          </cell>
          <cell r="AP15832">
            <v>2</v>
          </cell>
        </row>
        <row r="15833">
          <cell r="AF15833">
            <v>74559</v>
          </cell>
          <cell r="AP15833">
            <v>2</v>
          </cell>
        </row>
        <row r="15834">
          <cell r="AF15834">
            <v>19310</v>
          </cell>
          <cell r="AP15834">
            <v>4</v>
          </cell>
        </row>
        <row r="15835">
          <cell r="AF15835">
            <v>74559</v>
          </cell>
          <cell r="AP15835">
            <v>4</v>
          </cell>
        </row>
        <row r="15836">
          <cell r="AF15836">
            <v>19310</v>
          </cell>
          <cell r="AP15836">
            <v>12</v>
          </cell>
        </row>
        <row r="15837">
          <cell r="AF15837">
            <v>74559</v>
          </cell>
          <cell r="AP15837">
            <v>12</v>
          </cell>
        </row>
        <row r="15838">
          <cell r="AF15838">
            <v>19310</v>
          </cell>
          <cell r="AP15838">
            <v>8</v>
          </cell>
        </row>
        <row r="15839">
          <cell r="AF15839">
            <v>74559</v>
          </cell>
          <cell r="AP15839">
            <v>8</v>
          </cell>
        </row>
        <row r="15840">
          <cell r="AF15840">
            <v>19310</v>
          </cell>
          <cell r="AP15840">
            <v>9</v>
          </cell>
        </row>
        <row r="15841">
          <cell r="AF15841">
            <v>74559</v>
          </cell>
          <cell r="AP15841">
            <v>9</v>
          </cell>
        </row>
        <row r="15842">
          <cell r="AF15842" t="str">
            <v>74559G</v>
          </cell>
          <cell r="AP15842">
            <v>1</v>
          </cell>
        </row>
        <row r="15843">
          <cell r="AF15843">
            <v>19310</v>
          </cell>
          <cell r="AP15843">
            <v>5</v>
          </cell>
        </row>
        <row r="15844">
          <cell r="AF15844">
            <v>74559</v>
          </cell>
          <cell r="AP15844">
            <v>5</v>
          </cell>
        </row>
        <row r="15845">
          <cell r="AF15845">
            <v>19310</v>
          </cell>
          <cell r="AP15845">
            <v>7</v>
          </cell>
        </row>
        <row r="15846">
          <cell r="AF15846">
            <v>74559</v>
          </cell>
          <cell r="AP15846">
            <v>7</v>
          </cell>
        </row>
        <row r="15847">
          <cell r="AF15847">
            <v>74559</v>
          </cell>
          <cell r="AP15847">
            <v>15</v>
          </cell>
        </row>
        <row r="15848">
          <cell r="AF15848">
            <v>19310</v>
          </cell>
          <cell r="AP15848">
            <v>15</v>
          </cell>
        </row>
        <row r="15849">
          <cell r="AF15849">
            <v>19310</v>
          </cell>
          <cell r="AP15849">
            <v>10</v>
          </cell>
        </row>
        <row r="15850">
          <cell r="AF15850">
            <v>74559</v>
          </cell>
          <cell r="AP15850">
            <v>10</v>
          </cell>
        </row>
        <row r="15851">
          <cell r="AF15851">
            <v>19310</v>
          </cell>
          <cell r="AP15851">
            <v>10</v>
          </cell>
        </row>
        <row r="15852">
          <cell r="AF15852">
            <v>74559</v>
          </cell>
          <cell r="AP15852">
            <v>10</v>
          </cell>
        </row>
        <row r="15853">
          <cell r="AF15853">
            <v>19310</v>
          </cell>
          <cell r="AP15853">
            <v>6</v>
          </cell>
        </row>
        <row r="15854">
          <cell r="AF15854">
            <v>74559</v>
          </cell>
          <cell r="AP15854">
            <v>6</v>
          </cell>
        </row>
        <row r="15855">
          <cell r="AF15855">
            <v>19310</v>
          </cell>
          <cell r="AP15855">
            <v>10</v>
          </cell>
        </row>
        <row r="15856">
          <cell r="AF15856">
            <v>74559</v>
          </cell>
          <cell r="AP15856">
            <v>10</v>
          </cell>
        </row>
        <row r="15857">
          <cell r="AF15857">
            <v>19310</v>
          </cell>
          <cell r="AP15857">
            <v>5</v>
          </cell>
        </row>
        <row r="15858">
          <cell r="AF15858">
            <v>74559</v>
          </cell>
          <cell r="AP15858">
            <v>5</v>
          </cell>
        </row>
        <row r="15859">
          <cell r="AF15859">
            <v>19310</v>
          </cell>
          <cell r="AP15859">
            <v>5</v>
          </cell>
        </row>
        <row r="15860">
          <cell r="AF15860">
            <v>74559</v>
          </cell>
          <cell r="AP15860">
            <v>5</v>
          </cell>
        </row>
        <row r="15861">
          <cell r="AF15861">
            <v>19310</v>
          </cell>
          <cell r="AP15861">
            <v>5</v>
          </cell>
        </row>
        <row r="15862">
          <cell r="AF15862">
            <v>74559</v>
          </cell>
          <cell r="AP15862">
            <v>5</v>
          </cell>
        </row>
        <row r="15863">
          <cell r="AF15863">
            <v>19310</v>
          </cell>
          <cell r="AP15863">
            <v>7</v>
          </cell>
        </row>
        <row r="15864">
          <cell r="AF15864">
            <v>74559</v>
          </cell>
          <cell r="AP15864">
            <v>7</v>
          </cell>
        </row>
        <row r="15865">
          <cell r="AF15865">
            <v>19310</v>
          </cell>
          <cell r="AP15865">
            <v>4</v>
          </cell>
        </row>
        <row r="15866">
          <cell r="AF15866">
            <v>74559</v>
          </cell>
          <cell r="AP15866">
            <v>4</v>
          </cell>
        </row>
        <row r="15867">
          <cell r="AF15867">
            <v>19310</v>
          </cell>
          <cell r="AP15867">
            <v>6</v>
          </cell>
        </row>
        <row r="15868">
          <cell r="AF15868">
            <v>74559</v>
          </cell>
          <cell r="AP15868">
            <v>6</v>
          </cell>
        </row>
        <row r="15869">
          <cell r="AF15869">
            <v>29310</v>
          </cell>
          <cell r="AP15869">
            <v>2</v>
          </cell>
        </row>
        <row r="15870">
          <cell r="AF15870">
            <v>74560</v>
          </cell>
          <cell r="AP15870">
            <v>2</v>
          </cell>
        </row>
        <row r="15871">
          <cell r="AF15871">
            <v>19310</v>
          </cell>
          <cell r="AP15871">
            <v>7</v>
          </cell>
        </row>
        <row r="15872">
          <cell r="AF15872">
            <v>74559</v>
          </cell>
          <cell r="AP15872">
            <v>7</v>
          </cell>
        </row>
        <row r="15873">
          <cell r="AF15873">
            <v>19310</v>
          </cell>
          <cell r="AP15873">
            <v>10</v>
          </cell>
        </row>
        <row r="15874">
          <cell r="AF15874">
            <v>74559</v>
          </cell>
          <cell r="AP15874">
            <v>10</v>
          </cell>
        </row>
        <row r="15875">
          <cell r="AF15875">
            <v>19310</v>
          </cell>
          <cell r="AP15875">
            <v>5</v>
          </cell>
        </row>
        <row r="15876">
          <cell r="AF15876">
            <v>74559</v>
          </cell>
          <cell r="AP15876">
            <v>5</v>
          </cell>
        </row>
        <row r="15877">
          <cell r="AF15877">
            <v>29310</v>
          </cell>
          <cell r="AP15877">
            <v>3</v>
          </cell>
        </row>
        <row r="15878">
          <cell r="AF15878">
            <v>74560</v>
          </cell>
          <cell r="AP15878">
            <v>3</v>
          </cell>
        </row>
        <row r="15879">
          <cell r="AF15879">
            <v>19310</v>
          </cell>
          <cell r="AP15879">
            <v>15</v>
          </cell>
        </row>
        <row r="15880">
          <cell r="AF15880">
            <v>74559</v>
          </cell>
          <cell r="AP15880">
            <v>15</v>
          </cell>
        </row>
        <row r="15881">
          <cell r="AF15881">
            <v>19310</v>
          </cell>
          <cell r="AP15881">
            <v>6</v>
          </cell>
        </row>
        <row r="15882">
          <cell r="AF15882">
            <v>74559</v>
          </cell>
          <cell r="AP15882">
            <v>6</v>
          </cell>
        </row>
        <row r="15883">
          <cell r="AF15883">
            <v>19310</v>
          </cell>
          <cell r="AP15883">
            <v>10</v>
          </cell>
        </row>
        <row r="15884">
          <cell r="AF15884">
            <v>74559</v>
          </cell>
          <cell r="AP15884">
            <v>10</v>
          </cell>
        </row>
        <row r="15885">
          <cell r="AF15885">
            <v>19310</v>
          </cell>
          <cell r="AP15885">
            <v>2</v>
          </cell>
        </row>
        <row r="15886">
          <cell r="AF15886">
            <v>74559</v>
          </cell>
          <cell r="AP15886">
            <v>2</v>
          </cell>
        </row>
        <row r="15887">
          <cell r="AF15887">
            <v>19310</v>
          </cell>
          <cell r="AP15887">
            <v>6</v>
          </cell>
        </row>
        <row r="15888">
          <cell r="AF15888">
            <v>74559</v>
          </cell>
          <cell r="AP15888">
            <v>6</v>
          </cell>
        </row>
        <row r="15889">
          <cell r="AF15889">
            <v>19310</v>
          </cell>
          <cell r="AP15889">
            <v>16</v>
          </cell>
        </row>
        <row r="15890">
          <cell r="AF15890">
            <v>74559</v>
          </cell>
          <cell r="AP15890">
            <v>16</v>
          </cell>
        </row>
        <row r="15891">
          <cell r="AF15891">
            <v>19310</v>
          </cell>
          <cell r="AP15891">
            <v>2</v>
          </cell>
        </row>
        <row r="15892">
          <cell r="AF15892">
            <v>74559</v>
          </cell>
          <cell r="AP15892">
            <v>2</v>
          </cell>
        </row>
        <row r="15893">
          <cell r="AF15893">
            <v>19310</v>
          </cell>
          <cell r="AP15893">
            <v>2</v>
          </cell>
        </row>
        <row r="15894">
          <cell r="AF15894">
            <v>74559</v>
          </cell>
          <cell r="AP15894">
            <v>2</v>
          </cell>
        </row>
        <row r="15895">
          <cell r="AF15895">
            <v>19310</v>
          </cell>
          <cell r="AP15895">
            <v>5</v>
          </cell>
        </row>
        <row r="15896">
          <cell r="AF15896">
            <v>74559</v>
          </cell>
          <cell r="AP15896">
            <v>5</v>
          </cell>
        </row>
        <row r="15897">
          <cell r="AF15897">
            <v>19310</v>
          </cell>
          <cell r="AP15897">
            <v>2</v>
          </cell>
        </row>
        <row r="15898">
          <cell r="AF15898">
            <v>74559</v>
          </cell>
          <cell r="AP15898">
            <v>2</v>
          </cell>
        </row>
        <row r="15899">
          <cell r="AF15899">
            <v>19310</v>
          </cell>
          <cell r="AP15899">
            <v>10</v>
          </cell>
        </row>
        <row r="15900">
          <cell r="AF15900">
            <v>74559</v>
          </cell>
          <cell r="AP15900">
            <v>10</v>
          </cell>
        </row>
        <row r="15901">
          <cell r="AF15901">
            <v>19310</v>
          </cell>
          <cell r="AP15901">
            <v>3</v>
          </cell>
        </row>
        <row r="15902">
          <cell r="AF15902">
            <v>74559</v>
          </cell>
          <cell r="AP15902">
            <v>3</v>
          </cell>
        </row>
        <row r="15903">
          <cell r="AF15903">
            <v>19310</v>
          </cell>
          <cell r="AP15903">
            <v>10</v>
          </cell>
        </row>
        <row r="15904">
          <cell r="AF15904">
            <v>74559</v>
          </cell>
          <cell r="AP15904">
            <v>10</v>
          </cell>
        </row>
        <row r="15905">
          <cell r="AF15905">
            <v>19310</v>
          </cell>
          <cell r="AP15905">
            <v>6</v>
          </cell>
        </row>
        <row r="15906">
          <cell r="AF15906">
            <v>74559</v>
          </cell>
          <cell r="AP15906">
            <v>6</v>
          </cell>
        </row>
        <row r="15907">
          <cell r="AF15907">
            <v>19310</v>
          </cell>
          <cell r="AP15907">
            <v>3</v>
          </cell>
        </row>
        <row r="15908">
          <cell r="AF15908">
            <v>74559</v>
          </cell>
          <cell r="AP15908">
            <v>3</v>
          </cell>
        </row>
        <row r="15909">
          <cell r="AF15909">
            <v>19310</v>
          </cell>
          <cell r="AP15909">
            <v>3</v>
          </cell>
        </row>
        <row r="15910">
          <cell r="AF15910">
            <v>74559</v>
          </cell>
          <cell r="AP15910">
            <v>3</v>
          </cell>
        </row>
        <row r="15911">
          <cell r="AF15911">
            <v>19310</v>
          </cell>
          <cell r="AP15911">
            <v>7</v>
          </cell>
        </row>
        <row r="15912">
          <cell r="AF15912">
            <v>74559</v>
          </cell>
          <cell r="AP15912">
            <v>7</v>
          </cell>
        </row>
        <row r="15913">
          <cell r="AF15913">
            <v>19310</v>
          </cell>
          <cell r="AP15913">
            <v>1</v>
          </cell>
        </row>
        <row r="15914">
          <cell r="AF15914">
            <v>74559</v>
          </cell>
          <cell r="AP15914">
            <v>1</v>
          </cell>
        </row>
        <row r="15915">
          <cell r="AF15915">
            <v>19310</v>
          </cell>
          <cell r="AP15915">
            <v>9</v>
          </cell>
        </row>
        <row r="15916">
          <cell r="AF15916">
            <v>74559</v>
          </cell>
          <cell r="AP15916">
            <v>9</v>
          </cell>
        </row>
        <row r="15917">
          <cell r="AF15917">
            <v>19310</v>
          </cell>
          <cell r="AP15917">
            <v>8</v>
          </cell>
        </row>
        <row r="15918">
          <cell r="AF15918">
            <v>74559</v>
          </cell>
          <cell r="AP15918">
            <v>8</v>
          </cell>
        </row>
        <row r="15919">
          <cell r="AF15919" t="str">
            <v>74559G</v>
          </cell>
          <cell r="AP15919">
            <v>1</v>
          </cell>
        </row>
        <row r="15920">
          <cell r="AF15920">
            <v>19310</v>
          </cell>
          <cell r="AP15920">
            <v>3</v>
          </cell>
        </row>
        <row r="15921">
          <cell r="AF15921">
            <v>74559</v>
          </cell>
          <cell r="AP15921">
            <v>3</v>
          </cell>
        </row>
        <row r="15922">
          <cell r="AF15922">
            <v>19310</v>
          </cell>
          <cell r="AP15922">
            <v>3</v>
          </cell>
        </row>
        <row r="15923">
          <cell r="AF15923">
            <v>74559</v>
          </cell>
          <cell r="AP15923">
            <v>3</v>
          </cell>
        </row>
        <row r="15924">
          <cell r="AF15924">
            <v>19310</v>
          </cell>
          <cell r="AP15924">
            <v>15</v>
          </cell>
        </row>
        <row r="15925">
          <cell r="AF15925">
            <v>74559</v>
          </cell>
          <cell r="AP15925">
            <v>15</v>
          </cell>
        </row>
        <row r="15926">
          <cell r="AF15926">
            <v>19310</v>
          </cell>
          <cell r="AP15926">
            <v>18</v>
          </cell>
        </row>
        <row r="15927">
          <cell r="AF15927">
            <v>74559</v>
          </cell>
          <cell r="AP15927">
            <v>18</v>
          </cell>
        </row>
        <row r="15928">
          <cell r="AF15928">
            <v>19310</v>
          </cell>
          <cell r="AP15928">
            <v>3</v>
          </cell>
        </row>
        <row r="15929">
          <cell r="AF15929">
            <v>74559</v>
          </cell>
          <cell r="AP15929">
            <v>3</v>
          </cell>
        </row>
        <row r="15930">
          <cell r="AF15930">
            <v>19310</v>
          </cell>
          <cell r="AP15930">
            <v>3</v>
          </cell>
        </row>
        <row r="15931">
          <cell r="AF15931">
            <v>74559</v>
          </cell>
          <cell r="AP15931">
            <v>3</v>
          </cell>
        </row>
        <row r="15932">
          <cell r="AF15932">
            <v>19310</v>
          </cell>
          <cell r="AP15932">
            <v>20</v>
          </cell>
        </row>
        <row r="15933">
          <cell r="AF15933">
            <v>74559</v>
          </cell>
          <cell r="AP15933">
            <v>20</v>
          </cell>
        </row>
        <row r="15934">
          <cell r="AF15934">
            <v>19310</v>
          </cell>
          <cell r="AP15934">
            <v>7</v>
          </cell>
        </row>
        <row r="15935">
          <cell r="AF15935">
            <v>74559</v>
          </cell>
          <cell r="AP15935">
            <v>7</v>
          </cell>
        </row>
        <row r="15936">
          <cell r="AF15936">
            <v>19310</v>
          </cell>
          <cell r="AP15936">
            <v>5</v>
          </cell>
        </row>
        <row r="15937">
          <cell r="AF15937">
            <v>74559</v>
          </cell>
          <cell r="AP15937">
            <v>5</v>
          </cell>
        </row>
        <row r="15938">
          <cell r="AF15938">
            <v>19310</v>
          </cell>
          <cell r="AP15938">
            <v>6</v>
          </cell>
        </row>
        <row r="15939">
          <cell r="AF15939">
            <v>74559</v>
          </cell>
          <cell r="AP15939">
            <v>6</v>
          </cell>
        </row>
        <row r="15940">
          <cell r="AF15940">
            <v>29310</v>
          </cell>
          <cell r="AP15940">
            <v>5</v>
          </cell>
        </row>
        <row r="15941">
          <cell r="AF15941">
            <v>74560</v>
          </cell>
          <cell r="AP15941">
            <v>5</v>
          </cell>
        </row>
        <row r="15942">
          <cell r="AF15942">
            <v>19310</v>
          </cell>
          <cell r="AP15942">
            <v>4</v>
          </cell>
        </row>
        <row r="15943">
          <cell r="AF15943">
            <v>74559</v>
          </cell>
          <cell r="AP15943">
            <v>4</v>
          </cell>
        </row>
        <row r="15944">
          <cell r="AF15944">
            <v>19310</v>
          </cell>
          <cell r="AP15944">
            <v>4</v>
          </cell>
        </row>
        <row r="15945">
          <cell r="AF15945">
            <v>74559</v>
          </cell>
          <cell r="AP15945">
            <v>4</v>
          </cell>
        </row>
        <row r="15946">
          <cell r="AF15946">
            <v>19310</v>
          </cell>
          <cell r="AP15946">
            <v>6</v>
          </cell>
        </row>
        <row r="15947">
          <cell r="AF15947">
            <v>74559</v>
          </cell>
          <cell r="AP15947">
            <v>6</v>
          </cell>
        </row>
        <row r="15948">
          <cell r="AF15948">
            <v>19310</v>
          </cell>
          <cell r="AP15948">
            <v>8</v>
          </cell>
        </row>
        <row r="15949">
          <cell r="AF15949">
            <v>74559</v>
          </cell>
          <cell r="AP15949">
            <v>8</v>
          </cell>
        </row>
        <row r="15950">
          <cell r="AF15950">
            <v>19310</v>
          </cell>
          <cell r="AP15950">
            <v>7</v>
          </cell>
        </row>
        <row r="15951">
          <cell r="AF15951">
            <v>74559</v>
          </cell>
          <cell r="AP15951">
            <v>7</v>
          </cell>
        </row>
        <row r="15952">
          <cell r="AF15952">
            <v>19310</v>
          </cell>
          <cell r="AP15952">
            <v>2</v>
          </cell>
        </row>
        <row r="15953">
          <cell r="AF15953">
            <v>74559</v>
          </cell>
          <cell r="AP15953">
            <v>2</v>
          </cell>
        </row>
        <row r="15954">
          <cell r="AF15954">
            <v>19310</v>
          </cell>
          <cell r="AP15954">
            <v>2</v>
          </cell>
        </row>
        <row r="15955">
          <cell r="AF15955">
            <v>74559</v>
          </cell>
          <cell r="AP15955">
            <v>2</v>
          </cell>
        </row>
        <row r="15956">
          <cell r="AF15956">
            <v>19310</v>
          </cell>
          <cell r="AP15956">
            <v>6</v>
          </cell>
        </row>
        <row r="15957">
          <cell r="AF15957">
            <v>74559</v>
          </cell>
          <cell r="AP15957">
            <v>6</v>
          </cell>
        </row>
        <row r="15958">
          <cell r="AF15958">
            <v>19310</v>
          </cell>
          <cell r="AP15958">
            <v>2</v>
          </cell>
        </row>
        <row r="15959">
          <cell r="AF15959">
            <v>74559</v>
          </cell>
          <cell r="AP15959">
            <v>2</v>
          </cell>
        </row>
        <row r="15960">
          <cell r="AF15960">
            <v>19310</v>
          </cell>
          <cell r="AP15960">
            <v>2</v>
          </cell>
        </row>
        <row r="15961">
          <cell r="AF15961">
            <v>74559</v>
          </cell>
          <cell r="AP15961">
            <v>2</v>
          </cell>
        </row>
        <row r="15962">
          <cell r="AF15962">
            <v>19310</v>
          </cell>
          <cell r="AP15962">
            <v>2</v>
          </cell>
        </row>
        <row r="15963">
          <cell r="AF15963">
            <v>74559</v>
          </cell>
          <cell r="AP15963">
            <v>2</v>
          </cell>
        </row>
        <row r="15964">
          <cell r="AF15964">
            <v>19310</v>
          </cell>
          <cell r="AP15964">
            <v>2</v>
          </cell>
        </row>
        <row r="15965">
          <cell r="AF15965">
            <v>74559</v>
          </cell>
          <cell r="AP15965">
            <v>2</v>
          </cell>
        </row>
        <row r="15966">
          <cell r="AF15966">
            <v>19310</v>
          </cell>
          <cell r="AP15966">
            <v>20</v>
          </cell>
        </row>
        <row r="15967">
          <cell r="AF15967">
            <v>74559</v>
          </cell>
          <cell r="AP15967">
            <v>20</v>
          </cell>
        </row>
        <row r="15968">
          <cell r="AF15968">
            <v>19310</v>
          </cell>
          <cell r="AP15968">
            <v>2</v>
          </cell>
        </row>
        <row r="15969">
          <cell r="AF15969">
            <v>74559</v>
          </cell>
          <cell r="AP15969">
            <v>2</v>
          </cell>
        </row>
        <row r="15970">
          <cell r="AF15970">
            <v>19310</v>
          </cell>
          <cell r="AP15970">
            <v>3</v>
          </cell>
        </row>
        <row r="15971">
          <cell r="AF15971">
            <v>74559</v>
          </cell>
          <cell r="AP15971">
            <v>3</v>
          </cell>
        </row>
        <row r="15972">
          <cell r="AF15972">
            <v>19310</v>
          </cell>
          <cell r="AP15972">
            <v>5</v>
          </cell>
        </row>
        <row r="15973">
          <cell r="AF15973">
            <v>74559</v>
          </cell>
          <cell r="AP15973">
            <v>5</v>
          </cell>
        </row>
        <row r="15974">
          <cell r="AF15974">
            <v>19310</v>
          </cell>
          <cell r="AP15974">
            <v>15</v>
          </cell>
        </row>
        <row r="15975">
          <cell r="AF15975">
            <v>74559</v>
          </cell>
          <cell r="AP15975">
            <v>15</v>
          </cell>
        </row>
        <row r="15976">
          <cell r="AF15976">
            <v>19310</v>
          </cell>
          <cell r="AP15976">
            <v>10</v>
          </cell>
        </row>
        <row r="15977">
          <cell r="AF15977">
            <v>74559</v>
          </cell>
          <cell r="AP15977">
            <v>10</v>
          </cell>
        </row>
        <row r="15978">
          <cell r="AF15978">
            <v>19310</v>
          </cell>
          <cell r="AP15978">
            <v>2</v>
          </cell>
        </row>
        <row r="15979">
          <cell r="AF15979">
            <v>74559</v>
          </cell>
          <cell r="AP15979">
            <v>2</v>
          </cell>
        </row>
        <row r="15980">
          <cell r="AF15980">
            <v>19310</v>
          </cell>
          <cell r="AP15980">
            <v>5</v>
          </cell>
        </row>
        <row r="15981">
          <cell r="AF15981">
            <v>74559</v>
          </cell>
          <cell r="AP15981">
            <v>5</v>
          </cell>
        </row>
        <row r="15982">
          <cell r="AF15982">
            <v>19310</v>
          </cell>
          <cell r="AP15982">
            <v>2</v>
          </cell>
        </row>
        <row r="15983">
          <cell r="AF15983">
            <v>74559</v>
          </cell>
          <cell r="AP15983">
            <v>2</v>
          </cell>
        </row>
        <row r="15984">
          <cell r="AF15984">
            <v>19310</v>
          </cell>
          <cell r="AP15984">
            <v>2</v>
          </cell>
        </row>
        <row r="15985">
          <cell r="AF15985">
            <v>74559</v>
          </cell>
          <cell r="AP15985">
            <v>2</v>
          </cell>
        </row>
        <row r="15986">
          <cell r="AF15986">
            <v>19310</v>
          </cell>
          <cell r="AP15986">
            <v>10</v>
          </cell>
        </row>
        <row r="15987">
          <cell r="AF15987">
            <v>74559</v>
          </cell>
          <cell r="AP15987">
            <v>10</v>
          </cell>
        </row>
        <row r="15988">
          <cell r="AF15988">
            <v>19310</v>
          </cell>
          <cell r="AP15988">
            <v>5</v>
          </cell>
        </row>
        <row r="15989">
          <cell r="AF15989">
            <v>74559</v>
          </cell>
          <cell r="AP15989">
            <v>5</v>
          </cell>
        </row>
        <row r="15990">
          <cell r="AF15990">
            <v>19310</v>
          </cell>
          <cell r="AP15990">
            <v>2</v>
          </cell>
        </row>
        <row r="15991">
          <cell r="AF15991">
            <v>74559</v>
          </cell>
          <cell r="AP15991">
            <v>2</v>
          </cell>
        </row>
        <row r="15992">
          <cell r="AF15992">
            <v>19310</v>
          </cell>
          <cell r="AP15992">
            <v>5</v>
          </cell>
        </row>
        <row r="15993">
          <cell r="AF15993">
            <v>74559</v>
          </cell>
          <cell r="AP15993">
            <v>5</v>
          </cell>
        </row>
        <row r="15994">
          <cell r="AF15994" t="str">
            <v>74559G</v>
          </cell>
          <cell r="AP15994">
            <v>1</v>
          </cell>
        </row>
        <row r="15995">
          <cell r="AF15995">
            <v>19310</v>
          </cell>
          <cell r="AP15995">
            <v>5</v>
          </cell>
        </row>
        <row r="15996">
          <cell r="AF15996">
            <v>74559</v>
          </cell>
          <cell r="AP15996">
            <v>5</v>
          </cell>
        </row>
        <row r="15997">
          <cell r="AF15997">
            <v>19310</v>
          </cell>
          <cell r="AP15997">
            <v>7</v>
          </cell>
        </row>
        <row r="15998">
          <cell r="AF15998">
            <v>74559</v>
          </cell>
          <cell r="AP15998">
            <v>7</v>
          </cell>
        </row>
        <row r="15999">
          <cell r="AF15999">
            <v>19310</v>
          </cell>
          <cell r="AP15999">
            <v>7</v>
          </cell>
        </row>
        <row r="16000">
          <cell r="AF16000">
            <v>74559</v>
          </cell>
          <cell r="AP16000">
            <v>7</v>
          </cell>
        </row>
        <row r="16001">
          <cell r="AF16001">
            <v>19310</v>
          </cell>
          <cell r="AP16001">
            <v>8</v>
          </cell>
        </row>
        <row r="16002">
          <cell r="AF16002">
            <v>74559</v>
          </cell>
          <cell r="AP16002">
            <v>8</v>
          </cell>
        </row>
        <row r="16003">
          <cell r="AF16003">
            <v>19310</v>
          </cell>
          <cell r="AP16003">
            <v>5</v>
          </cell>
        </row>
        <row r="16004">
          <cell r="AF16004">
            <v>74559</v>
          </cell>
          <cell r="AP16004">
            <v>5</v>
          </cell>
        </row>
        <row r="16005">
          <cell r="AF16005">
            <v>19310</v>
          </cell>
          <cell r="AP16005">
            <v>5</v>
          </cell>
        </row>
        <row r="16006">
          <cell r="AF16006">
            <v>74559</v>
          </cell>
          <cell r="AP16006">
            <v>5</v>
          </cell>
        </row>
        <row r="16007">
          <cell r="AF16007">
            <v>19310</v>
          </cell>
          <cell r="AP16007">
            <v>5</v>
          </cell>
        </row>
        <row r="16008">
          <cell r="AF16008">
            <v>74559</v>
          </cell>
          <cell r="AP16008">
            <v>5</v>
          </cell>
        </row>
        <row r="16009">
          <cell r="AF16009">
            <v>19310</v>
          </cell>
          <cell r="AP16009">
            <v>5</v>
          </cell>
        </row>
        <row r="16010">
          <cell r="AF16010">
            <v>74559</v>
          </cell>
          <cell r="AP16010">
            <v>5</v>
          </cell>
        </row>
        <row r="16011">
          <cell r="AF16011">
            <v>19310</v>
          </cell>
          <cell r="AP16011">
            <v>5</v>
          </cell>
        </row>
        <row r="16012">
          <cell r="AF16012">
            <v>74559</v>
          </cell>
          <cell r="AP16012">
            <v>5</v>
          </cell>
        </row>
        <row r="16013">
          <cell r="AF16013">
            <v>19310</v>
          </cell>
          <cell r="AP16013">
            <v>8</v>
          </cell>
        </row>
        <row r="16014">
          <cell r="AF16014">
            <v>74559</v>
          </cell>
          <cell r="AP16014">
            <v>8</v>
          </cell>
        </row>
        <row r="16015">
          <cell r="AF16015">
            <v>19310</v>
          </cell>
          <cell r="AP16015">
            <v>5</v>
          </cell>
        </row>
        <row r="16016">
          <cell r="AF16016">
            <v>74559</v>
          </cell>
          <cell r="AP16016">
            <v>5</v>
          </cell>
        </row>
        <row r="16017">
          <cell r="AF16017">
            <v>19310</v>
          </cell>
          <cell r="AP16017">
            <v>20</v>
          </cell>
        </row>
        <row r="16018">
          <cell r="AF16018">
            <v>74559</v>
          </cell>
          <cell r="AP16018">
            <v>20</v>
          </cell>
        </row>
        <row r="16019">
          <cell r="AF16019" t="str">
            <v>74559G</v>
          </cell>
          <cell r="AP16019">
            <v>4</v>
          </cell>
        </row>
        <row r="16020">
          <cell r="AF16020">
            <v>19310</v>
          </cell>
          <cell r="AP16020">
            <v>5</v>
          </cell>
        </row>
        <row r="16021">
          <cell r="AF16021">
            <v>74559</v>
          </cell>
          <cell r="AP16021">
            <v>5</v>
          </cell>
        </row>
        <row r="16022">
          <cell r="AF16022">
            <v>19310</v>
          </cell>
          <cell r="AP16022">
            <v>5</v>
          </cell>
        </row>
        <row r="16023">
          <cell r="AF16023">
            <v>74559</v>
          </cell>
          <cell r="AP16023">
            <v>5</v>
          </cell>
        </row>
        <row r="16024">
          <cell r="AF16024">
            <v>19310</v>
          </cell>
          <cell r="AP16024">
            <v>5</v>
          </cell>
        </row>
        <row r="16025">
          <cell r="AF16025">
            <v>74559</v>
          </cell>
          <cell r="AP16025">
            <v>5</v>
          </cell>
        </row>
        <row r="16026">
          <cell r="AF16026">
            <v>19310</v>
          </cell>
          <cell r="AP16026">
            <v>5</v>
          </cell>
        </row>
        <row r="16027">
          <cell r="AF16027">
            <v>74559</v>
          </cell>
          <cell r="AP16027">
            <v>5</v>
          </cell>
        </row>
        <row r="16028">
          <cell r="AF16028">
            <v>19310</v>
          </cell>
          <cell r="AP16028">
            <v>5</v>
          </cell>
        </row>
        <row r="16029">
          <cell r="AF16029">
            <v>74559</v>
          </cell>
          <cell r="AP16029">
            <v>5</v>
          </cell>
        </row>
        <row r="16030">
          <cell r="AF16030">
            <v>19310</v>
          </cell>
          <cell r="AP16030">
            <v>8</v>
          </cell>
        </row>
        <row r="16031">
          <cell r="AF16031">
            <v>74559</v>
          </cell>
          <cell r="AP16031">
            <v>8</v>
          </cell>
        </row>
        <row r="16032">
          <cell r="AF16032">
            <v>19310</v>
          </cell>
          <cell r="AP16032">
            <v>8</v>
          </cell>
        </row>
        <row r="16033">
          <cell r="AF16033">
            <v>74559</v>
          </cell>
          <cell r="AP16033">
            <v>8</v>
          </cell>
        </row>
        <row r="16034">
          <cell r="AF16034">
            <v>19310</v>
          </cell>
          <cell r="AP16034">
            <v>5</v>
          </cell>
        </row>
        <row r="16035">
          <cell r="AF16035">
            <v>74559</v>
          </cell>
          <cell r="AP16035">
            <v>5</v>
          </cell>
        </row>
        <row r="16036">
          <cell r="AF16036">
            <v>19310</v>
          </cell>
          <cell r="AP16036">
            <v>5</v>
          </cell>
        </row>
        <row r="16037">
          <cell r="AF16037">
            <v>74559</v>
          </cell>
          <cell r="AP16037">
            <v>5</v>
          </cell>
        </row>
        <row r="16038">
          <cell r="AF16038">
            <v>19310</v>
          </cell>
          <cell r="AP16038">
            <v>5</v>
          </cell>
        </row>
        <row r="16039">
          <cell r="AF16039">
            <v>74559</v>
          </cell>
          <cell r="AP16039">
            <v>5</v>
          </cell>
        </row>
        <row r="16040">
          <cell r="AF16040">
            <v>74553</v>
          </cell>
          <cell r="AP16040">
            <v>1</v>
          </cell>
        </row>
        <row r="16041">
          <cell r="AF16041">
            <v>74561</v>
          </cell>
          <cell r="AP16041">
            <v>3</v>
          </cell>
        </row>
        <row r="16042">
          <cell r="AF16042" t="str">
            <v>145141P</v>
          </cell>
          <cell r="AP16042">
            <v>3</v>
          </cell>
        </row>
        <row r="16043">
          <cell r="AF16043" t="str">
            <v>145143P</v>
          </cell>
          <cell r="AP16043">
            <v>3</v>
          </cell>
        </row>
        <row r="16044">
          <cell r="AF16044" t="str">
            <v>145144P</v>
          </cell>
          <cell r="AP16044">
            <v>3</v>
          </cell>
        </row>
        <row r="16045">
          <cell r="AF16045" t="str">
            <v>145679P</v>
          </cell>
          <cell r="AP16045">
            <v>3</v>
          </cell>
        </row>
        <row r="16046">
          <cell r="AF16046">
            <v>74565</v>
          </cell>
          <cell r="AP16046">
            <v>1</v>
          </cell>
        </row>
        <row r="16047">
          <cell r="AF16047">
            <v>74561</v>
          </cell>
          <cell r="AP16047">
            <v>3</v>
          </cell>
        </row>
        <row r="16048">
          <cell r="AF16048">
            <v>74553</v>
          </cell>
          <cell r="AP16048">
            <v>2</v>
          </cell>
        </row>
        <row r="16049">
          <cell r="AF16049">
            <v>74561</v>
          </cell>
          <cell r="AP16049">
            <v>3</v>
          </cell>
        </row>
        <row r="16050">
          <cell r="AF16050" t="str">
            <v>145141P</v>
          </cell>
          <cell r="AP16050">
            <v>3</v>
          </cell>
        </row>
        <row r="16051">
          <cell r="AF16051" t="str">
            <v>145143P</v>
          </cell>
          <cell r="AP16051">
            <v>3</v>
          </cell>
        </row>
        <row r="16052">
          <cell r="AF16052" t="str">
            <v>145144P</v>
          </cell>
          <cell r="AP16052">
            <v>3</v>
          </cell>
        </row>
        <row r="16053">
          <cell r="AF16053" t="str">
            <v>145679P</v>
          </cell>
          <cell r="AP16053">
            <v>3</v>
          </cell>
        </row>
        <row r="16054">
          <cell r="AF16054">
            <v>74565</v>
          </cell>
          <cell r="AP16054">
            <v>1</v>
          </cell>
        </row>
        <row r="16055">
          <cell r="AF16055">
            <v>74561</v>
          </cell>
          <cell r="AP16055">
            <v>2</v>
          </cell>
        </row>
        <row r="16056">
          <cell r="AF16056">
            <v>74561</v>
          </cell>
          <cell r="AP16056">
            <v>2</v>
          </cell>
        </row>
        <row r="16057">
          <cell r="AF16057">
            <v>74561</v>
          </cell>
          <cell r="AP16057">
            <v>2</v>
          </cell>
        </row>
        <row r="16058">
          <cell r="AF16058" t="str">
            <v>74565p</v>
          </cell>
          <cell r="AP16058">
            <v>6</v>
          </cell>
        </row>
        <row r="16059">
          <cell r="AF16059">
            <v>74553</v>
          </cell>
          <cell r="AP16059">
            <v>3</v>
          </cell>
        </row>
        <row r="16060">
          <cell r="AF16060">
            <v>74565</v>
          </cell>
          <cell r="AP16060">
            <v>1</v>
          </cell>
        </row>
        <row r="16061">
          <cell r="AF16061">
            <v>74553</v>
          </cell>
          <cell r="AP16061">
            <v>2</v>
          </cell>
        </row>
        <row r="16062">
          <cell r="AF16062">
            <v>74565</v>
          </cell>
          <cell r="AP16062">
            <v>1</v>
          </cell>
        </row>
        <row r="16063">
          <cell r="AF16063" t="str">
            <v>145141P</v>
          </cell>
          <cell r="AP16063">
            <v>3</v>
          </cell>
        </row>
        <row r="16064">
          <cell r="AF16064" t="str">
            <v>145143P</v>
          </cell>
          <cell r="AP16064">
            <v>3</v>
          </cell>
        </row>
        <row r="16065">
          <cell r="AF16065" t="str">
            <v>145144P</v>
          </cell>
          <cell r="AP16065">
            <v>3</v>
          </cell>
        </row>
        <row r="16066">
          <cell r="AF16066" t="str">
            <v>145679P</v>
          </cell>
          <cell r="AP16066">
            <v>3</v>
          </cell>
        </row>
        <row r="16067">
          <cell r="AF16067">
            <v>74553</v>
          </cell>
          <cell r="AP16067">
            <v>2</v>
          </cell>
        </row>
        <row r="16068">
          <cell r="AF16068">
            <v>74561</v>
          </cell>
          <cell r="AP16068">
            <v>3</v>
          </cell>
        </row>
        <row r="16069">
          <cell r="AF16069">
            <v>74565</v>
          </cell>
          <cell r="AP16069">
            <v>1</v>
          </cell>
        </row>
        <row r="16070">
          <cell r="AF16070">
            <v>74553</v>
          </cell>
          <cell r="AP16070">
            <v>1</v>
          </cell>
        </row>
        <row r="16071">
          <cell r="AF16071">
            <v>74561</v>
          </cell>
          <cell r="AP16071">
            <v>2</v>
          </cell>
        </row>
        <row r="16072">
          <cell r="AF16072">
            <v>74565</v>
          </cell>
          <cell r="AP16072">
            <v>1</v>
          </cell>
        </row>
        <row r="16073">
          <cell r="AF16073">
            <v>19310</v>
          </cell>
          <cell r="AP16073">
            <v>4</v>
          </cell>
        </row>
        <row r="16074">
          <cell r="AF16074">
            <v>74559</v>
          </cell>
          <cell r="AP16074">
            <v>4</v>
          </cell>
        </row>
        <row r="16075">
          <cell r="AF16075">
            <v>19310</v>
          </cell>
          <cell r="AP16075">
            <v>12</v>
          </cell>
        </row>
        <row r="16076">
          <cell r="AF16076">
            <v>74559</v>
          </cell>
          <cell r="AP16076">
            <v>12</v>
          </cell>
        </row>
        <row r="16077">
          <cell r="AF16077">
            <v>29310</v>
          </cell>
          <cell r="AP16077">
            <v>1</v>
          </cell>
        </row>
        <row r="16078">
          <cell r="AF16078">
            <v>74560</v>
          </cell>
          <cell r="AP16078">
            <v>1</v>
          </cell>
        </row>
        <row r="16079">
          <cell r="AF16079">
            <v>19310</v>
          </cell>
          <cell r="AP16079">
            <v>11</v>
          </cell>
        </row>
        <row r="16080">
          <cell r="AF16080">
            <v>29310</v>
          </cell>
          <cell r="AP16080">
            <v>1</v>
          </cell>
        </row>
        <row r="16081">
          <cell r="AF16081">
            <v>74559</v>
          </cell>
          <cell r="AP16081">
            <v>11</v>
          </cell>
        </row>
        <row r="16082">
          <cell r="AF16082">
            <v>74560</v>
          </cell>
          <cell r="AP16082">
            <v>1</v>
          </cell>
        </row>
        <row r="16083">
          <cell r="AF16083">
            <v>19310</v>
          </cell>
          <cell r="AP16083">
            <v>8</v>
          </cell>
        </row>
        <row r="16084">
          <cell r="AF16084">
            <v>74559</v>
          </cell>
          <cell r="AP16084">
            <v>8</v>
          </cell>
        </row>
        <row r="16085">
          <cell r="AF16085">
            <v>19310</v>
          </cell>
          <cell r="AP16085">
            <v>3</v>
          </cell>
        </row>
        <row r="16086">
          <cell r="AF16086">
            <v>29310</v>
          </cell>
          <cell r="AP16086">
            <v>1</v>
          </cell>
        </row>
        <row r="16087">
          <cell r="AF16087">
            <v>74559</v>
          </cell>
          <cell r="AP16087">
            <v>3</v>
          </cell>
        </row>
        <row r="16088">
          <cell r="AF16088">
            <v>74560</v>
          </cell>
          <cell r="AP16088">
            <v>1</v>
          </cell>
        </row>
        <row r="16089">
          <cell r="AF16089">
            <v>19310</v>
          </cell>
          <cell r="AP16089">
            <v>4</v>
          </cell>
        </row>
        <row r="16090">
          <cell r="AF16090">
            <v>74559</v>
          </cell>
          <cell r="AP16090">
            <v>4</v>
          </cell>
        </row>
        <row r="16091">
          <cell r="AF16091">
            <v>19310</v>
          </cell>
          <cell r="AP16091">
            <v>3</v>
          </cell>
        </row>
        <row r="16092">
          <cell r="AF16092">
            <v>29310</v>
          </cell>
          <cell r="AP16092">
            <v>1</v>
          </cell>
        </row>
        <row r="16093">
          <cell r="AF16093">
            <v>74559</v>
          </cell>
          <cell r="AP16093">
            <v>3</v>
          </cell>
        </row>
        <row r="16094">
          <cell r="AF16094">
            <v>74560</v>
          </cell>
          <cell r="AP16094">
            <v>1</v>
          </cell>
        </row>
        <row r="16095">
          <cell r="AF16095">
            <v>19310</v>
          </cell>
          <cell r="AP16095">
            <v>16</v>
          </cell>
        </row>
        <row r="16096">
          <cell r="AF16096">
            <v>29310</v>
          </cell>
          <cell r="AP16096">
            <v>1</v>
          </cell>
        </row>
        <row r="16097">
          <cell r="AF16097">
            <v>74559</v>
          </cell>
          <cell r="AP16097">
            <v>16</v>
          </cell>
        </row>
        <row r="16098">
          <cell r="AF16098">
            <v>74560</v>
          </cell>
          <cell r="AP16098">
            <v>1</v>
          </cell>
        </row>
        <row r="16099">
          <cell r="AF16099" t="str">
            <v>74559G</v>
          </cell>
          <cell r="AP16099">
            <v>2</v>
          </cell>
        </row>
        <row r="16100">
          <cell r="AF16100">
            <v>19310</v>
          </cell>
          <cell r="AP16100">
            <v>5</v>
          </cell>
        </row>
        <row r="16101">
          <cell r="AF16101">
            <v>74559</v>
          </cell>
          <cell r="AP16101">
            <v>5</v>
          </cell>
        </row>
        <row r="16102">
          <cell r="AF16102">
            <v>19310</v>
          </cell>
          <cell r="AP16102">
            <v>3</v>
          </cell>
        </row>
        <row r="16103">
          <cell r="AF16103">
            <v>74559</v>
          </cell>
          <cell r="AP16103">
            <v>3</v>
          </cell>
        </row>
        <row r="16104">
          <cell r="AF16104">
            <v>19310</v>
          </cell>
          <cell r="AP16104">
            <v>5</v>
          </cell>
        </row>
        <row r="16105">
          <cell r="AF16105">
            <v>74559</v>
          </cell>
          <cell r="AP16105">
            <v>5</v>
          </cell>
        </row>
        <row r="16106">
          <cell r="AF16106">
            <v>19310</v>
          </cell>
          <cell r="AP16106">
            <v>5</v>
          </cell>
        </row>
        <row r="16107">
          <cell r="AF16107">
            <v>74559</v>
          </cell>
          <cell r="AP16107">
            <v>5</v>
          </cell>
        </row>
        <row r="16108">
          <cell r="AF16108">
            <v>19310</v>
          </cell>
          <cell r="AP16108">
            <v>7</v>
          </cell>
        </row>
        <row r="16109">
          <cell r="AF16109">
            <v>74559</v>
          </cell>
          <cell r="AP16109">
            <v>7</v>
          </cell>
        </row>
        <row r="16110">
          <cell r="AF16110">
            <v>19310</v>
          </cell>
          <cell r="AP16110">
            <v>5</v>
          </cell>
        </row>
        <row r="16111">
          <cell r="AF16111">
            <v>74559</v>
          </cell>
          <cell r="AP16111">
            <v>5</v>
          </cell>
        </row>
        <row r="16112">
          <cell r="AF16112">
            <v>19310</v>
          </cell>
          <cell r="AP16112">
            <v>5</v>
          </cell>
        </row>
        <row r="16113">
          <cell r="AF16113">
            <v>74559</v>
          </cell>
          <cell r="AP16113">
            <v>5</v>
          </cell>
        </row>
        <row r="16114">
          <cell r="AF16114">
            <v>19310</v>
          </cell>
          <cell r="AP16114">
            <v>4</v>
          </cell>
        </row>
        <row r="16115">
          <cell r="AF16115">
            <v>74559</v>
          </cell>
          <cell r="AP16115">
            <v>4</v>
          </cell>
        </row>
        <row r="16116">
          <cell r="AF16116">
            <v>19310</v>
          </cell>
          <cell r="AP16116">
            <v>6</v>
          </cell>
        </row>
        <row r="16117">
          <cell r="AF16117">
            <v>74559</v>
          </cell>
          <cell r="AP16117">
            <v>6</v>
          </cell>
        </row>
        <row r="16118">
          <cell r="AF16118">
            <v>29310</v>
          </cell>
          <cell r="AP16118">
            <v>2</v>
          </cell>
        </row>
        <row r="16119">
          <cell r="AF16119">
            <v>74560</v>
          </cell>
          <cell r="AP16119">
            <v>2</v>
          </cell>
        </row>
        <row r="16120">
          <cell r="AF16120">
            <v>19310</v>
          </cell>
          <cell r="AP16120">
            <v>15</v>
          </cell>
        </row>
        <row r="16121">
          <cell r="AF16121">
            <v>74559</v>
          </cell>
          <cell r="AP16121">
            <v>15</v>
          </cell>
        </row>
        <row r="16122">
          <cell r="AF16122">
            <v>19310</v>
          </cell>
          <cell r="AP16122">
            <v>7</v>
          </cell>
        </row>
        <row r="16123">
          <cell r="AF16123">
            <v>74559</v>
          </cell>
          <cell r="AP16123">
            <v>7</v>
          </cell>
        </row>
        <row r="16124">
          <cell r="AF16124">
            <v>19310</v>
          </cell>
          <cell r="AP16124">
            <v>4</v>
          </cell>
        </row>
        <row r="16125">
          <cell r="AF16125">
            <v>74559</v>
          </cell>
          <cell r="AP16125">
            <v>4</v>
          </cell>
        </row>
        <row r="16126">
          <cell r="AF16126">
            <v>29310</v>
          </cell>
          <cell r="AP16126">
            <v>3</v>
          </cell>
        </row>
        <row r="16127">
          <cell r="AF16127">
            <v>74560</v>
          </cell>
          <cell r="AP16127">
            <v>3</v>
          </cell>
        </row>
        <row r="16128">
          <cell r="AF16128">
            <v>19310</v>
          </cell>
          <cell r="AP16128">
            <v>5</v>
          </cell>
        </row>
        <row r="16129">
          <cell r="AF16129">
            <v>74559</v>
          </cell>
          <cell r="AP16129">
            <v>5</v>
          </cell>
        </row>
        <row r="16130">
          <cell r="AF16130">
            <v>19310</v>
          </cell>
          <cell r="AP16130">
            <v>3</v>
          </cell>
        </row>
        <row r="16131">
          <cell r="AF16131">
            <v>74559</v>
          </cell>
          <cell r="AP16131">
            <v>3</v>
          </cell>
        </row>
        <row r="16132">
          <cell r="AF16132">
            <v>19310</v>
          </cell>
          <cell r="AP16132">
            <v>4</v>
          </cell>
        </row>
        <row r="16133">
          <cell r="AF16133">
            <v>74559</v>
          </cell>
          <cell r="AP16133">
            <v>4</v>
          </cell>
        </row>
        <row r="16134">
          <cell r="AF16134">
            <v>19310</v>
          </cell>
          <cell r="AP16134">
            <v>3</v>
          </cell>
        </row>
        <row r="16135">
          <cell r="AF16135">
            <v>74559</v>
          </cell>
          <cell r="AP16135">
            <v>3</v>
          </cell>
        </row>
        <row r="16136">
          <cell r="AF16136">
            <v>19310</v>
          </cell>
          <cell r="AP16136">
            <v>1</v>
          </cell>
        </row>
        <row r="16137">
          <cell r="AF16137">
            <v>74559</v>
          </cell>
          <cell r="AP16137">
            <v>1</v>
          </cell>
        </row>
        <row r="16138">
          <cell r="AF16138">
            <v>19310</v>
          </cell>
          <cell r="AP16138">
            <v>25</v>
          </cell>
        </row>
        <row r="16139">
          <cell r="AF16139">
            <v>74559</v>
          </cell>
          <cell r="AP16139">
            <v>25</v>
          </cell>
        </row>
        <row r="16140">
          <cell r="AF16140">
            <v>19310</v>
          </cell>
          <cell r="AP16140">
            <v>5</v>
          </cell>
        </row>
        <row r="16141">
          <cell r="AF16141">
            <v>74559</v>
          </cell>
          <cell r="AP16141">
            <v>5</v>
          </cell>
        </row>
        <row r="16142">
          <cell r="AF16142">
            <v>19310</v>
          </cell>
          <cell r="AP16142">
            <v>3</v>
          </cell>
        </row>
        <row r="16143">
          <cell r="AF16143">
            <v>74559</v>
          </cell>
          <cell r="AP16143">
            <v>3</v>
          </cell>
        </row>
        <row r="16144">
          <cell r="AF16144">
            <v>19310</v>
          </cell>
          <cell r="AP16144">
            <v>2</v>
          </cell>
        </row>
        <row r="16145">
          <cell r="AF16145">
            <v>74559</v>
          </cell>
          <cell r="AP16145">
            <v>2</v>
          </cell>
        </row>
        <row r="16146">
          <cell r="AF16146">
            <v>74559</v>
          </cell>
          <cell r="AP16146">
            <v>5</v>
          </cell>
        </row>
        <row r="16147">
          <cell r="AF16147">
            <v>19310</v>
          </cell>
          <cell r="AP16147">
            <v>5</v>
          </cell>
        </row>
        <row r="16148">
          <cell r="AF16148">
            <v>19310</v>
          </cell>
          <cell r="AP16148">
            <v>5</v>
          </cell>
        </row>
        <row r="16149">
          <cell r="AF16149">
            <v>74559</v>
          </cell>
          <cell r="AP16149">
            <v>5</v>
          </cell>
        </row>
        <row r="16150">
          <cell r="AF16150">
            <v>19310</v>
          </cell>
          <cell r="AP16150">
            <v>5</v>
          </cell>
        </row>
        <row r="16151">
          <cell r="AF16151">
            <v>74559</v>
          </cell>
          <cell r="AP16151">
            <v>5</v>
          </cell>
        </row>
        <row r="16152">
          <cell r="AF16152">
            <v>19310</v>
          </cell>
          <cell r="AP16152">
            <v>10</v>
          </cell>
        </row>
        <row r="16153">
          <cell r="AF16153">
            <v>74559</v>
          </cell>
          <cell r="AP16153">
            <v>10</v>
          </cell>
        </row>
        <row r="16154">
          <cell r="AF16154">
            <v>19310</v>
          </cell>
          <cell r="AP16154">
            <v>10</v>
          </cell>
        </row>
        <row r="16155">
          <cell r="AF16155">
            <v>74559</v>
          </cell>
          <cell r="AP16155">
            <v>10</v>
          </cell>
        </row>
        <row r="16156">
          <cell r="AF16156">
            <v>74560</v>
          </cell>
          <cell r="AP16156">
            <v>18</v>
          </cell>
        </row>
        <row r="16157">
          <cell r="AF16157">
            <v>29310</v>
          </cell>
          <cell r="AP16157">
            <v>18</v>
          </cell>
        </row>
        <row r="16158">
          <cell r="AF16158">
            <v>74559</v>
          </cell>
          <cell r="AP16158">
            <v>8</v>
          </cell>
        </row>
        <row r="16159">
          <cell r="AF16159">
            <v>19310</v>
          </cell>
          <cell r="AP16159">
            <v>8</v>
          </cell>
        </row>
        <row r="16160">
          <cell r="AF16160">
            <v>19310</v>
          </cell>
          <cell r="AP16160">
            <v>4</v>
          </cell>
        </row>
        <row r="16161">
          <cell r="AF16161">
            <v>74559</v>
          </cell>
          <cell r="AP16161">
            <v>4</v>
          </cell>
        </row>
        <row r="16162">
          <cell r="AF16162">
            <v>19310</v>
          </cell>
          <cell r="AP16162">
            <v>5</v>
          </cell>
        </row>
        <row r="16163">
          <cell r="AF16163">
            <v>74559</v>
          </cell>
          <cell r="AP16163">
            <v>5</v>
          </cell>
        </row>
        <row r="16164">
          <cell r="AF16164">
            <v>74553</v>
          </cell>
          <cell r="AP16164">
            <v>1</v>
          </cell>
        </row>
        <row r="16165">
          <cell r="AF16165">
            <v>74561</v>
          </cell>
          <cell r="AP16165">
            <v>2</v>
          </cell>
        </row>
        <row r="16166">
          <cell r="AF16166">
            <v>157095</v>
          </cell>
          <cell r="AP16166">
            <v>1</v>
          </cell>
        </row>
        <row r="16167">
          <cell r="AF16167">
            <v>74553</v>
          </cell>
          <cell r="AP16167">
            <v>2</v>
          </cell>
        </row>
        <row r="16168">
          <cell r="AF16168">
            <v>74561</v>
          </cell>
          <cell r="AP16168">
            <v>1</v>
          </cell>
        </row>
        <row r="16169">
          <cell r="AF16169">
            <v>157095</v>
          </cell>
          <cell r="AP16169">
            <v>1</v>
          </cell>
        </row>
        <row r="16170">
          <cell r="AF16170">
            <v>74561</v>
          </cell>
          <cell r="AP16170">
            <v>3</v>
          </cell>
        </row>
        <row r="16171">
          <cell r="AF16171">
            <v>74553</v>
          </cell>
          <cell r="AP16171">
            <v>1</v>
          </cell>
        </row>
        <row r="16172">
          <cell r="AF16172" t="str">
            <v>145141P</v>
          </cell>
          <cell r="AP16172">
            <v>3</v>
          </cell>
        </row>
        <row r="16173">
          <cell r="AF16173" t="str">
            <v>145143P</v>
          </cell>
          <cell r="AP16173">
            <v>3</v>
          </cell>
        </row>
        <row r="16174">
          <cell r="AF16174" t="str">
            <v>145144P</v>
          </cell>
          <cell r="AP16174">
            <v>3</v>
          </cell>
        </row>
        <row r="16175">
          <cell r="AF16175" t="str">
            <v>145679P</v>
          </cell>
          <cell r="AP16175">
            <v>3</v>
          </cell>
        </row>
        <row r="16176">
          <cell r="AF16176">
            <v>19310</v>
          </cell>
          <cell r="AP16176">
            <v>2</v>
          </cell>
        </row>
        <row r="16177">
          <cell r="AF16177">
            <v>74559</v>
          </cell>
          <cell r="AP16177">
            <v>50</v>
          </cell>
        </row>
        <row r="16178">
          <cell r="AF16178">
            <v>19310</v>
          </cell>
          <cell r="AP16178">
            <v>50</v>
          </cell>
        </row>
        <row r="16179">
          <cell r="AF16179">
            <v>74560</v>
          </cell>
          <cell r="AP16179">
            <v>100</v>
          </cell>
        </row>
        <row r="16180">
          <cell r="AF16180">
            <v>29310</v>
          </cell>
          <cell r="AP16180">
            <v>100</v>
          </cell>
        </row>
        <row r="16181">
          <cell r="AF16181">
            <v>74559</v>
          </cell>
          <cell r="AP16181">
            <v>300</v>
          </cell>
        </row>
        <row r="16182">
          <cell r="AF16182">
            <v>19310</v>
          </cell>
          <cell r="AP16182">
            <v>300</v>
          </cell>
        </row>
        <row r="16183">
          <cell r="AF16183">
            <v>74560</v>
          </cell>
          <cell r="AP16183">
            <v>15</v>
          </cell>
        </row>
        <row r="16184">
          <cell r="AF16184">
            <v>29310</v>
          </cell>
          <cell r="AP16184">
            <v>15</v>
          </cell>
        </row>
        <row r="16185">
          <cell r="AF16185">
            <v>74559</v>
          </cell>
          <cell r="AP16185">
            <v>55</v>
          </cell>
        </row>
        <row r="16186">
          <cell r="AF16186">
            <v>19310</v>
          </cell>
          <cell r="AP16186">
            <v>55</v>
          </cell>
        </row>
        <row r="16187">
          <cell r="AF16187">
            <v>19310</v>
          </cell>
          <cell r="AP16187">
            <v>4</v>
          </cell>
        </row>
        <row r="16188">
          <cell r="AF16188">
            <v>74559</v>
          </cell>
          <cell r="AP16188">
            <v>4</v>
          </cell>
        </row>
        <row r="16189">
          <cell r="AF16189">
            <v>19310</v>
          </cell>
          <cell r="AP16189">
            <v>2</v>
          </cell>
        </row>
        <row r="16190">
          <cell r="AF16190">
            <v>29310</v>
          </cell>
          <cell r="AP16190">
            <v>1</v>
          </cell>
        </row>
        <row r="16191">
          <cell r="AF16191">
            <v>74559</v>
          </cell>
          <cell r="AP16191">
            <v>2</v>
          </cell>
        </row>
        <row r="16192">
          <cell r="AF16192">
            <v>74560</v>
          </cell>
          <cell r="AP16192">
            <v>1</v>
          </cell>
        </row>
        <row r="16193">
          <cell r="AF16193">
            <v>19310</v>
          </cell>
          <cell r="AP16193">
            <v>2</v>
          </cell>
        </row>
        <row r="16194">
          <cell r="AF16194">
            <v>74559</v>
          </cell>
          <cell r="AP16194">
            <v>2</v>
          </cell>
        </row>
        <row r="16195">
          <cell r="AF16195">
            <v>19310</v>
          </cell>
          <cell r="AP16195">
            <v>3</v>
          </cell>
        </row>
        <row r="16196">
          <cell r="AF16196">
            <v>29310</v>
          </cell>
          <cell r="AP16196">
            <v>1</v>
          </cell>
        </row>
        <row r="16197">
          <cell r="AF16197">
            <v>74559</v>
          </cell>
          <cell r="AP16197">
            <v>3</v>
          </cell>
        </row>
        <row r="16198">
          <cell r="AF16198">
            <v>74560</v>
          </cell>
          <cell r="AP16198">
            <v>1</v>
          </cell>
        </row>
        <row r="16199">
          <cell r="AF16199">
            <v>19310</v>
          </cell>
          <cell r="AP16199">
            <v>4</v>
          </cell>
        </row>
        <row r="16200">
          <cell r="AF16200">
            <v>74559</v>
          </cell>
          <cell r="AP16200">
            <v>4</v>
          </cell>
        </row>
        <row r="16201">
          <cell r="AF16201">
            <v>19310</v>
          </cell>
          <cell r="AP16201">
            <v>6</v>
          </cell>
        </row>
        <row r="16202">
          <cell r="AF16202">
            <v>29310</v>
          </cell>
          <cell r="AP16202">
            <v>1</v>
          </cell>
        </row>
        <row r="16203">
          <cell r="AF16203">
            <v>74559</v>
          </cell>
          <cell r="AP16203">
            <v>6</v>
          </cell>
        </row>
        <row r="16204">
          <cell r="AF16204">
            <v>74560</v>
          </cell>
          <cell r="AP16204">
            <v>1</v>
          </cell>
        </row>
        <row r="16205">
          <cell r="AF16205">
            <v>19310</v>
          </cell>
          <cell r="AP16205">
            <v>2</v>
          </cell>
        </row>
        <row r="16206">
          <cell r="AF16206">
            <v>74559</v>
          </cell>
          <cell r="AP16206">
            <v>2</v>
          </cell>
        </row>
        <row r="16207">
          <cell r="AF16207">
            <v>19310</v>
          </cell>
          <cell r="AP16207">
            <v>3</v>
          </cell>
        </row>
        <row r="16208">
          <cell r="AF16208">
            <v>29310</v>
          </cell>
          <cell r="AP16208">
            <v>1</v>
          </cell>
        </row>
        <row r="16209">
          <cell r="AF16209">
            <v>74559</v>
          </cell>
          <cell r="AP16209">
            <v>3</v>
          </cell>
        </row>
        <row r="16210">
          <cell r="AF16210">
            <v>74560</v>
          </cell>
          <cell r="AP16210">
            <v>1</v>
          </cell>
        </row>
        <row r="16211">
          <cell r="AF16211">
            <v>19310</v>
          </cell>
          <cell r="AP16211">
            <v>2</v>
          </cell>
        </row>
        <row r="16212">
          <cell r="AF16212">
            <v>29310</v>
          </cell>
          <cell r="AP16212">
            <v>1</v>
          </cell>
        </row>
        <row r="16213">
          <cell r="AF16213">
            <v>74559</v>
          </cell>
          <cell r="AP16213">
            <v>2</v>
          </cell>
        </row>
        <row r="16214">
          <cell r="AF16214">
            <v>74560</v>
          </cell>
          <cell r="AP16214">
            <v>1</v>
          </cell>
        </row>
        <row r="16215">
          <cell r="AF16215">
            <v>19310</v>
          </cell>
          <cell r="AP16215">
            <v>5</v>
          </cell>
        </row>
        <row r="16216">
          <cell r="AF16216">
            <v>74559</v>
          </cell>
          <cell r="AP16216">
            <v>5</v>
          </cell>
        </row>
        <row r="16217">
          <cell r="AF16217">
            <v>19310</v>
          </cell>
          <cell r="AP16217">
            <v>4</v>
          </cell>
        </row>
        <row r="16218">
          <cell r="AF16218">
            <v>29310</v>
          </cell>
          <cell r="AP16218">
            <v>1</v>
          </cell>
        </row>
        <row r="16219">
          <cell r="AF16219">
            <v>74559</v>
          </cell>
          <cell r="AP16219">
            <v>4</v>
          </cell>
        </row>
        <row r="16220">
          <cell r="AF16220">
            <v>74560</v>
          </cell>
          <cell r="AP16220">
            <v>1</v>
          </cell>
        </row>
        <row r="16221">
          <cell r="AF16221">
            <v>19310</v>
          </cell>
          <cell r="AP16221">
            <v>6</v>
          </cell>
        </row>
        <row r="16222">
          <cell r="AF16222">
            <v>29310</v>
          </cell>
          <cell r="AP16222">
            <v>1</v>
          </cell>
        </row>
        <row r="16223">
          <cell r="AF16223">
            <v>74559</v>
          </cell>
          <cell r="AP16223">
            <v>6</v>
          </cell>
        </row>
        <row r="16224">
          <cell r="AF16224">
            <v>74560</v>
          </cell>
          <cell r="AP16224">
            <v>1</v>
          </cell>
        </row>
        <row r="16225">
          <cell r="AF16225">
            <v>19310</v>
          </cell>
          <cell r="AP16225">
            <v>5</v>
          </cell>
        </row>
        <row r="16226">
          <cell r="AF16226">
            <v>74559</v>
          </cell>
          <cell r="AP16226">
            <v>5</v>
          </cell>
        </row>
        <row r="16227">
          <cell r="AF16227">
            <v>19310</v>
          </cell>
          <cell r="AP16227">
            <v>3</v>
          </cell>
        </row>
        <row r="16228">
          <cell r="AF16228">
            <v>74559</v>
          </cell>
          <cell r="AP16228">
            <v>3</v>
          </cell>
        </row>
        <row r="16229">
          <cell r="AF16229">
            <v>19310</v>
          </cell>
          <cell r="AP16229">
            <v>2</v>
          </cell>
        </row>
        <row r="16230">
          <cell r="AF16230">
            <v>74559</v>
          </cell>
          <cell r="AP16230">
            <v>2</v>
          </cell>
        </row>
        <row r="16231">
          <cell r="AF16231">
            <v>74560</v>
          </cell>
          <cell r="AP16231">
            <v>1</v>
          </cell>
        </row>
        <row r="16232">
          <cell r="AF16232">
            <v>29310</v>
          </cell>
          <cell r="AP16232">
            <v>1</v>
          </cell>
        </row>
        <row r="16233">
          <cell r="AF16233">
            <v>19310</v>
          </cell>
          <cell r="AP16233">
            <v>4</v>
          </cell>
        </row>
        <row r="16234">
          <cell r="AF16234">
            <v>74559</v>
          </cell>
          <cell r="AP16234">
            <v>4</v>
          </cell>
        </row>
        <row r="16235">
          <cell r="AF16235">
            <v>19310</v>
          </cell>
          <cell r="AP16235">
            <v>2</v>
          </cell>
        </row>
        <row r="16236">
          <cell r="AF16236">
            <v>29310</v>
          </cell>
          <cell r="AP16236">
            <v>1</v>
          </cell>
        </row>
        <row r="16237">
          <cell r="AF16237">
            <v>74559</v>
          </cell>
          <cell r="AP16237">
            <v>2</v>
          </cell>
        </row>
        <row r="16238">
          <cell r="AF16238">
            <v>74560</v>
          </cell>
          <cell r="AP16238">
            <v>1</v>
          </cell>
        </row>
        <row r="16239">
          <cell r="AF16239">
            <v>19310</v>
          </cell>
          <cell r="AP16239">
            <v>3</v>
          </cell>
        </row>
        <row r="16240">
          <cell r="AF16240">
            <v>74559</v>
          </cell>
          <cell r="AP16240">
            <v>3</v>
          </cell>
        </row>
        <row r="16241">
          <cell r="AF16241">
            <v>19310</v>
          </cell>
          <cell r="AP16241">
            <v>5</v>
          </cell>
        </row>
        <row r="16242">
          <cell r="AF16242">
            <v>74559</v>
          </cell>
          <cell r="AP16242">
            <v>5</v>
          </cell>
        </row>
        <row r="16243">
          <cell r="AF16243">
            <v>19310</v>
          </cell>
          <cell r="AP16243">
            <v>5</v>
          </cell>
        </row>
        <row r="16244">
          <cell r="AF16244">
            <v>74559</v>
          </cell>
          <cell r="AP16244">
            <v>5</v>
          </cell>
        </row>
        <row r="16245">
          <cell r="AF16245">
            <v>19310</v>
          </cell>
          <cell r="AP16245">
            <v>75</v>
          </cell>
        </row>
        <row r="16246">
          <cell r="AF16246">
            <v>74559</v>
          </cell>
          <cell r="AP16246">
            <v>75</v>
          </cell>
        </row>
        <row r="16247">
          <cell r="AF16247">
            <v>19310</v>
          </cell>
          <cell r="AP16247">
            <v>6</v>
          </cell>
        </row>
        <row r="16248">
          <cell r="AF16248">
            <v>29310</v>
          </cell>
          <cell r="AP16248">
            <v>1</v>
          </cell>
        </row>
        <row r="16249">
          <cell r="AF16249">
            <v>74559</v>
          </cell>
          <cell r="AP16249">
            <v>6</v>
          </cell>
        </row>
        <row r="16250">
          <cell r="AF16250">
            <v>74560</v>
          </cell>
          <cell r="AP16250">
            <v>1</v>
          </cell>
        </row>
        <row r="16251">
          <cell r="AF16251">
            <v>19310</v>
          </cell>
          <cell r="AP16251">
            <v>9</v>
          </cell>
        </row>
        <row r="16252">
          <cell r="AF16252">
            <v>74559</v>
          </cell>
          <cell r="AP16252">
            <v>9</v>
          </cell>
        </row>
        <row r="16253">
          <cell r="AF16253">
            <v>19310</v>
          </cell>
          <cell r="AP16253">
            <v>1</v>
          </cell>
        </row>
        <row r="16254">
          <cell r="AF16254">
            <v>74559</v>
          </cell>
          <cell r="AP16254">
            <v>1</v>
          </cell>
        </row>
        <row r="16255">
          <cell r="AF16255">
            <v>19310</v>
          </cell>
          <cell r="AP16255">
            <v>6</v>
          </cell>
        </row>
        <row r="16256">
          <cell r="AF16256">
            <v>74559</v>
          </cell>
          <cell r="AP16256">
            <v>6</v>
          </cell>
        </row>
        <row r="16257">
          <cell r="AF16257">
            <v>19310</v>
          </cell>
          <cell r="AP16257">
            <v>2</v>
          </cell>
        </row>
        <row r="16258">
          <cell r="AF16258">
            <v>74559</v>
          </cell>
          <cell r="AP16258">
            <v>2</v>
          </cell>
        </row>
        <row r="16259">
          <cell r="AF16259">
            <v>19310</v>
          </cell>
          <cell r="AP16259">
            <v>2</v>
          </cell>
        </row>
        <row r="16260">
          <cell r="AF16260">
            <v>74559</v>
          </cell>
          <cell r="AP16260">
            <v>2</v>
          </cell>
        </row>
        <row r="16261">
          <cell r="AF16261">
            <v>19310</v>
          </cell>
          <cell r="AP16261">
            <v>7</v>
          </cell>
        </row>
        <row r="16262">
          <cell r="AF16262">
            <v>74559</v>
          </cell>
          <cell r="AP16262">
            <v>7</v>
          </cell>
        </row>
        <row r="16263">
          <cell r="AF16263" t="str">
            <v>74559G</v>
          </cell>
          <cell r="AP16263">
            <v>2</v>
          </cell>
        </row>
        <row r="16264">
          <cell r="AF16264">
            <v>19310</v>
          </cell>
          <cell r="AP16264">
            <v>4</v>
          </cell>
        </row>
        <row r="16265">
          <cell r="AF16265">
            <v>74559</v>
          </cell>
          <cell r="AP16265">
            <v>4</v>
          </cell>
        </row>
        <row r="16266">
          <cell r="AF16266">
            <v>19310</v>
          </cell>
          <cell r="AP16266">
            <v>21</v>
          </cell>
        </row>
        <row r="16267">
          <cell r="AF16267">
            <v>74559</v>
          </cell>
          <cell r="AP16267">
            <v>21</v>
          </cell>
        </row>
        <row r="16268">
          <cell r="AF16268">
            <v>19310</v>
          </cell>
          <cell r="AP16268">
            <v>2</v>
          </cell>
        </row>
        <row r="16269">
          <cell r="AF16269">
            <v>74559</v>
          </cell>
          <cell r="AP16269">
            <v>2</v>
          </cell>
        </row>
        <row r="16270">
          <cell r="AF16270">
            <v>19310</v>
          </cell>
          <cell r="AP16270">
            <v>5</v>
          </cell>
        </row>
        <row r="16271">
          <cell r="AF16271">
            <v>74559</v>
          </cell>
          <cell r="AP16271">
            <v>5</v>
          </cell>
        </row>
        <row r="16272">
          <cell r="AF16272">
            <v>19310</v>
          </cell>
          <cell r="AP16272">
            <v>10</v>
          </cell>
        </row>
        <row r="16273">
          <cell r="AF16273">
            <v>74559</v>
          </cell>
          <cell r="AP16273">
            <v>10</v>
          </cell>
        </row>
        <row r="16274">
          <cell r="AF16274">
            <v>19310</v>
          </cell>
          <cell r="AP16274">
            <v>18</v>
          </cell>
        </row>
        <row r="16275">
          <cell r="AF16275">
            <v>74559</v>
          </cell>
          <cell r="AP16275">
            <v>18</v>
          </cell>
        </row>
        <row r="16276">
          <cell r="AF16276">
            <v>19310</v>
          </cell>
          <cell r="AP16276">
            <v>4</v>
          </cell>
        </row>
        <row r="16277">
          <cell r="AF16277">
            <v>74559</v>
          </cell>
          <cell r="AP16277">
            <v>4</v>
          </cell>
        </row>
        <row r="16278">
          <cell r="AF16278">
            <v>19310</v>
          </cell>
          <cell r="AP16278">
            <v>15</v>
          </cell>
        </row>
        <row r="16279">
          <cell r="AF16279">
            <v>74559</v>
          </cell>
          <cell r="AP16279">
            <v>15</v>
          </cell>
        </row>
        <row r="16280">
          <cell r="AF16280">
            <v>19310</v>
          </cell>
          <cell r="AP16280">
            <v>6</v>
          </cell>
        </row>
        <row r="16281">
          <cell r="AF16281">
            <v>74559</v>
          </cell>
          <cell r="AP16281">
            <v>6</v>
          </cell>
        </row>
        <row r="16282">
          <cell r="AF16282">
            <v>19310</v>
          </cell>
          <cell r="AP16282">
            <v>10</v>
          </cell>
        </row>
        <row r="16283">
          <cell r="AF16283">
            <v>74559</v>
          </cell>
          <cell r="AP16283">
            <v>10</v>
          </cell>
        </row>
        <row r="16284">
          <cell r="AF16284">
            <v>19310</v>
          </cell>
          <cell r="AP16284">
            <v>4</v>
          </cell>
        </row>
        <row r="16285">
          <cell r="AF16285">
            <v>74559</v>
          </cell>
          <cell r="AP16285">
            <v>4</v>
          </cell>
        </row>
        <row r="16286">
          <cell r="AF16286">
            <v>19310</v>
          </cell>
          <cell r="AP16286">
            <v>10</v>
          </cell>
        </row>
        <row r="16287">
          <cell r="AF16287">
            <v>74559</v>
          </cell>
          <cell r="AP16287">
            <v>10</v>
          </cell>
        </row>
        <row r="16288">
          <cell r="AF16288">
            <v>19310</v>
          </cell>
          <cell r="AP16288">
            <v>4</v>
          </cell>
        </row>
        <row r="16289">
          <cell r="AF16289">
            <v>74559</v>
          </cell>
          <cell r="AP16289">
            <v>4</v>
          </cell>
        </row>
        <row r="16290">
          <cell r="AF16290">
            <v>19310</v>
          </cell>
          <cell r="AP16290">
            <v>4</v>
          </cell>
        </row>
        <row r="16291">
          <cell r="AF16291">
            <v>74559</v>
          </cell>
          <cell r="AP16291">
            <v>4</v>
          </cell>
        </row>
        <row r="16292">
          <cell r="AF16292">
            <v>19310</v>
          </cell>
          <cell r="AP16292">
            <v>4</v>
          </cell>
        </row>
        <row r="16293">
          <cell r="AF16293">
            <v>74559</v>
          </cell>
          <cell r="AP16293">
            <v>4</v>
          </cell>
        </row>
        <row r="16294">
          <cell r="AF16294">
            <v>19310</v>
          </cell>
          <cell r="AP16294">
            <v>1</v>
          </cell>
        </row>
        <row r="16295">
          <cell r="AF16295">
            <v>74559</v>
          </cell>
          <cell r="AP16295">
            <v>1</v>
          </cell>
        </row>
        <row r="16296">
          <cell r="AF16296">
            <v>29310</v>
          </cell>
          <cell r="AP16296">
            <v>4</v>
          </cell>
        </row>
        <row r="16297">
          <cell r="AF16297">
            <v>74560</v>
          </cell>
          <cell r="AP16297">
            <v>4</v>
          </cell>
        </row>
        <row r="16298">
          <cell r="AF16298">
            <v>19310</v>
          </cell>
          <cell r="AP16298">
            <v>10</v>
          </cell>
        </row>
        <row r="16299">
          <cell r="AF16299">
            <v>74559</v>
          </cell>
          <cell r="AP16299">
            <v>10</v>
          </cell>
        </row>
        <row r="16300">
          <cell r="AF16300">
            <v>19310</v>
          </cell>
          <cell r="AP16300">
            <v>5</v>
          </cell>
        </row>
        <row r="16301">
          <cell r="AF16301">
            <v>74559</v>
          </cell>
          <cell r="AP16301">
            <v>5</v>
          </cell>
        </row>
        <row r="16302">
          <cell r="AF16302">
            <v>19310</v>
          </cell>
          <cell r="AP16302">
            <v>6</v>
          </cell>
        </row>
        <row r="16303">
          <cell r="AF16303">
            <v>74559</v>
          </cell>
          <cell r="AP16303">
            <v>6</v>
          </cell>
        </row>
        <row r="16304">
          <cell r="AF16304">
            <v>19310</v>
          </cell>
          <cell r="AP16304">
            <v>28</v>
          </cell>
        </row>
        <row r="16305">
          <cell r="AF16305">
            <v>74559</v>
          </cell>
          <cell r="AP16305">
            <v>28</v>
          </cell>
        </row>
        <row r="16306">
          <cell r="AF16306">
            <v>19310</v>
          </cell>
          <cell r="AP16306">
            <v>10</v>
          </cell>
        </row>
        <row r="16307">
          <cell r="AF16307">
            <v>74559</v>
          </cell>
          <cell r="AP16307">
            <v>10</v>
          </cell>
        </row>
        <row r="16308">
          <cell r="AF16308">
            <v>74553</v>
          </cell>
          <cell r="AP16308">
            <v>4</v>
          </cell>
        </row>
        <row r="16309">
          <cell r="AF16309">
            <v>134578</v>
          </cell>
          <cell r="AP16309">
            <v>5</v>
          </cell>
        </row>
        <row r="16310">
          <cell r="AF16310">
            <v>74561</v>
          </cell>
          <cell r="AP16310">
            <v>5</v>
          </cell>
        </row>
        <row r="16311">
          <cell r="AF16311">
            <v>74553</v>
          </cell>
          <cell r="AP16311">
            <v>5</v>
          </cell>
        </row>
        <row r="16312">
          <cell r="AF16312">
            <v>157095</v>
          </cell>
          <cell r="AP16312">
            <v>1</v>
          </cell>
        </row>
        <row r="16313">
          <cell r="AF16313">
            <v>74556</v>
          </cell>
          <cell r="AP16313">
            <v>3</v>
          </cell>
        </row>
        <row r="16314">
          <cell r="AF16314">
            <v>134578</v>
          </cell>
          <cell r="AP16314">
            <v>1</v>
          </cell>
        </row>
        <row r="16315">
          <cell r="AF16315">
            <v>74553</v>
          </cell>
          <cell r="AP16315">
            <v>1</v>
          </cell>
        </row>
        <row r="16316">
          <cell r="AF16316">
            <v>74561</v>
          </cell>
          <cell r="AP16316">
            <v>1</v>
          </cell>
        </row>
        <row r="16317">
          <cell r="AF16317">
            <v>74561</v>
          </cell>
          <cell r="AP16317">
            <v>1</v>
          </cell>
        </row>
        <row r="16318">
          <cell r="AF16318">
            <v>74553</v>
          </cell>
          <cell r="AP16318">
            <v>3</v>
          </cell>
        </row>
        <row r="16319">
          <cell r="AF16319">
            <v>145141</v>
          </cell>
          <cell r="AP16319">
            <v>2</v>
          </cell>
        </row>
        <row r="16320">
          <cell r="AF16320" t="str">
            <v>145141P</v>
          </cell>
          <cell r="AP16320">
            <v>3</v>
          </cell>
        </row>
        <row r="16321">
          <cell r="AF16321" t="str">
            <v>145143P</v>
          </cell>
          <cell r="AP16321">
            <v>3</v>
          </cell>
        </row>
        <row r="16322">
          <cell r="AF16322" t="str">
            <v>145144P</v>
          </cell>
          <cell r="AP16322">
            <v>3</v>
          </cell>
        </row>
        <row r="16323">
          <cell r="AF16323" t="str">
            <v>145679P</v>
          </cell>
          <cell r="AP16323">
            <v>3</v>
          </cell>
        </row>
        <row r="16324">
          <cell r="AF16324">
            <v>74561</v>
          </cell>
          <cell r="AP16324">
            <v>1</v>
          </cell>
        </row>
        <row r="16325">
          <cell r="AF16325">
            <v>74553</v>
          </cell>
          <cell r="AP16325">
            <v>2</v>
          </cell>
        </row>
        <row r="16326">
          <cell r="AF16326">
            <v>74561</v>
          </cell>
          <cell r="AP16326">
            <v>10</v>
          </cell>
        </row>
        <row r="16327">
          <cell r="AF16327" t="str">
            <v>157095P</v>
          </cell>
          <cell r="AP16327">
            <v>6</v>
          </cell>
        </row>
        <row r="16328">
          <cell r="AF16328">
            <v>74553</v>
          </cell>
          <cell r="AP16328">
            <v>15</v>
          </cell>
        </row>
        <row r="16329">
          <cell r="AF16329">
            <v>145141</v>
          </cell>
          <cell r="AP16329">
            <v>1</v>
          </cell>
        </row>
        <row r="16330">
          <cell r="AF16330">
            <v>145144</v>
          </cell>
          <cell r="AP16330">
            <v>1</v>
          </cell>
        </row>
        <row r="16331">
          <cell r="AF16331">
            <v>145143</v>
          </cell>
          <cell r="AP16331">
            <v>1</v>
          </cell>
        </row>
        <row r="16332">
          <cell r="AF16332">
            <v>145679</v>
          </cell>
          <cell r="AP16332">
            <v>1</v>
          </cell>
        </row>
        <row r="16333">
          <cell r="AF16333">
            <v>74553</v>
          </cell>
          <cell r="AP16333">
            <v>3</v>
          </cell>
        </row>
        <row r="16334">
          <cell r="AF16334" t="str">
            <v>157095P</v>
          </cell>
          <cell r="AP16334">
            <v>6</v>
          </cell>
        </row>
        <row r="16335">
          <cell r="AF16335">
            <v>74553</v>
          </cell>
          <cell r="AP16335">
            <v>10</v>
          </cell>
        </row>
        <row r="16336">
          <cell r="AF16336">
            <v>74561</v>
          </cell>
          <cell r="AP16336">
            <v>10</v>
          </cell>
        </row>
        <row r="16337">
          <cell r="AF16337">
            <v>74553</v>
          </cell>
          <cell r="AP16337">
            <v>10</v>
          </cell>
        </row>
        <row r="16338">
          <cell r="AF16338" t="str">
            <v>157095P</v>
          </cell>
          <cell r="AP16338">
            <v>6</v>
          </cell>
        </row>
        <row r="16339">
          <cell r="AF16339">
            <v>173022</v>
          </cell>
          <cell r="AP16339">
            <v>5</v>
          </cell>
        </row>
        <row r="16340">
          <cell r="AF16340">
            <v>74553</v>
          </cell>
          <cell r="AP16340">
            <v>5</v>
          </cell>
        </row>
        <row r="16341">
          <cell r="AF16341">
            <v>74561</v>
          </cell>
          <cell r="AP16341">
            <v>2</v>
          </cell>
        </row>
        <row r="16342">
          <cell r="AF16342" t="str">
            <v>145141P</v>
          </cell>
          <cell r="AP16342">
            <v>6</v>
          </cell>
        </row>
        <row r="16343">
          <cell r="AF16343" t="str">
            <v>145143P</v>
          </cell>
          <cell r="AP16343">
            <v>6</v>
          </cell>
        </row>
        <row r="16344">
          <cell r="AF16344" t="str">
            <v>145144P</v>
          </cell>
          <cell r="AP16344">
            <v>6</v>
          </cell>
        </row>
        <row r="16345">
          <cell r="AF16345" t="str">
            <v>145679P</v>
          </cell>
          <cell r="AP16345">
            <v>6</v>
          </cell>
        </row>
        <row r="16346">
          <cell r="AF16346">
            <v>74553</v>
          </cell>
          <cell r="AP16346">
            <v>2</v>
          </cell>
        </row>
        <row r="16347">
          <cell r="AF16347">
            <v>74561</v>
          </cell>
          <cell r="AP16347">
            <v>1</v>
          </cell>
        </row>
        <row r="16348">
          <cell r="AF16348">
            <v>134578</v>
          </cell>
          <cell r="AP16348">
            <v>1</v>
          </cell>
        </row>
        <row r="16349">
          <cell r="AF16349">
            <v>74553</v>
          </cell>
          <cell r="AP16349">
            <v>2</v>
          </cell>
        </row>
        <row r="16350">
          <cell r="AF16350">
            <v>173022</v>
          </cell>
          <cell r="AP16350">
            <v>10</v>
          </cell>
        </row>
        <row r="16351">
          <cell r="AF16351">
            <v>74561</v>
          </cell>
          <cell r="AP16351">
            <v>1</v>
          </cell>
        </row>
        <row r="16352">
          <cell r="AF16352">
            <v>74553</v>
          </cell>
          <cell r="AP16352">
            <v>1</v>
          </cell>
        </row>
        <row r="16353">
          <cell r="AF16353">
            <v>74565</v>
          </cell>
          <cell r="AP16353">
            <v>1</v>
          </cell>
        </row>
        <row r="16354">
          <cell r="AF16354">
            <v>157095</v>
          </cell>
          <cell r="AP16354">
            <v>1</v>
          </cell>
        </row>
        <row r="16355">
          <cell r="AF16355">
            <v>74553</v>
          </cell>
          <cell r="AP16355">
            <v>2</v>
          </cell>
        </row>
        <row r="16356">
          <cell r="AF16356">
            <v>157095</v>
          </cell>
          <cell r="AP16356">
            <v>8</v>
          </cell>
        </row>
        <row r="16357">
          <cell r="AF16357">
            <v>173022</v>
          </cell>
          <cell r="AP16357">
            <v>10</v>
          </cell>
        </row>
        <row r="16358">
          <cell r="AF16358">
            <v>134578</v>
          </cell>
          <cell r="AP16358">
            <v>5</v>
          </cell>
        </row>
        <row r="16359">
          <cell r="AF16359">
            <v>74561</v>
          </cell>
          <cell r="AP16359">
            <v>5</v>
          </cell>
        </row>
        <row r="16360">
          <cell r="AF16360">
            <v>74553</v>
          </cell>
          <cell r="AP16360">
            <v>3</v>
          </cell>
        </row>
        <row r="16361">
          <cell r="AF16361" t="str">
            <v>145141P</v>
          </cell>
          <cell r="AP16361">
            <v>3</v>
          </cell>
        </row>
        <row r="16362">
          <cell r="AF16362" t="str">
            <v>145143P</v>
          </cell>
          <cell r="AP16362">
            <v>3</v>
          </cell>
        </row>
        <row r="16363">
          <cell r="AF16363" t="str">
            <v>145144P</v>
          </cell>
          <cell r="AP16363">
            <v>3</v>
          </cell>
        </row>
        <row r="16364">
          <cell r="AF16364" t="str">
            <v>145679P</v>
          </cell>
          <cell r="AP16364">
            <v>3</v>
          </cell>
        </row>
        <row r="16365">
          <cell r="AF16365">
            <v>134578</v>
          </cell>
          <cell r="AP16365">
            <v>4</v>
          </cell>
        </row>
        <row r="16366">
          <cell r="AF16366">
            <v>74553</v>
          </cell>
          <cell r="AP16366">
            <v>4</v>
          </cell>
        </row>
        <row r="16367">
          <cell r="AF16367">
            <v>74561</v>
          </cell>
          <cell r="AP16367">
            <v>2</v>
          </cell>
        </row>
        <row r="16368">
          <cell r="AF16368" t="str">
            <v>145141P</v>
          </cell>
          <cell r="AP16368">
            <v>3</v>
          </cell>
        </row>
        <row r="16369">
          <cell r="AF16369" t="str">
            <v>145143P</v>
          </cell>
          <cell r="AP16369">
            <v>3</v>
          </cell>
        </row>
        <row r="16370">
          <cell r="AF16370" t="str">
            <v>145144P</v>
          </cell>
          <cell r="AP16370">
            <v>3</v>
          </cell>
        </row>
        <row r="16371">
          <cell r="AF16371" t="str">
            <v>145679P</v>
          </cell>
          <cell r="AP16371">
            <v>3</v>
          </cell>
        </row>
        <row r="16372">
          <cell r="AF16372">
            <v>74565</v>
          </cell>
          <cell r="AP16372">
            <v>1</v>
          </cell>
        </row>
        <row r="16373">
          <cell r="AF16373">
            <v>157095</v>
          </cell>
          <cell r="AP16373">
            <v>1</v>
          </cell>
        </row>
        <row r="16374">
          <cell r="AF16374">
            <v>134578</v>
          </cell>
          <cell r="AP16374">
            <v>1</v>
          </cell>
        </row>
        <row r="16375">
          <cell r="AF16375">
            <v>157095</v>
          </cell>
          <cell r="AP16375">
            <v>1</v>
          </cell>
        </row>
        <row r="16376">
          <cell r="AF16376">
            <v>134578</v>
          </cell>
          <cell r="AP16376">
            <v>1</v>
          </cell>
        </row>
        <row r="16377">
          <cell r="AF16377">
            <v>157095</v>
          </cell>
          <cell r="AP16377">
            <v>1</v>
          </cell>
        </row>
        <row r="16378">
          <cell r="AF16378">
            <v>134578</v>
          </cell>
          <cell r="AP16378">
            <v>5</v>
          </cell>
        </row>
        <row r="16379">
          <cell r="AF16379">
            <v>74553</v>
          </cell>
          <cell r="AP16379">
            <v>4</v>
          </cell>
        </row>
        <row r="16380">
          <cell r="AF16380">
            <v>157095</v>
          </cell>
          <cell r="AP16380">
            <v>1</v>
          </cell>
        </row>
        <row r="16381">
          <cell r="AF16381" t="str">
            <v>145141P</v>
          </cell>
          <cell r="AP16381">
            <v>6</v>
          </cell>
        </row>
        <row r="16382">
          <cell r="AF16382" t="str">
            <v>145143P</v>
          </cell>
          <cell r="AP16382">
            <v>6</v>
          </cell>
        </row>
        <row r="16383">
          <cell r="AF16383" t="str">
            <v>145144P</v>
          </cell>
          <cell r="AP16383">
            <v>6</v>
          </cell>
        </row>
        <row r="16384">
          <cell r="AF16384" t="str">
            <v>145679P</v>
          </cell>
          <cell r="AP16384">
            <v>6</v>
          </cell>
        </row>
        <row r="16385">
          <cell r="AF16385">
            <v>74553</v>
          </cell>
          <cell r="AP16385">
            <v>2</v>
          </cell>
        </row>
        <row r="16386">
          <cell r="AF16386">
            <v>74556</v>
          </cell>
          <cell r="AP16386">
            <v>2</v>
          </cell>
        </row>
        <row r="16387">
          <cell r="AF16387">
            <v>74553</v>
          </cell>
          <cell r="AP16387">
            <v>3</v>
          </cell>
        </row>
        <row r="16388">
          <cell r="AF16388" t="str">
            <v>145141P</v>
          </cell>
          <cell r="AP16388">
            <v>3</v>
          </cell>
        </row>
        <row r="16389">
          <cell r="AF16389" t="str">
            <v>145143P</v>
          </cell>
          <cell r="AP16389">
            <v>3</v>
          </cell>
        </row>
        <row r="16390">
          <cell r="AF16390" t="str">
            <v>145144P</v>
          </cell>
          <cell r="AP16390">
            <v>3</v>
          </cell>
        </row>
        <row r="16391">
          <cell r="AF16391" t="str">
            <v>145679P</v>
          </cell>
          <cell r="AP16391">
            <v>3</v>
          </cell>
        </row>
        <row r="16392">
          <cell r="AF16392">
            <v>74561</v>
          </cell>
          <cell r="AP16392">
            <v>2</v>
          </cell>
        </row>
        <row r="16393">
          <cell r="AF16393">
            <v>134578</v>
          </cell>
          <cell r="AP16393">
            <v>5</v>
          </cell>
        </row>
        <row r="16394">
          <cell r="AF16394">
            <v>134578</v>
          </cell>
          <cell r="AP16394">
            <v>2</v>
          </cell>
        </row>
        <row r="16395">
          <cell r="AF16395" t="str">
            <v>145141P</v>
          </cell>
          <cell r="AP16395">
            <v>3</v>
          </cell>
        </row>
        <row r="16396">
          <cell r="AF16396" t="str">
            <v>145143P</v>
          </cell>
          <cell r="AP16396">
            <v>3</v>
          </cell>
        </row>
        <row r="16397">
          <cell r="AF16397" t="str">
            <v>145144P</v>
          </cell>
          <cell r="AP16397">
            <v>3</v>
          </cell>
        </row>
        <row r="16398">
          <cell r="AF16398" t="str">
            <v>145679P</v>
          </cell>
          <cell r="AP16398">
            <v>3</v>
          </cell>
        </row>
        <row r="16399">
          <cell r="AF16399">
            <v>74553</v>
          </cell>
          <cell r="AP16399">
            <v>4</v>
          </cell>
        </row>
        <row r="16400">
          <cell r="AF16400">
            <v>157095</v>
          </cell>
          <cell r="AP16400">
            <v>1</v>
          </cell>
        </row>
        <row r="16401">
          <cell r="AF16401" t="str">
            <v>145141P</v>
          </cell>
          <cell r="AP16401">
            <v>3</v>
          </cell>
        </row>
        <row r="16402">
          <cell r="AF16402" t="str">
            <v>145143P</v>
          </cell>
          <cell r="AP16402">
            <v>3</v>
          </cell>
        </row>
        <row r="16403">
          <cell r="AF16403" t="str">
            <v>145144P</v>
          </cell>
          <cell r="AP16403">
            <v>3</v>
          </cell>
        </row>
        <row r="16404">
          <cell r="AF16404" t="str">
            <v>145679P</v>
          </cell>
          <cell r="AP16404">
            <v>3</v>
          </cell>
        </row>
        <row r="16405">
          <cell r="AF16405" t="str">
            <v>145141P</v>
          </cell>
          <cell r="AP16405">
            <v>3</v>
          </cell>
        </row>
        <row r="16406">
          <cell r="AF16406" t="str">
            <v>145143P</v>
          </cell>
          <cell r="AP16406">
            <v>3</v>
          </cell>
        </row>
        <row r="16407">
          <cell r="AF16407" t="str">
            <v>145144P</v>
          </cell>
          <cell r="AP16407">
            <v>3</v>
          </cell>
        </row>
        <row r="16408">
          <cell r="AF16408" t="str">
            <v>145679P</v>
          </cell>
          <cell r="AP16408">
            <v>3</v>
          </cell>
        </row>
        <row r="16409">
          <cell r="AF16409">
            <v>74561</v>
          </cell>
          <cell r="AP16409">
            <v>4</v>
          </cell>
        </row>
        <row r="16410">
          <cell r="AF16410">
            <v>134578</v>
          </cell>
          <cell r="AP16410">
            <v>1</v>
          </cell>
        </row>
        <row r="16411">
          <cell r="AF16411" t="str">
            <v>145141P</v>
          </cell>
          <cell r="AP16411">
            <v>3</v>
          </cell>
        </row>
        <row r="16412">
          <cell r="AF16412" t="str">
            <v>145143P</v>
          </cell>
          <cell r="AP16412">
            <v>3</v>
          </cell>
        </row>
        <row r="16413">
          <cell r="AF16413" t="str">
            <v>145144P</v>
          </cell>
          <cell r="AP16413">
            <v>3</v>
          </cell>
        </row>
        <row r="16414">
          <cell r="AF16414" t="str">
            <v>145679P</v>
          </cell>
          <cell r="AP16414">
            <v>3</v>
          </cell>
        </row>
        <row r="16415">
          <cell r="AF16415">
            <v>134578</v>
          </cell>
          <cell r="AP16415">
            <v>1</v>
          </cell>
        </row>
        <row r="16416">
          <cell r="AF16416" t="str">
            <v>145141P</v>
          </cell>
          <cell r="AP16416">
            <v>3</v>
          </cell>
        </row>
        <row r="16417">
          <cell r="AF16417" t="str">
            <v>145143P</v>
          </cell>
          <cell r="AP16417">
            <v>3</v>
          </cell>
        </row>
        <row r="16418">
          <cell r="AF16418" t="str">
            <v>145144P</v>
          </cell>
          <cell r="AP16418">
            <v>3</v>
          </cell>
        </row>
        <row r="16419">
          <cell r="AF16419" t="str">
            <v>145679P</v>
          </cell>
          <cell r="AP16419">
            <v>3</v>
          </cell>
        </row>
        <row r="16420">
          <cell r="AF16420">
            <v>134578</v>
          </cell>
          <cell r="AP16420">
            <v>1</v>
          </cell>
        </row>
        <row r="16421">
          <cell r="AF16421" t="str">
            <v>145141P</v>
          </cell>
          <cell r="AP16421">
            <v>6</v>
          </cell>
        </row>
        <row r="16422">
          <cell r="AF16422" t="str">
            <v>145143P</v>
          </cell>
          <cell r="AP16422">
            <v>6</v>
          </cell>
        </row>
        <row r="16423">
          <cell r="AF16423" t="str">
            <v>145144P</v>
          </cell>
          <cell r="AP16423">
            <v>6</v>
          </cell>
        </row>
        <row r="16424">
          <cell r="AF16424" t="str">
            <v>145679P</v>
          </cell>
          <cell r="AP16424">
            <v>6</v>
          </cell>
        </row>
        <row r="16425">
          <cell r="AF16425">
            <v>134578</v>
          </cell>
          <cell r="AP16425">
            <v>1</v>
          </cell>
        </row>
        <row r="16426">
          <cell r="AF16426">
            <v>74553</v>
          </cell>
          <cell r="AP16426">
            <v>3</v>
          </cell>
        </row>
        <row r="16427">
          <cell r="AF16427">
            <v>74553</v>
          </cell>
          <cell r="AP16427">
            <v>1</v>
          </cell>
        </row>
        <row r="16428">
          <cell r="AF16428">
            <v>74561</v>
          </cell>
          <cell r="AP16428">
            <v>1</v>
          </cell>
        </row>
        <row r="16429">
          <cell r="AF16429">
            <v>157095</v>
          </cell>
          <cell r="AP16429">
            <v>1</v>
          </cell>
        </row>
        <row r="16430">
          <cell r="AF16430">
            <v>157095</v>
          </cell>
          <cell r="AP16430">
            <v>1</v>
          </cell>
        </row>
        <row r="16431">
          <cell r="AF16431" t="str">
            <v>145141P</v>
          </cell>
          <cell r="AP16431">
            <v>12</v>
          </cell>
        </row>
        <row r="16432">
          <cell r="AF16432" t="str">
            <v>145143P</v>
          </cell>
          <cell r="AP16432">
            <v>12</v>
          </cell>
        </row>
        <row r="16433">
          <cell r="AF16433" t="str">
            <v>145144P</v>
          </cell>
          <cell r="AP16433">
            <v>12</v>
          </cell>
        </row>
        <row r="16434">
          <cell r="AF16434" t="str">
            <v>145679P</v>
          </cell>
          <cell r="AP16434">
            <v>12</v>
          </cell>
        </row>
        <row r="16435">
          <cell r="AF16435">
            <v>157095</v>
          </cell>
          <cell r="AP16435">
            <v>1</v>
          </cell>
        </row>
        <row r="16436">
          <cell r="AF16436">
            <v>74561</v>
          </cell>
          <cell r="AP16436">
            <v>3</v>
          </cell>
        </row>
        <row r="16437">
          <cell r="AF16437">
            <v>74553</v>
          </cell>
          <cell r="AP16437">
            <v>2</v>
          </cell>
        </row>
        <row r="16438">
          <cell r="AF16438">
            <v>74561</v>
          </cell>
          <cell r="AP16438">
            <v>1</v>
          </cell>
        </row>
        <row r="16439">
          <cell r="AF16439">
            <v>157095</v>
          </cell>
          <cell r="AP16439">
            <v>1</v>
          </cell>
        </row>
        <row r="16440">
          <cell r="AF16440" t="str">
            <v>145141P</v>
          </cell>
          <cell r="AP16440">
            <v>3</v>
          </cell>
        </row>
        <row r="16441">
          <cell r="AF16441" t="str">
            <v>145143P</v>
          </cell>
          <cell r="AP16441">
            <v>3</v>
          </cell>
        </row>
        <row r="16442">
          <cell r="AF16442" t="str">
            <v>145144P</v>
          </cell>
          <cell r="AP16442">
            <v>3</v>
          </cell>
        </row>
        <row r="16443">
          <cell r="AF16443" t="str">
            <v>145679P</v>
          </cell>
          <cell r="AP16443">
            <v>3</v>
          </cell>
        </row>
        <row r="16444">
          <cell r="AF16444">
            <v>74553</v>
          </cell>
          <cell r="AP16444">
            <v>1</v>
          </cell>
        </row>
        <row r="16445">
          <cell r="AF16445">
            <v>74553</v>
          </cell>
          <cell r="AP16445">
            <v>1</v>
          </cell>
        </row>
        <row r="16446">
          <cell r="AF16446">
            <v>74561</v>
          </cell>
          <cell r="AP16446">
            <v>1</v>
          </cell>
        </row>
        <row r="16447">
          <cell r="AF16447">
            <v>74553</v>
          </cell>
          <cell r="AP16447">
            <v>1</v>
          </cell>
        </row>
        <row r="16448">
          <cell r="AF16448">
            <v>74561</v>
          </cell>
          <cell r="AP16448">
            <v>1</v>
          </cell>
        </row>
        <row r="16449">
          <cell r="AF16449" t="str">
            <v>157095P</v>
          </cell>
          <cell r="AP16449">
            <v>6</v>
          </cell>
        </row>
        <row r="16450">
          <cell r="AF16450">
            <v>74561</v>
          </cell>
          <cell r="AP16450">
            <v>1</v>
          </cell>
        </row>
        <row r="16451">
          <cell r="AF16451">
            <v>173022</v>
          </cell>
          <cell r="AP16451">
            <v>1</v>
          </cell>
        </row>
        <row r="16452">
          <cell r="AF16452">
            <v>74553</v>
          </cell>
          <cell r="AP16452">
            <v>1</v>
          </cell>
        </row>
        <row r="16453">
          <cell r="AF16453">
            <v>74553</v>
          </cell>
          <cell r="AP16453">
            <v>1</v>
          </cell>
        </row>
        <row r="16454">
          <cell r="AF16454">
            <v>74561</v>
          </cell>
          <cell r="AP16454">
            <v>1</v>
          </cell>
        </row>
        <row r="16455">
          <cell r="AF16455">
            <v>74553</v>
          </cell>
          <cell r="AP16455">
            <v>1</v>
          </cell>
        </row>
        <row r="16456">
          <cell r="AF16456">
            <v>74561</v>
          </cell>
          <cell r="AP16456">
            <v>1</v>
          </cell>
        </row>
        <row r="16457">
          <cell r="AF16457">
            <v>74559</v>
          </cell>
          <cell r="AP16457">
            <v>5</v>
          </cell>
        </row>
        <row r="16458">
          <cell r="AF16458">
            <v>19310</v>
          </cell>
          <cell r="AP16458">
            <v>5</v>
          </cell>
        </row>
        <row r="16459">
          <cell r="AF16459">
            <v>19310</v>
          </cell>
          <cell r="AP16459">
            <v>3</v>
          </cell>
        </row>
        <row r="16460">
          <cell r="AF16460">
            <v>74559</v>
          </cell>
          <cell r="AP16460">
            <v>3</v>
          </cell>
        </row>
        <row r="16461">
          <cell r="AF16461">
            <v>19310</v>
          </cell>
          <cell r="AP16461">
            <v>5</v>
          </cell>
        </row>
        <row r="16462">
          <cell r="AF16462">
            <v>74559</v>
          </cell>
          <cell r="AP16462">
            <v>5</v>
          </cell>
        </row>
        <row r="16463">
          <cell r="AF16463">
            <v>74553</v>
          </cell>
          <cell r="AP16463">
            <v>1</v>
          </cell>
        </row>
        <row r="16464">
          <cell r="AF16464">
            <v>74565</v>
          </cell>
          <cell r="AP16464">
            <v>1</v>
          </cell>
        </row>
        <row r="16465">
          <cell r="AF16465">
            <v>74553</v>
          </cell>
          <cell r="AP16465">
            <v>2</v>
          </cell>
        </row>
        <row r="16466">
          <cell r="AF16466">
            <v>74553</v>
          </cell>
          <cell r="AP16466">
            <v>1</v>
          </cell>
        </row>
        <row r="16467">
          <cell r="AF16467">
            <v>74561</v>
          </cell>
          <cell r="AP16467">
            <v>1</v>
          </cell>
        </row>
        <row r="16468">
          <cell r="AF16468" t="str">
            <v>145141P</v>
          </cell>
          <cell r="AP16468">
            <v>3</v>
          </cell>
        </row>
        <row r="16469">
          <cell r="AF16469" t="str">
            <v>145143P</v>
          </cell>
          <cell r="AP16469">
            <v>3</v>
          </cell>
        </row>
        <row r="16470">
          <cell r="AF16470" t="str">
            <v>145144P</v>
          </cell>
          <cell r="AP16470">
            <v>3</v>
          </cell>
        </row>
        <row r="16471">
          <cell r="AF16471" t="str">
            <v>145679P</v>
          </cell>
          <cell r="AP16471">
            <v>3</v>
          </cell>
        </row>
        <row r="16472">
          <cell r="AF16472">
            <v>19310</v>
          </cell>
          <cell r="AP16472">
            <v>4</v>
          </cell>
        </row>
        <row r="16473">
          <cell r="AF16473">
            <v>74559</v>
          </cell>
          <cell r="AP16473">
            <v>4</v>
          </cell>
        </row>
        <row r="16474">
          <cell r="AF16474">
            <v>19310</v>
          </cell>
          <cell r="AP16474">
            <v>10</v>
          </cell>
        </row>
        <row r="16475">
          <cell r="AF16475">
            <v>74559</v>
          </cell>
          <cell r="AP16475">
            <v>10</v>
          </cell>
        </row>
        <row r="16476">
          <cell r="AF16476">
            <v>157095</v>
          </cell>
          <cell r="AP16476">
            <v>1</v>
          </cell>
        </row>
        <row r="16477">
          <cell r="AF16477">
            <v>74553</v>
          </cell>
          <cell r="AP16477">
            <v>4</v>
          </cell>
        </row>
        <row r="16478">
          <cell r="AF16478">
            <v>74561</v>
          </cell>
          <cell r="AP16478">
            <v>2</v>
          </cell>
        </row>
        <row r="16479">
          <cell r="AF16479">
            <v>74553</v>
          </cell>
          <cell r="AP16479">
            <v>1</v>
          </cell>
        </row>
        <row r="16480">
          <cell r="AF16480">
            <v>74561</v>
          </cell>
          <cell r="AP16480">
            <v>3</v>
          </cell>
        </row>
        <row r="16481">
          <cell r="AF16481">
            <v>157095</v>
          </cell>
          <cell r="AP16481">
            <v>1</v>
          </cell>
        </row>
        <row r="16482">
          <cell r="AF16482">
            <v>74553</v>
          </cell>
          <cell r="AP16482">
            <v>1</v>
          </cell>
        </row>
        <row r="16483">
          <cell r="AF16483">
            <v>74559</v>
          </cell>
          <cell r="AP16483">
            <v>49</v>
          </cell>
        </row>
        <row r="16484">
          <cell r="AF16484">
            <v>19310</v>
          </cell>
          <cell r="AP16484">
            <v>49</v>
          </cell>
        </row>
        <row r="16485">
          <cell r="AF16485">
            <v>74559</v>
          </cell>
          <cell r="AP16485">
            <v>80</v>
          </cell>
        </row>
        <row r="16486">
          <cell r="AF16486">
            <v>19310</v>
          </cell>
          <cell r="AP16486">
            <v>80</v>
          </cell>
        </row>
        <row r="16487">
          <cell r="AF16487">
            <v>74559</v>
          </cell>
          <cell r="AP16487">
            <v>50</v>
          </cell>
        </row>
        <row r="16488">
          <cell r="AF16488">
            <v>19310</v>
          </cell>
          <cell r="AP16488">
            <v>50</v>
          </cell>
        </row>
        <row r="16489">
          <cell r="AF16489">
            <v>74559</v>
          </cell>
          <cell r="AP16489">
            <v>106</v>
          </cell>
        </row>
        <row r="16490">
          <cell r="AF16490">
            <v>19310</v>
          </cell>
          <cell r="AP16490">
            <v>106</v>
          </cell>
        </row>
        <row r="16491">
          <cell r="AF16491">
            <v>74559</v>
          </cell>
          <cell r="AP16491">
            <v>100</v>
          </cell>
        </row>
        <row r="16492">
          <cell r="AF16492">
            <v>19310</v>
          </cell>
          <cell r="AP16492">
            <v>100</v>
          </cell>
        </row>
        <row r="16493">
          <cell r="AF16493">
            <v>74560</v>
          </cell>
          <cell r="AP16493">
            <v>1</v>
          </cell>
        </row>
        <row r="16494">
          <cell r="AF16494">
            <v>29310</v>
          </cell>
          <cell r="AP16494">
            <v>1</v>
          </cell>
        </row>
        <row r="16495">
          <cell r="AF16495">
            <v>74559</v>
          </cell>
          <cell r="AP16495">
            <v>20</v>
          </cell>
        </row>
        <row r="16496">
          <cell r="AF16496">
            <v>19310</v>
          </cell>
          <cell r="AP16496">
            <v>20</v>
          </cell>
        </row>
        <row r="16497">
          <cell r="AF16497">
            <v>74559</v>
          </cell>
          <cell r="AP16497">
            <v>60</v>
          </cell>
        </row>
        <row r="16498">
          <cell r="AF16498">
            <v>19310</v>
          </cell>
          <cell r="AP16498">
            <v>60</v>
          </cell>
        </row>
        <row r="16499">
          <cell r="AF16499">
            <v>74559</v>
          </cell>
          <cell r="AP16499">
            <v>40</v>
          </cell>
        </row>
        <row r="16500">
          <cell r="AF16500">
            <v>19310</v>
          </cell>
          <cell r="AP16500">
            <v>40</v>
          </cell>
        </row>
        <row r="16501">
          <cell r="AF16501">
            <v>74559</v>
          </cell>
          <cell r="AP16501">
            <v>50</v>
          </cell>
        </row>
        <row r="16502">
          <cell r="AF16502">
            <v>19310</v>
          </cell>
          <cell r="AP16502">
            <v>50</v>
          </cell>
        </row>
        <row r="16503">
          <cell r="AF16503">
            <v>74560</v>
          </cell>
          <cell r="AP16503">
            <v>2</v>
          </cell>
        </row>
        <row r="16504">
          <cell r="AF16504">
            <v>29310</v>
          </cell>
          <cell r="AP16504">
            <v>2</v>
          </cell>
        </row>
        <row r="16505">
          <cell r="AF16505">
            <v>74559</v>
          </cell>
          <cell r="AP16505">
            <v>40</v>
          </cell>
        </row>
        <row r="16506">
          <cell r="AF16506">
            <v>19310</v>
          </cell>
          <cell r="AP16506">
            <v>40</v>
          </cell>
        </row>
        <row r="16507">
          <cell r="AF16507">
            <v>74560</v>
          </cell>
          <cell r="AP16507">
            <v>1</v>
          </cell>
        </row>
        <row r="16508">
          <cell r="AF16508">
            <v>29310</v>
          </cell>
          <cell r="AP16508">
            <v>1</v>
          </cell>
        </row>
        <row r="16509">
          <cell r="AF16509">
            <v>74559</v>
          </cell>
          <cell r="AP16509">
            <v>50</v>
          </cell>
        </row>
        <row r="16510">
          <cell r="AF16510">
            <v>19310</v>
          </cell>
          <cell r="AP16510">
            <v>50</v>
          </cell>
        </row>
        <row r="16511">
          <cell r="AF16511">
            <v>74559</v>
          </cell>
          <cell r="AP16511">
            <v>100</v>
          </cell>
        </row>
        <row r="16512">
          <cell r="AF16512">
            <v>19310</v>
          </cell>
          <cell r="AP16512">
            <v>100</v>
          </cell>
        </row>
        <row r="16513">
          <cell r="AF16513">
            <v>74565</v>
          </cell>
          <cell r="AP16513">
            <v>44</v>
          </cell>
        </row>
        <row r="16514">
          <cell r="AF16514">
            <v>157095</v>
          </cell>
          <cell r="AP16514">
            <v>16</v>
          </cell>
        </row>
        <row r="16515">
          <cell r="AF16515">
            <v>74565</v>
          </cell>
          <cell r="AP16515">
            <v>220</v>
          </cell>
        </row>
        <row r="16516">
          <cell r="AF16516">
            <v>157095</v>
          </cell>
          <cell r="AP16516">
            <v>36</v>
          </cell>
        </row>
        <row r="16517">
          <cell r="AF16517">
            <v>74553</v>
          </cell>
          <cell r="AP16517">
            <v>5</v>
          </cell>
        </row>
        <row r="16518">
          <cell r="AF16518">
            <v>74561</v>
          </cell>
          <cell r="AP16518">
            <v>25</v>
          </cell>
        </row>
        <row r="16519">
          <cell r="AF16519">
            <v>74559</v>
          </cell>
          <cell r="AP16519">
            <v>2</v>
          </cell>
        </row>
        <row r="16520">
          <cell r="AF16520">
            <v>19310</v>
          </cell>
          <cell r="AP16520">
            <v>2</v>
          </cell>
        </row>
        <row r="16521">
          <cell r="AF16521">
            <v>74559</v>
          </cell>
          <cell r="AP16521">
            <v>2</v>
          </cell>
        </row>
        <row r="16522">
          <cell r="AF16522">
            <v>19310</v>
          </cell>
          <cell r="AP16522">
            <v>2</v>
          </cell>
        </row>
        <row r="16523">
          <cell r="AF16523">
            <v>74559</v>
          </cell>
          <cell r="AP16523">
            <v>2</v>
          </cell>
        </row>
        <row r="16524">
          <cell r="AF16524">
            <v>74561</v>
          </cell>
          <cell r="AP16524">
            <v>2</v>
          </cell>
        </row>
        <row r="16525">
          <cell r="AF16525">
            <v>74553</v>
          </cell>
          <cell r="AP16525">
            <v>1</v>
          </cell>
        </row>
        <row r="16526">
          <cell r="AF16526">
            <v>74553</v>
          </cell>
          <cell r="AP16526">
            <v>2</v>
          </cell>
        </row>
        <row r="16527">
          <cell r="AF16527">
            <v>74561</v>
          </cell>
          <cell r="AP16527">
            <v>2</v>
          </cell>
        </row>
        <row r="16528">
          <cell r="AF16528">
            <v>74561</v>
          </cell>
          <cell r="AP16528">
            <v>2</v>
          </cell>
        </row>
        <row r="16529">
          <cell r="AF16529">
            <v>74561</v>
          </cell>
          <cell r="AP16529">
            <v>2</v>
          </cell>
        </row>
        <row r="16530">
          <cell r="AF16530">
            <v>74553</v>
          </cell>
          <cell r="AP16530">
            <v>1</v>
          </cell>
        </row>
        <row r="16531">
          <cell r="AF16531">
            <v>74561</v>
          </cell>
          <cell r="AP16531">
            <v>2</v>
          </cell>
        </row>
        <row r="16532">
          <cell r="AF16532">
            <v>74561</v>
          </cell>
          <cell r="AP16532">
            <v>2</v>
          </cell>
        </row>
        <row r="16533">
          <cell r="AF16533">
            <v>74561</v>
          </cell>
          <cell r="AP16533">
            <v>2</v>
          </cell>
        </row>
        <row r="16534">
          <cell r="AF16534">
            <v>74553</v>
          </cell>
          <cell r="AP16534">
            <v>1</v>
          </cell>
        </row>
        <row r="16535">
          <cell r="AF16535">
            <v>74561</v>
          </cell>
          <cell r="AP16535">
            <v>1</v>
          </cell>
        </row>
        <row r="16536">
          <cell r="AF16536">
            <v>134578</v>
          </cell>
          <cell r="AP16536">
            <v>5</v>
          </cell>
        </row>
        <row r="16537">
          <cell r="AF16537">
            <v>74561</v>
          </cell>
          <cell r="AP16537">
            <v>5</v>
          </cell>
        </row>
        <row r="16538">
          <cell r="AF16538">
            <v>74561</v>
          </cell>
          <cell r="AP16538">
            <v>2</v>
          </cell>
        </row>
        <row r="16539">
          <cell r="AF16539">
            <v>74561</v>
          </cell>
          <cell r="AP16539">
            <v>2</v>
          </cell>
        </row>
        <row r="16540">
          <cell r="AF16540">
            <v>74561</v>
          </cell>
          <cell r="AP16540">
            <v>1</v>
          </cell>
        </row>
        <row r="16541">
          <cell r="AF16541">
            <v>74553</v>
          </cell>
          <cell r="AP16541">
            <v>1</v>
          </cell>
        </row>
        <row r="16542">
          <cell r="AF16542">
            <v>134578</v>
          </cell>
          <cell r="AP16542">
            <v>1</v>
          </cell>
        </row>
        <row r="16543">
          <cell r="AF16543">
            <v>134578</v>
          </cell>
          <cell r="AP16543">
            <v>3</v>
          </cell>
        </row>
        <row r="16544">
          <cell r="AF16544">
            <v>74561</v>
          </cell>
          <cell r="AP16544">
            <v>2</v>
          </cell>
        </row>
        <row r="16545">
          <cell r="AF16545">
            <v>74553</v>
          </cell>
          <cell r="AP16545">
            <v>2</v>
          </cell>
        </row>
        <row r="16546">
          <cell r="AF16546">
            <v>145141</v>
          </cell>
          <cell r="AP16546">
            <v>1</v>
          </cell>
        </row>
        <row r="16547">
          <cell r="AF16547" t="str">
            <v>145141P</v>
          </cell>
          <cell r="AP16547">
            <v>3</v>
          </cell>
        </row>
        <row r="16548">
          <cell r="AF16548" t="str">
            <v>145143P</v>
          </cell>
          <cell r="AP16548">
            <v>3</v>
          </cell>
        </row>
        <row r="16549">
          <cell r="AF16549" t="str">
            <v>145144P</v>
          </cell>
          <cell r="AP16549">
            <v>3</v>
          </cell>
        </row>
        <row r="16550">
          <cell r="AF16550" t="str">
            <v>145679P</v>
          </cell>
          <cell r="AP16550">
            <v>3</v>
          </cell>
        </row>
        <row r="16551">
          <cell r="AF16551">
            <v>74561</v>
          </cell>
          <cell r="AP16551">
            <v>1</v>
          </cell>
        </row>
        <row r="16552">
          <cell r="AF16552">
            <v>74553</v>
          </cell>
          <cell r="AP16552">
            <v>2</v>
          </cell>
        </row>
        <row r="16553">
          <cell r="AF16553">
            <v>74561</v>
          </cell>
          <cell r="AP16553">
            <v>2</v>
          </cell>
        </row>
        <row r="16554">
          <cell r="AF16554">
            <v>74553</v>
          </cell>
          <cell r="AP16554">
            <v>2</v>
          </cell>
        </row>
        <row r="16555">
          <cell r="AF16555">
            <v>74561</v>
          </cell>
          <cell r="AP16555">
            <v>1</v>
          </cell>
        </row>
        <row r="16556">
          <cell r="AF16556">
            <v>173022</v>
          </cell>
          <cell r="AP16556">
            <v>1</v>
          </cell>
        </row>
        <row r="16557">
          <cell r="AF16557">
            <v>74561</v>
          </cell>
          <cell r="AP16557">
            <v>10</v>
          </cell>
        </row>
        <row r="16558">
          <cell r="AF16558">
            <v>74561</v>
          </cell>
          <cell r="AP16558">
            <v>1</v>
          </cell>
        </row>
        <row r="16559">
          <cell r="AF16559" t="str">
            <v>145141P</v>
          </cell>
          <cell r="AP16559">
            <v>6</v>
          </cell>
        </row>
        <row r="16560">
          <cell r="AF16560">
            <v>74561</v>
          </cell>
          <cell r="AP16560">
            <v>1</v>
          </cell>
        </row>
        <row r="16561">
          <cell r="AF16561" t="str">
            <v>145141P</v>
          </cell>
          <cell r="AP16561">
            <v>6</v>
          </cell>
        </row>
        <row r="16562">
          <cell r="AF16562">
            <v>173022</v>
          </cell>
          <cell r="AP16562">
            <v>1</v>
          </cell>
        </row>
        <row r="16563">
          <cell r="AF16563">
            <v>74561</v>
          </cell>
          <cell r="AP16563">
            <v>1</v>
          </cell>
        </row>
        <row r="16564">
          <cell r="AF16564">
            <v>74553</v>
          </cell>
          <cell r="AP16564">
            <v>1</v>
          </cell>
        </row>
        <row r="16565">
          <cell r="AF16565">
            <v>74553</v>
          </cell>
          <cell r="AP16565">
            <v>1</v>
          </cell>
        </row>
        <row r="16566">
          <cell r="AF16566">
            <v>74553</v>
          </cell>
          <cell r="AP16566">
            <v>15</v>
          </cell>
        </row>
        <row r="16567">
          <cell r="AF16567">
            <v>74561</v>
          </cell>
          <cell r="AP16567">
            <v>25</v>
          </cell>
        </row>
        <row r="16568">
          <cell r="AF16568">
            <v>173022</v>
          </cell>
          <cell r="AP16568">
            <v>1</v>
          </cell>
        </row>
        <row r="16569">
          <cell r="AF16569" t="str">
            <v>145141P</v>
          </cell>
          <cell r="AP16569">
            <v>3</v>
          </cell>
        </row>
        <row r="16570">
          <cell r="AF16570" t="str">
            <v>145143P</v>
          </cell>
          <cell r="AP16570">
            <v>3</v>
          </cell>
        </row>
        <row r="16571">
          <cell r="AF16571" t="str">
            <v>145144P</v>
          </cell>
          <cell r="AP16571">
            <v>3</v>
          </cell>
        </row>
        <row r="16572">
          <cell r="AF16572" t="str">
            <v>145679P</v>
          </cell>
          <cell r="AP16572">
            <v>3</v>
          </cell>
        </row>
        <row r="16573">
          <cell r="AF16573">
            <v>74561</v>
          </cell>
          <cell r="AP16573">
            <v>1</v>
          </cell>
        </row>
        <row r="16574">
          <cell r="AF16574">
            <v>74553</v>
          </cell>
          <cell r="AP16574">
            <v>2</v>
          </cell>
        </row>
        <row r="16575">
          <cell r="AF16575">
            <v>74561</v>
          </cell>
          <cell r="AP16575">
            <v>1</v>
          </cell>
        </row>
        <row r="16576">
          <cell r="AF16576">
            <v>74553</v>
          </cell>
          <cell r="AP16576">
            <v>2</v>
          </cell>
        </row>
        <row r="16577">
          <cell r="AF16577">
            <v>74561</v>
          </cell>
          <cell r="AP16577">
            <v>2</v>
          </cell>
        </row>
        <row r="16578">
          <cell r="AF16578">
            <v>74553</v>
          </cell>
          <cell r="AP16578">
            <v>3</v>
          </cell>
        </row>
        <row r="16579">
          <cell r="AF16579">
            <v>173022</v>
          </cell>
          <cell r="AP16579">
            <v>5</v>
          </cell>
        </row>
        <row r="16580">
          <cell r="AF16580">
            <v>173022</v>
          </cell>
          <cell r="AP16580">
            <v>6</v>
          </cell>
        </row>
        <row r="16581">
          <cell r="AF16581">
            <v>74561</v>
          </cell>
          <cell r="AP16581">
            <v>1</v>
          </cell>
        </row>
        <row r="16582">
          <cell r="AF16582">
            <v>112839</v>
          </cell>
          <cell r="AP16582">
            <v>2</v>
          </cell>
        </row>
        <row r="16583">
          <cell r="AF16583">
            <v>134578</v>
          </cell>
          <cell r="AP16583">
            <v>2</v>
          </cell>
        </row>
        <row r="16584">
          <cell r="AF16584">
            <v>74553</v>
          </cell>
          <cell r="AP16584">
            <v>1</v>
          </cell>
        </row>
        <row r="16585">
          <cell r="AF16585">
            <v>134578</v>
          </cell>
          <cell r="AP16585">
            <v>10</v>
          </cell>
        </row>
        <row r="16586">
          <cell r="AF16586">
            <v>74561</v>
          </cell>
          <cell r="AP16586">
            <v>5</v>
          </cell>
        </row>
        <row r="16587">
          <cell r="AF16587">
            <v>74556</v>
          </cell>
          <cell r="AP16587">
            <v>2</v>
          </cell>
        </row>
        <row r="16588">
          <cell r="AF16588">
            <v>74561</v>
          </cell>
          <cell r="AP16588">
            <v>2</v>
          </cell>
        </row>
        <row r="16589">
          <cell r="AF16589">
            <v>74561</v>
          </cell>
          <cell r="AP16589">
            <v>3</v>
          </cell>
        </row>
        <row r="16590">
          <cell r="AF16590">
            <v>74553</v>
          </cell>
          <cell r="AP16590">
            <v>2</v>
          </cell>
        </row>
        <row r="16591">
          <cell r="AF16591">
            <v>74553</v>
          </cell>
          <cell r="AP16591">
            <v>2</v>
          </cell>
        </row>
        <row r="16592">
          <cell r="AF16592">
            <v>134578</v>
          </cell>
          <cell r="AP16592">
            <v>5</v>
          </cell>
        </row>
        <row r="16593">
          <cell r="AF16593">
            <v>74553</v>
          </cell>
          <cell r="AP16593">
            <v>2</v>
          </cell>
        </row>
        <row r="16594">
          <cell r="AF16594">
            <v>74561</v>
          </cell>
          <cell r="AP16594">
            <v>1</v>
          </cell>
        </row>
        <row r="16595">
          <cell r="AF16595">
            <v>145141</v>
          </cell>
          <cell r="AP16595">
            <v>1</v>
          </cell>
        </row>
        <row r="16596">
          <cell r="AF16596">
            <v>74556</v>
          </cell>
          <cell r="AP16596">
            <v>2</v>
          </cell>
        </row>
        <row r="16597">
          <cell r="AF16597">
            <v>74556</v>
          </cell>
          <cell r="AP16597">
            <v>5</v>
          </cell>
        </row>
        <row r="16598">
          <cell r="AF16598">
            <v>74556</v>
          </cell>
          <cell r="AP16598">
            <v>5</v>
          </cell>
        </row>
        <row r="16599">
          <cell r="AF16599">
            <v>74553</v>
          </cell>
          <cell r="AP16599">
            <v>2</v>
          </cell>
        </row>
        <row r="16600">
          <cell r="AF16600">
            <v>74561</v>
          </cell>
          <cell r="AP16600">
            <v>2</v>
          </cell>
        </row>
        <row r="16601">
          <cell r="AF16601" t="str">
            <v>145141P</v>
          </cell>
          <cell r="AP16601">
            <v>3</v>
          </cell>
        </row>
        <row r="16602">
          <cell r="AF16602" t="str">
            <v>145143P</v>
          </cell>
          <cell r="AP16602">
            <v>3</v>
          </cell>
        </row>
        <row r="16603">
          <cell r="AF16603" t="str">
            <v>145144P</v>
          </cell>
          <cell r="AP16603">
            <v>3</v>
          </cell>
        </row>
        <row r="16604">
          <cell r="AF16604" t="str">
            <v>145679P</v>
          </cell>
          <cell r="AP16604">
            <v>3</v>
          </cell>
        </row>
        <row r="16605">
          <cell r="AF16605">
            <v>74556</v>
          </cell>
          <cell r="AP16605">
            <v>1</v>
          </cell>
        </row>
        <row r="16606">
          <cell r="AF16606">
            <v>74561</v>
          </cell>
          <cell r="AP16606">
            <v>1</v>
          </cell>
        </row>
        <row r="16607">
          <cell r="AF16607">
            <v>134578</v>
          </cell>
          <cell r="AP16607">
            <v>4</v>
          </cell>
        </row>
        <row r="16608">
          <cell r="AF16608">
            <v>74556</v>
          </cell>
          <cell r="AP16608">
            <v>1</v>
          </cell>
        </row>
        <row r="16609">
          <cell r="AF16609">
            <v>74561</v>
          </cell>
          <cell r="AP16609">
            <v>2</v>
          </cell>
        </row>
        <row r="16610">
          <cell r="AF16610">
            <v>134578</v>
          </cell>
          <cell r="AP16610">
            <v>3</v>
          </cell>
        </row>
        <row r="16611">
          <cell r="AF16611">
            <v>74561</v>
          </cell>
          <cell r="AP16611">
            <v>2</v>
          </cell>
        </row>
        <row r="16612">
          <cell r="AF16612">
            <v>74556</v>
          </cell>
          <cell r="AP16612">
            <v>2</v>
          </cell>
        </row>
        <row r="16613">
          <cell r="AF16613" t="str">
            <v>157095P</v>
          </cell>
          <cell r="AP16613">
            <v>6</v>
          </cell>
        </row>
        <row r="16614">
          <cell r="AF16614">
            <v>134578</v>
          </cell>
          <cell r="AP16614">
            <v>2</v>
          </cell>
        </row>
        <row r="16615">
          <cell r="AF16615" t="str">
            <v>157095P</v>
          </cell>
          <cell r="AP16615">
            <v>6</v>
          </cell>
        </row>
        <row r="16616">
          <cell r="AF16616">
            <v>74556</v>
          </cell>
          <cell r="AP16616">
            <v>5</v>
          </cell>
        </row>
        <row r="16617">
          <cell r="AF16617">
            <v>74556</v>
          </cell>
          <cell r="AP16617">
            <v>10</v>
          </cell>
        </row>
        <row r="16618">
          <cell r="AF16618">
            <v>74561</v>
          </cell>
          <cell r="AP16618">
            <v>1</v>
          </cell>
        </row>
        <row r="16619">
          <cell r="AF16619">
            <v>134578</v>
          </cell>
          <cell r="AP16619">
            <v>1</v>
          </cell>
        </row>
        <row r="16620">
          <cell r="AF16620">
            <v>74556</v>
          </cell>
          <cell r="AP16620">
            <v>1</v>
          </cell>
        </row>
        <row r="16621">
          <cell r="AF16621" t="str">
            <v>145141P</v>
          </cell>
          <cell r="AP16621">
            <v>3</v>
          </cell>
        </row>
        <row r="16622">
          <cell r="AF16622" t="str">
            <v>145143P</v>
          </cell>
          <cell r="AP16622">
            <v>3</v>
          </cell>
        </row>
        <row r="16623">
          <cell r="AF16623" t="str">
            <v>145144P</v>
          </cell>
          <cell r="AP16623">
            <v>3</v>
          </cell>
        </row>
        <row r="16624">
          <cell r="AF16624" t="str">
            <v>145679P</v>
          </cell>
          <cell r="AP16624">
            <v>3</v>
          </cell>
        </row>
        <row r="16625">
          <cell r="AF16625">
            <v>134578</v>
          </cell>
          <cell r="AP16625">
            <v>2</v>
          </cell>
        </row>
        <row r="16626">
          <cell r="AF16626">
            <v>74556</v>
          </cell>
          <cell r="AP16626">
            <v>1</v>
          </cell>
        </row>
        <row r="16627">
          <cell r="AF16627">
            <v>145141</v>
          </cell>
          <cell r="AP16627">
            <v>1</v>
          </cell>
        </row>
        <row r="16628">
          <cell r="AF16628">
            <v>134578</v>
          </cell>
          <cell r="AP16628">
            <v>5</v>
          </cell>
        </row>
        <row r="16629">
          <cell r="AF16629">
            <v>74556</v>
          </cell>
          <cell r="AP16629">
            <v>2</v>
          </cell>
        </row>
        <row r="16630">
          <cell r="AF16630">
            <v>134578</v>
          </cell>
          <cell r="AP16630">
            <v>1</v>
          </cell>
        </row>
        <row r="16631">
          <cell r="AF16631">
            <v>74561</v>
          </cell>
          <cell r="AP16631">
            <v>1</v>
          </cell>
        </row>
        <row r="16632">
          <cell r="AF16632">
            <v>74565</v>
          </cell>
          <cell r="AP16632">
            <v>1</v>
          </cell>
        </row>
        <row r="16633">
          <cell r="AF16633">
            <v>74565</v>
          </cell>
          <cell r="AP16633">
            <v>1</v>
          </cell>
        </row>
        <row r="16634">
          <cell r="AF16634">
            <v>74561</v>
          </cell>
          <cell r="AP16634">
            <v>1</v>
          </cell>
        </row>
        <row r="16635">
          <cell r="AF16635">
            <v>74565</v>
          </cell>
          <cell r="AP16635">
            <v>1</v>
          </cell>
        </row>
        <row r="16636">
          <cell r="AF16636">
            <v>134578</v>
          </cell>
          <cell r="AP16636">
            <v>1</v>
          </cell>
        </row>
        <row r="16637">
          <cell r="AF16637" t="str">
            <v>145141P</v>
          </cell>
          <cell r="AP16637">
            <v>3</v>
          </cell>
        </row>
        <row r="16638">
          <cell r="AF16638" t="str">
            <v>145143P</v>
          </cell>
          <cell r="AP16638">
            <v>3</v>
          </cell>
        </row>
        <row r="16639">
          <cell r="AF16639" t="str">
            <v>145144P</v>
          </cell>
          <cell r="AP16639">
            <v>3</v>
          </cell>
        </row>
        <row r="16640">
          <cell r="AF16640" t="str">
            <v>145679P</v>
          </cell>
          <cell r="AP16640">
            <v>3</v>
          </cell>
        </row>
        <row r="16641">
          <cell r="AF16641">
            <v>74553</v>
          </cell>
          <cell r="AP16641">
            <v>11</v>
          </cell>
        </row>
        <row r="16642">
          <cell r="AF16642" t="str">
            <v>157095P</v>
          </cell>
          <cell r="AP16642">
            <v>6</v>
          </cell>
        </row>
        <row r="16643">
          <cell r="AF16643">
            <v>74556</v>
          </cell>
          <cell r="AP16643">
            <v>2</v>
          </cell>
        </row>
        <row r="16644">
          <cell r="AF16644">
            <v>74561</v>
          </cell>
          <cell r="AP16644">
            <v>2</v>
          </cell>
        </row>
        <row r="16645">
          <cell r="AF16645" t="str">
            <v>145141P</v>
          </cell>
          <cell r="AP16645">
            <v>3</v>
          </cell>
        </row>
        <row r="16646">
          <cell r="AF16646" t="str">
            <v>145143P</v>
          </cell>
          <cell r="AP16646">
            <v>3</v>
          </cell>
        </row>
        <row r="16647">
          <cell r="AF16647" t="str">
            <v>145144P</v>
          </cell>
          <cell r="AP16647">
            <v>3</v>
          </cell>
        </row>
        <row r="16648">
          <cell r="AF16648" t="str">
            <v>145679P</v>
          </cell>
          <cell r="AP16648">
            <v>3</v>
          </cell>
        </row>
        <row r="16649">
          <cell r="AF16649">
            <v>112839</v>
          </cell>
          <cell r="AP16649">
            <v>2</v>
          </cell>
        </row>
        <row r="16650">
          <cell r="AF16650">
            <v>112839</v>
          </cell>
          <cell r="AP16650">
            <v>2</v>
          </cell>
        </row>
        <row r="16651">
          <cell r="AF16651">
            <v>134578</v>
          </cell>
          <cell r="AP16651">
            <v>3</v>
          </cell>
        </row>
        <row r="16652">
          <cell r="AF16652">
            <v>134578</v>
          </cell>
          <cell r="AP16652">
            <v>2</v>
          </cell>
        </row>
        <row r="16653">
          <cell r="AF16653">
            <v>134578</v>
          </cell>
          <cell r="AP16653">
            <v>3</v>
          </cell>
        </row>
        <row r="16654">
          <cell r="AF16654">
            <v>74556</v>
          </cell>
          <cell r="AP16654">
            <v>1</v>
          </cell>
        </row>
        <row r="16655">
          <cell r="AF16655" t="str">
            <v>145141P</v>
          </cell>
          <cell r="AP16655">
            <v>3</v>
          </cell>
        </row>
        <row r="16656">
          <cell r="AF16656" t="str">
            <v>145143P</v>
          </cell>
          <cell r="AP16656">
            <v>3</v>
          </cell>
        </row>
        <row r="16657">
          <cell r="AF16657" t="str">
            <v>145144P</v>
          </cell>
          <cell r="AP16657">
            <v>3</v>
          </cell>
        </row>
        <row r="16658">
          <cell r="AF16658" t="str">
            <v>145679P</v>
          </cell>
          <cell r="AP16658">
            <v>3</v>
          </cell>
        </row>
        <row r="16659">
          <cell r="AF16659">
            <v>74561</v>
          </cell>
          <cell r="AP16659">
            <v>1</v>
          </cell>
        </row>
        <row r="16660">
          <cell r="AF16660">
            <v>74553</v>
          </cell>
          <cell r="AP16660">
            <v>3</v>
          </cell>
        </row>
        <row r="16661">
          <cell r="AF16661">
            <v>74561</v>
          </cell>
          <cell r="AP16661">
            <v>3</v>
          </cell>
        </row>
        <row r="16662">
          <cell r="AF16662">
            <v>74561</v>
          </cell>
          <cell r="AP16662">
            <v>1</v>
          </cell>
        </row>
        <row r="16663">
          <cell r="AF16663">
            <v>74553</v>
          </cell>
          <cell r="AP16663">
            <v>4</v>
          </cell>
        </row>
        <row r="16664">
          <cell r="AF16664" t="str">
            <v>145141P</v>
          </cell>
          <cell r="AP16664">
            <v>3</v>
          </cell>
        </row>
        <row r="16665">
          <cell r="AF16665" t="str">
            <v>145143P</v>
          </cell>
          <cell r="AP16665">
            <v>3</v>
          </cell>
        </row>
        <row r="16666">
          <cell r="AF16666" t="str">
            <v>145144P</v>
          </cell>
          <cell r="AP16666">
            <v>3</v>
          </cell>
        </row>
        <row r="16667">
          <cell r="AF16667" t="str">
            <v>145679P</v>
          </cell>
          <cell r="AP16667">
            <v>3</v>
          </cell>
        </row>
        <row r="16668">
          <cell r="AF16668">
            <v>74561</v>
          </cell>
          <cell r="AP16668">
            <v>3</v>
          </cell>
        </row>
        <row r="16669">
          <cell r="AF16669">
            <v>74561</v>
          </cell>
          <cell r="AP16669">
            <v>1</v>
          </cell>
        </row>
        <row r="16670">
          <cell r="AF16670">
            <v>74553</v>
          </cell>
          <cell r="AP16670">
            <v>1</v>
          </cell>
        </row>
        <row r="16671">
          <cell r="AF16671">
            <v>74561</v>
          </cell>
          <cell r="AP16671">
            <v>1</v>
          </cell>
        </row>
        <row r="16672">
          <cell r="AF16672">
            <v>74553</v>
          </cell>
          <cell r="AP16672">
            <v>1</v>
          </cell>
        </row>
        <row r="16673">
          <cell r="AF16673">
            <v>74553</v>
          </cell>
          <cell r="AP16673">
            <v>1</v>
          </cell>
        </row>
        <row r="16674">
          <cell r="AF16674" t="str">
            <v>157095P</v>
          </cell>
          <cell r="AP16674">
            <v>6</v>
          </cell>
        </row>
        <row r="16675">
          <cell r="AF16675" t="str">
            <v>157095P</v>
          </cell>
          <cell r="AP16675">
            <v>6</v>
          </cell>
        </row>
        <row r="16676">
          <cell r="AF16676">
            <v>74561</v>
          </cell>
          <cell r="AP16676">
            <v>1</v>
          </cell>
        </row>
        <row r="16677">
          <cell r="AF16677">
            <v>74561</v>
          </cell>
          <cell r="AP16677">
            <v>1</v>
          </cell>
        </row>
        <row r="16678">
          <cell r="AF16678">
            <v>74561</v>
          </cell>
          <cell r="AP16678">
            <v>1</v>
          </cell>
        </row>
        <row r="16679">
          <cell r="AF16679" t="str">
            <v>145141P</v>
          </cell>
          <cell r="AP16679">
            <v>3</v>
          </cell>
        </row>
        <row r="16680">
          <cell r="AF16680" t="str">
            <v>145143P</v>
          </cell>
          <cell r="AP16680">
            <v>3</v>
          </cell>
        </row>
        <row r="16681">
          <cell r="AF16681" t="str">
            <v>145144P</v>
          </cell>
          <cell r="AP16681">
            <v>3</v>
          </cell>
        </row>
        <row r="16682">
          <cell r="AF16682" t="str">
            <v>145679P</v>
          </cell>
          <cell r="AP16682">
            <v>3</v>
          </cell>
        </row>
        <row r="16683">
          <cell r="AF16683">
            <v>74561</v>
          </cell>
          <cell r="AP16683">
            <v>1</v>
          </cell>
        </row>
        <row r="16684">
          <cell r="AF16684">
            <v>74561</v>
          </cell>
          <cell r="AP16684">
            <v>1</v>
          </cell>
        </row>
        <row r="16685">
          <cell r="AF16685">
            <v>74561</v>
          </cell>
          <cell r="AP16685">
            <v>1</v>
          </cell>
        </row>
        <row r="16686">
          <cell r="AF16686">
            <v>74553</v>
          </cell>
          <cell r="AP16686">
            <v>1</v>
          </cell>
        </row>
        <row r="16687">
          <cell r="AF16687">
            <v>74553</v>
          </cell>
          <cell r="AP16687">
            <v>2</v>
          </cell>
        </row>
        <row r="16688">
          <cell r="AF16688">
            <v>74561</v>
          </cell>
          <cell r="AP16688">
            <v>2</v>
          </cell>
        </row>
        <row r="16689">
          <cell r="AF16689">
            <v>74561</v>
          </cell>
          <cell r="AP16689">
            <v>1</v>
          </cell>
        </row>
        <row r="16690">
          <cell r="AF16690" t="str">
            <v>145141P</v>
          </cell>
          <cell r="AP16690">
            <v>3</v>
          </cell>
        </row>
        <row r="16691">
          <cell r="AF16691" t="str">
            <v>145143P</v>
          </cell>
          <cell r="AP16691">
            <v>3</v>
          </cell>
        </row>
        <row r="16692">
          <cell r="AF16692" t="str">
            <v>145144P</v>
          </cell>
          <cell r="AP16692">
            <v>3</v>
          </cell>
        </row>
        <row r="16693">
          <cell r="AF16693" t="str">
            <v>145679P</v>
          </cell>
          <cell r="AP16693">
            <v>3</v>
          </cell>
        </row>
        <row r="16694">
          <cell r="AF16694">
            <v>134578</v>
          </cell>
          <cell r="AP16694">
            <v>1</v>
          </cell>
        </row>
        <row r="16695">
          <cell r="AF16695">
            <v>74561</v>
          </cell>
          <cell r="AP16695">
            <v>1</v>
          </cell>
        </row>
        <row r="16696">
          <cell r="AF16696">
            <v>134578</v>
          </cell>
          <cell r="AP16696">
            <v>1</v>
          </cell>
        </row>
        <row r="16697">
          <cell r="AF16697">
            <v>74561</v>
          </cell>
          <cell r="AP16697">
            <v>1</v>
          </cell>
        </row>
        <row r="16698">
          <cell r="AF16698">
            <v>74553</v>
          </cell>
          <cell r="AP16698">
            <v>1</v>
          </cell>
        </row>
        <row r="16699">
          <cell r="AF16699">
            <v>74561</v>
          </cell>
          <cell r="AP16699">
            <v>1</v>
          </cell>
        </row>
        <row r="16700">
          <cell r="AF16700">
            <v>74553</v>
          </cell>
          <cell r="AP16700">
            <v>3</v>
          </cell>
        </row>
        <row r="16701">
          <cell r="AF16701">
            <v>74561</v>
          </cell>
          <cell r="AP16701">
            <v>1</v>
          </cell>
        </row>
        <row r="16702">
          <cell r="AF16702">
            <v>74561</v>
          </cell>
          <cell r="AP16702">
            <v>1</v>
          </cell>
        </row>
        <row r="16703">
          <cell r="AF16703" t="str">
            <v>145141P</v>
          </cell>
          <cell r="AP16703">
            <v>3</v>
          </cell>
        </row>
        <row r="16704">
          <cell r="AF16704" t="str">
            <v>145143P</v>
          </cell>
          <cell r="AP16704">
            <v>3</v>
          </cell>
        </row>
        <row r="16705">
          <cell r="AF16705" t="str">
            <v>145144P</v>
          </cell>
          <cell r="AP16705">
            <v>3</v>
          </cell>
        </row>
        <row r="16706">
          <cell r="AF16706" t="str">
            <v>145679P</v>
          </cell>
          <cell r="AP16706">
            <v>3</v>
          </cell>
        </row>
        <row r="16707">
          <cell r="AF16707">
            <v>134578</v>
          </cell>
          <cell r="AP16707">
            <v>2</v>
          </cell>
        </row>
        <row r="16708">
          <cell r="AF16708">
            <v>74553</v>
          </cell>
          <cell r="AP16708">
            <v>5</v>
          </cell>
        </row>
        <row r="16709">
          <cell r="AF16709">
            <v>74561</v>
          </cell>
          <cell r="AP16709">
            <v>2</v>
          </cell>
        </row>
        <row r="16710">
          <cell r="AF16710">
            <v>74553</v>
          </cell>
          <cell r="AP16710">
            <v>1</v>
          </cell>
        </row>
        <row r="16711">
          <cell r="AF16711">
            <v>134578</v>
          </cell>
          <cell r="AP16711">
            <v>5</v>
          </cell>
        </row>
        <row r="16712">
          <cell r="AF16712">
            <v>74561</v>
          </cell>
          <cell r="AP16712">
            <v>1</v>
          </cell>
        </row>
        <row r="16713">
          <cell r="AF16713">
            <v>74553</v>
          </cell>
          <cell r="AP16713">
            <v>11</v>
          </cell>
        </row>
        <row r="16714">
          <cell r="AF16714">
            <v>134578</v>
          </cell>
          <cell r="AP16714">
            <v>1</v>
          </cell>
        </row>
        <row r="16715">
          <cell r="AF16715">
            <v>145141</v>
          </cell>
          <cell r="AP16715">
            <v>1</v>
          </cell>
        </row>
        <row r="16716">
          <cell r="AF16716">
            <v>145141</v>
          </cell>
          <cell r="AP16716">
            <v>4</v>
          </cell>
        </row>
        <row r="16717">
          <cell r="AF16717">
            <v>74553</v>
          </cell>
          <cell r="AP16717">
            <v>1</v>
          </cell>
        </row>
        <row r="16718">
          <cell r="AF16718">
            <v>74561</v>
          </cell>
          <cell r="AP16718">
            <v>1</v>
          </cell>
        </row>
        <row r="16719">
          <cell r="AF16719" t="str">
            <v>145141P</v>
          </cell>
          <cell r="AP16719">
            <v>3</v>
          </cell>
        </row>
        <row r="16720">
          <cell r="AF16720" t="str">
            <v>145143P</v>
          </cell>
          <cell r="AP16720">
            <v>3</v>
          </cell>
        </row>
        <row r="16721">
          <cell r="AF16721" t="str">
            <v>145144P</v>
          </cell>
          <cell r="AP16721">
            <v>3</v>
          </cell>
        </row>
        <row r="16722">
          <cell r="AF16722" t="str">
            <v>145679P</v>
          </cell>
          <cell r="AP16722">
            <v>3</v>
          </cell>
        </row>
        <row r="16723">
          <cell r="AF16723">
            <v>74561</v>
          </cell>
          <cell r="AP16723">
            <v>1</v>
          </cell>
        </row>
        <row r="16724">
          <cell r="AF16724">
            <v>74561</v>
          </cell>
          <cell r="AP16724">
            <v>1</v>
          </cell>
        </row>
        <row r="16725">
          <cell r="AF16725">
            <v>74553</v>
          </cell>
          <cell r="AP16725">
            <v>3</v>
          </cell>
        </row>
        <row r="16726">
          <cell r="AF16726">
            <v>157095</v>
          </cell>
          <cell r="AP16726">
            <v>1</v>
          </cell>
        </row>
        <row r="16727">
          <cell r="AF16727">
            <v>74561</v>
          </cell>
          <cell r="AP16727">
            <v>2</v>
          </cell>
        </row>
        <row r="16728">
          <cell r="AF16728">
            <v>74556</v>
          </cell>
          <cell r="AP16728">
            <v>1</v>
          </cell>
        </row>
        <row r="16729">
          <cell r="AF16729">
            <v>157095</v>
          </cell>
          <cell r="AP16729">
            <v>1</v>
          </cell>
        </row>
        <row r="16730">
          <cell r="AF16730">
            <v>74553</v>
          </cell>
          <cell r="AP16730">
            <v>20</v>
          </cell>
        </row>
        <row r="16731">
          <cell r="AF16731">
            <v>157095</v>
          </cell>
          <cell r="AP16731">
            <v>1</v>
          </cell>
        </row>
        <row r="16732">
          <cell r="AF16732">
            <v>157095</v>
          </cell>
          <cell r="AP16732">
            <v>1</v>
          </cell>
        </row>
        <row r="16733">
          <cell r="AF16733">
            <v>74553</v>
          </cell>
          <cell r="AP16733">
            <v>1</v>
          </cell>
        </row>
        <row r="16734">
          <cell r="AF16734">
            <v>74561</v>
          </cell>
          <cell r="AP16734">
            <v>1</v>
          </cell>
        </row>
        <row r="16735">
          <cell r="AF16735">
            <v>74561</v>
          </cell>
          <cell r="AP16735">
            <v>1</v>
          </cell>
        </row>
        <row r="16736">
          <cell r="AF16736" t="str">
            <v>145141P</v>
          </cell>
          <cell r="AP16736">
            <v>3</v>
          </cell>
        </row>
        <row r="16737">
          <cell r="AF16737" t="str">
            <v>145143P</v>
          </cell>
          <cell r="AP16737">
            <v>3</v>
          </cell>
        </row>
        <row r="16738">
          <cell r="AF16738" t="str">
            <v>145144P</v>
          </cell>
          <cell r="AP16738">
            <v>3</v>
          </cell>
        </row>
        <row r="16739">
          <cell r="AF16739" t="str">
            <v>145679P</v>
          </cell>
          <cell r="AP16739">
            <v>3</v>
          </cell>
        </row>
        <row r="16740">
          <cell r="AF16740">
            <v>74553</v>
          </cell>
          <cell r="AP16740">
            <v>2</v>
          </cell>
        </row>
        <row r="16741">
          <cell r="AF16741">
            <v>74561</v>
          </cell>
          <cell r="AP16741">
            <v>2</v>
          </cell>
        </row>
        <row r="16742">
          <cell r="AF16742">
            <v>74553</v>
          </cell>
          <cell r="AP16742">
            <v>2</v>
          </cell>
        </row>
        <row r="16743">
          <cell r="AF16743">
            <v>74561</v>
          </cell>
          <cell r="AP16743">
            <v>2</v>
          </cell>
        </row>
        <row r="16744">
          <cell r="AF16744">
            <v>134578</v>
          </cell>
          <cell r="AP16744">
            <v>1</v>
          </cell>
        </row>
        <row r="16745">
          <cell r="AF16745">
            <v>74553</v>
          </cell>
          <cell r="AP16745">
            <v>2</v>
          </cell>
        </row>
        <row r="16746">
          <cell r="AF16746">
            <v>74561</v>
          </cell>
          <cell r="AP16746">
            <v>2</v>
          </cell>
        </row>
        <row r="16747">
          <cell r="AF16747">
            <v>134578</v>
          </cell>
          <cell r="AP16747">
            <v>1</v>
          </cell>
        </row>
        <row r="16748">
          <cell r="AF16748">
            <v>74553</v>
          </cell>
          <cell r="AP16748">
            <v>2</v>
          </cell>
        </row>
        <row r="16749">
          <cell r="AF16749">
            <v>74561</v>
          </cell>
          <cell r="AP16749">
            <v>2</v>
          </cell>
        </row>
        <row r="16750">
          <cell r="AF16750">
            <v>134578</v>
          </cell>
          <cell r="AP16750">
            <v>1</v>
          </cell>
        </row>
        <row r="16751">
          <cell r="AF16751">
            <v>74553</v>
          </cell>
          <cell r="AP16751">
            <v>2</v>
          </cell>
        </row>
        <row r="16752">
          <cell r="AF16752">
            <v>74561</v>
          </cell>
          <cell r="AP16752">
            <v>2</v>
          </cell>
        </row>
        <row r="16753">
          <cell r="AF16753">
            <v>74553</v>
          </cell>
          <cell r="AP16753">
            <v>2</v>
          </cell>
        </row>
        <row r="16754">
          <cell r="AF16754">
            <v>74561</v>
          </cell>
          <cell r="AP16754">
            <v>2</v>
          </cell>
        </row>
        <row r="16755">
          <cell r="AF16755">
            <v>74553</v>
          </cell>
          <cell r="AP16755">
            <v>2</v>
          </cell>
        </row>
        <row r="16756">
          <cell r="AF16756">
            <v>74561</v>
          </cell>
          <cell r="AP16756">
            <v>2</v>
          </cell>
        </row>
        <row r="16757">
          <cell r="AF16757">
            <v>74553</v>
          </cell>
          <cell r="AP16757">
            <v>2</v>
          </cell>
        </row>
        <row r="16758">
          <cell r="AF16758">
            <v>74561</v>
          </cell>
          <cell r="AP16758">
            <v>2</v>
          </cell>
        </row>
        <row r="16759">
          <cell r="AF16759">
            <v>74553</v>
          </cell>
          <cell r="AP16759">
            <v>2</v>
          </cell>
        </row>
        <row r="16760">
          <cell r="AF16760">
            <v>74561</v>
          </cell>
          <cell r="AP16760">
            <v>2</v>
          </cell>
        </row>
        <row r="16761">
          <cell r="AF16761">
            <v>74553</v>
          </cell>
          <cell r="AP16761">
            <v>2</v>
          </cell>
        </row>
        <row r="16762">
          <cell r="AF16762">
            <v>74561</v>
          </cell>
          <cell r="AP16762">
            <v>2</v>
          </cell>
        </row>
        <row r="16763">
          <cell r="AF16763">
            <v>74553</v>
          </cell>
          <cell r="AP16763">
            <v>2</v>
          </cell>
        </row>
        <row r="16764">
          <cell r="AF16764">
            <v>74561</v>
          </cell>
          <cell r="AP16764">
            <v>2</v>
          </cell>
        </row>
        <row r="16765">
          <cell r="AF16765">
            <v>74553</v>
          </cell>
          <cell r="AP16765">
            <v>2</v>
          </cell>
        </row>
        <row r="16766">
          <cell r="AF16766">
            <v>74561</v>
          </cell>
          <cell r="AP16766">
            <v>2</v>
          </cell>
        </row>
        <row r="16767">
          <cell r="AF16767">
            <v>134578</v>
          </cell>
          <cell r="AP16767">
            <v>1</v>
          </cell>
        </row>
        <row r="16768">
          <cell r="AF16768">
            <v>74553</v>
          </cell>
          <cell r="AP16768">
            <v>2</v>
          </cell>
        </row>
        <row r="16769">
          <cell r="AF16769">
            <v>74561</v>
          </cell>
          <cell r="AP16769">
            <v>2</v>
          </cell>
        </row>
        <row r="16770">
          <cell r="AF16770">
            <v>134578</v>
          </cell>
          <cell r="AP16770">
            <v>1</v>
          </cell>
        </row>
        <row r="16771">
          <cell r="AF16771">
            <v>74556</v>
          </cell>
          <cell r="AP16771">
            <v>1</v>
          </cell>
        </row>
        <row r="16772">
          <cell r="AF16772">
            <v>74553</v>
          </cell>
          <cell r="AP16772">
            <v>2</v>
          </cell>
        </row>
        <row r="16773">
          <cell r="AF16773">
            <v>74565</v>
          </cell>
          <cell r="AP16773">
            <v>1</v>
          </cell>
        </row>
        <row r="16774">
          <cell r="AF16774" t="str">
            <v>145141P</v>
          </cell>
          <cell r="AP16774">
            <v>3</v>
          </cell>
        </row>
        <row r="16775">
          <cell r="AF16775" t="str">
            <v>145143P</v>
          </cell>
          <cell r="AP16775">
            <v>3</v>
          </cell>
        </row>
        <row r="16776">
          <cell r="AF16776" t="str">
            <v>145144P</v>
          </cell>
          <cell r="AP16776">
            <v>3</v>
          </cell>
        </row>
        <row r="16777">
          <cell r="AF16777" t="str">
            <v>145679P</v>
          </cell>
          <cell r="AP16777">
            <v>3</v>
          </cell>
        </row>
        <row r="16778">
          <cell r="AF16778">
            <v>74565</v>
          </cell>
          <cell r="AP16778">
            <v>1</v>
          </cell>
        </row>
        <row r="16779">
          <cell r="AF16779" t="str">
            <v>145141P</v>
          </cell>
          <cell r="AP16779">
            <v>3</v>
          </cell>
        </row>
        <row r="16780">
          <cell r="AF16780" t="str">
            <v>145143P</v>
          </cell>
          <cell r="AP16780">
            <v>3</v>
          </cell>
        </row>
        <row r="16781">
          <cell r="AF16781" t="str">
            <v>145144P</v>
          </cell>
          <cell r="AP16781">
            <v>3</v>
          </cell>
        </row>
        <row r="16782">
          <cell r="AF16782" t="str">
            <v>145679P</v>
          </cell>
          <cell r="AP16782">
            <v>3</v>
          </cell>
        </row>
        <row r="16783">
          <cell r="AF16783">
            <v>74565</v>
          </cell>
          <cell r="AP16783">
            <v>1</v>
          </cell>
        </row>
        <row r="16784">
          <cell r="AF16784">
            <v>74553</v>
          </cell>
          <cell r="AP16784">
            <v>3</v>
          </cell>
        </row>
        <row r="16785">
          <cell r="AF16785">
            <v>74561</v>
          </cell>
          <cell r="AP16785">
            <v>2</v>
          </cell>
        </row>
        <row r="16786">
          <cell r="AF16786">
            <v>74565</v>
          </cell>
          <cell r="AP16786">
            <v>1</v>
          </cell>
        </row>
        <row r="16787">
          <cell r="AF16787" t="str">
            <v>145141P</v>
          </cell>
          <cell r="AP16787">
            <v>3</v>
          </cell>
        </row>
        <row r="16788">
          <cell r="AF16788" t="str">
            <v>145143P</v>
          </cell>
          <cell r="AP16788">
            <v>3</v>
          </cell>
        </row>
        <row r="16789">
          <cell r="AF16789" t="str">
            <v>145144P</v>
          </cell>
          <cell r="AP16789">
            <v>3</v>
          </cell>
        </row>
        <row r="16790">
          <cell r="AF16790" t="str">
            <v>145679P</v>
          </cell>
          <cell r="AP16790">
            <v>3</v>
          </cell>
        </row>
        <row r="16791">
          <cell r="AF16791">
            <v>74553</v>
          </cell>
          <cell r="AP16791">
            <v>2</v>
          </cell>
        </row>
        <row r="16792">
          <cell r="AF16792">
            <v>74553</v>
          </cell>
          <cell r="AP16792">
            <v>2</v>
          </cell>
        </row>
        <row r="16793">
          <cell r="AF16793">
            <v>74561</v>
          </cell>
          <cell r="AP16793">
            <v>2</v>
          </cell>
        </row>
        <row r="16794">
          <cell r="AF16794">
            <v>74565</v>
          </cell>
          <cell r="AP16794">
            <v>1</v>
          </cell>
        </row>
        <row r="16795">
          <cell r="AF16795">
            <v>74556</v>
          </cell>
          <cell r="AP16795">
            <v>4</v>
          </cell>
        </row>
        <row r="16796">
          <cell r="AF16796">
            <v>157095</v>
          </cell>
          <cell r="AP16796">
            <v>1</v>
          </cell>
        </row>
        <row r="16797">
          <cell r="AF16797">
            <v>74553</v>
          </cell>
          <cell r="AP16797">
            <v>2</v>
          </cell>
        </row>
        <row r="16798">
          <cell r="AF16798" t="str">
            <v>145141P</v>
          </cell>
          <cell r="AP16798">
            <v>3</v>
          </cell>
        </row>
        <row r="16799">
          <cell r="AF16799" t="str">
            <v>145143P</v>
          </cell>
          <cell r="AP16799">
            <v>3</v>
          </cell>
        </row>
        <row r="16800">
          <cell r="AF16800" t="str">
            <v>145144P</v>
          </cell>
          <cell r="AP16800">
            <v>3</v>
          </cell>
        </row>
        <row r="16801">
          <cell r="AF16801" t="str">
            <v>145679P</v>
          </cell>
          <cell r="AP16801">
            <v>3</v>
          </cell>
        </row>
        <row r="16802">
          <cell r="AF16802">
            <v>74553</v>
          </cell>
          <cell r="AP16802">
            <v>2</v>
          </cell>
        </row>
        <row r="16803">
          <cell r="AF16803">
            <v>74565</v>
          </cell>
          <cell r="AP16803">
            <v>1</v>
          </cell>
        </row>
        <row r="16804">
          <cell r="AF16804">
            <v>74553</v>
          </cell>
          <cell r="AP16804">
            <v>4</v>
          </cell>
        </row>
        <row r="16805">
          <cell r="AF16805">
            <v>74553</v>
          </cell>
          <cell r="AP16805">
            <v>11</v>
          </cell>
        </row>
        <row r="16806">
          <cell r="AF16806" t="str">
            <v>145141P</v>
          </cell>
          <cell r="AP16806">
            <v>3</v>
          </cell>
        </row>
        <row r="16807">
          <cell r="AF16807" t="str">
            <v>145143P</v>
          </cell>
          <cell r="AP16807">
            <v>3</v>
          </cell>
        </row>
        <row r="16808">
          <cell r="AF16808" t="str">
            <v>145144P</v>
          </cell>
          <cell r="AP16808">
            <v>3</v>
          </cell>
        </row>
        <row r="16809">
          <cell r="AF16809" t="str">
            <v>145679P</v>
          </cell>
          <cell r="AP16809">
            <v>3</v>
          </cell>
        </row>
        <row r="16810">
          <cell r="AF16810">
            <v>134578</v>
          </cell>
          <cell r="AP16810">
            <v>5</v>
          </cell>
        </row>
        <row r="16811">
          <cell r="AF16811">
            <v>74561</v>
          </cell>
          <cell r="AP16811">
            <v>5</v>
          </cell>
        </row>
        <row r="16812">
          <cell r="AF16812">
            <v>74553</v>
          </cell>
          <cell r="AP16812">
            <v>5</v>
          </cell>
        </row>
        <row r="16813">
          <cell r="AF16813">
            <v>74556</v>
          </cell>
          <cell r="AP16813">
            <v>10</v>
          </cell>
        </row>
        <row r="16814">
          <cell r="AF16814">
            <v>74565</v>
          </cell>
          <cell r="AP16814">
            <v>1</v>
          </cell>
        </row>
        <row r="16815">
          <cell r="AF16815">
            <v>134578</v>
          </cell>
          <cell r="AP16815">
            <v>2</v>
          </cell>
        </row>
        <row r="16816">
          <cell r="AF16816">
            <v>74553</v>
          </cell>
          <cell r="AP16816">
            <v>2</v>
          </cell>
        </row>
        <row r="16817">
          <cell r="AF16817">
            <v>74565</v>
          </cell>
          <cell r="AP16817">
            <v>2</v>
          </cell>
        </row>
        <row r="16818">
          <cell r="AF16818">
            <v>74553</v>
          </cell>
          <cell r="AP16818">
            <v>1</v>
          </cell>
        </row>
        <row r="16819">
          <cell r="AF16819">
            <v>74561</v>
          </cell>
          <cell r="AP16819">
            <v>1</v>
          </cell>
        </row>
        <row r="16820">
          <cell r="AF16820">
            <v>173022</v>
          </cell>
          <cell r="AP16820">
            <v>5</v>
          </cell>
        </row>
        <row r="16821">
          <cell r="AF16821" t="str">
            <v>157095P</v>
          </cell>
          <cell r="AP16821">
            <v>12</v>
          </cell>
        </row>
        <row r="16822">
          <cell r="AF16822" t="str">
            <v>145141P</v>
          </cell>
          <cell r="AP16822">
            <v>3</v>
          </cell>
        </row>
        <row r="16823">
          <cell r="AF16823" t="str">
            <v>145143P</v>
          </cell>
          <cell r="AP16823">
            <v>3</v>
          </cell>
        </row>
        <row r="16824">
          <cell r="AF16824" t="str">
            <v>145144P</v>
          </cell>
          <cell r="AP16824">
            <v>3</v>
          </cell>
        </row>
        <row r="16825">
          <cell r="AF16825" t="str">
            <v>145679P</v>
          </cell>
          <cell r="AP16825">
            <v>3</v>
          </cell>
        </row>
        <row r="16826">
          <cell r="AF16826">
            <v>134578</v>
          </cell>
          <cell r="AP16826">
            <v>1</v>
          </cell>
        </row>
        <row r="16827">
          <cell r="AF16827">
            <v>74561</v>
          </cell>
          <cell r="AP16827">
            <v>1</v>
          </cell>
        </row>
        <row r="16828">
          <cell r="AF16828">
            <v>74553</v>
          </cell>
          <cell r="AP16828">
            <v>11</v>
          </cell>
        </row>
        <row r="16829">
          <cell r="AF16829">
            <v>74553</v>
          </cell>
          <cell r="AP16829">
            <v>1</v>
          </cell>
        </row>
        <row r="16830">
          <cell r="AF16830">
            <v>74553</v>
          </cell>
          <cell r="AP16830">
            <v>1</v>
          </cell>
        </row>
        <row r="16831">
          <cell r="AF16831">
            <v>74561</v>
          </cell>
          <cell r="AP16831">
            <v>1</v>
          </cell>
        </row>
        <row r="16832">
          <cell r="AF16832">
            <v>74553</v>
          </cell>
          <cell r="AP16832">
            <v>1</v>
          </cell>
        </row>
        <row r="16833">
          <cell r="AF16833">
            <v>74553</v>
          </cell>
          <cell r="AP16833">
            <v>2</v>
          </cell>
        </row>
        <row r="16834">
          <cell r="AF16834">
            <v>74561</v>
          </cell>
          <cell r="AP16834">
            <v>1</v>
          </cell>
        </row>
        <row r="16835">
          <cell r="AF16835">
            <v>74553</v>
          </cell>
          <cell r="AP16835">
            <v>2</v>
          </cell>
        </row>
        <row r="16836">
          <cell r="AF16836">
            <v>74561</v>
          </cell>
          <cell r="AP16836">
            <v>1</v>
          </cell>
        </row>
        <row r="16837">
          <cell r="AF16837">
            <v>74556</v>
          </cell>
          <cell r="AP16837">
            <v>4</v>
          </cell>
        </row>
        <row r="16838">
          <cell r="AF16838">
            <v>74553</v>
          </cell>
          <cell r="AP16838">
            <v>1</v>
          </cell>
        </row>
        <row r="16839">
          <cell r="AF16839">
            <v>74553</v>
          </cell>
          <cell r="AP16839">
            <v>2</v>
          </cell>
        </row>
        <row r="16840">
          <cell r="AF16840" t="str">
            <v>145141P</v>
          </cell>
          <cell r="AP16840">
            <v>3</v>
          </cell>
        </row>
        <row r="16841">
          <cell r="AF16841" t="str">
            <v>145143P</v>
          </cell>
          <cell r="AP16841">
            <v>3</v>
          </cell>
        </row>
        <row r="16842">
          <cell r="AF16842" t="str">
            <v>145144P</v>
          </cell>
          <cell r="AP16842">
            <v>3</v>
          </cell>
        </row>
        <row r="16843">
          <cell r="AF16843" t="str">
            <v>145679P</v>
          </cell>
          <cell r="AP16843">
            <v>3</v>
          </cell>
        </row>
        <row r="16844">
          <cell r="AF16844" t="str">
            <v>157095P</v>
          </cell>
          <cell r="AP16844">
            <v>12</v>
          </cell>
        </row>
        <row r="16845">
          <cell r="AF16845">
            <v>74553</v>
          </cell>
          <cell r="AP16845">
            <v>2</v>
          </cell>
        </row>
        <row r="16846">
          <cell r="AF16846">
            <v>74561</v>
          </cell>
          <cell r="AP16846">
            <v>3</v>
          </cell>
        </row>
        <row r="16847">
          <cell r="AF16847" t="str">
            <v>157095P</v>
          </cell>
          <cell r="AP16847">
            <v>12</v>
          </cell>
        </row>
        <row r="16848">
          <cell r="AF16848">
            <v>134578</v>
          </cell>
          <cell r="AP16848">
            <v>1</v>
          </cell>
        </row>
        <row r="16849">
          <cell r="AF16849">
            <v>74553</v>
          </cell>
          <cell r="AP16849">
            <v>1</v>
          </cell>
        </row>
        <row r="16850">
          <cell r="AF16850">
            <v>74553</v>
          </cell>
          <cell r="AP16850">
            <v>50</v>
          </cell>
        </row>
        <row r="16851">
          <cell r="AF16851" t="str">
            <v>157095P</v>
          </cell>
          <cell r="AP16851">
            <v>6</v>
          </cell>
        </row>
        <row r="16852">
          <cell r="AF16852">
            <v>74561</v>
          </cell>
          <cell r="AP16852">
            <v>1</v>
          </cell>
        </row>
        <row r="16853">
          <cell r="AF16853">
            <v>74561</v>
          </cell>
          <cell r="AP16853">
            <v>1</v>
          </cell>
        </row>
        <row r="16854">
          <cell r="AF16854">
            <v>74553</v>
          </cell>
          <cell r="AP16854">
            <v>2</v>
          </cell>
        </row>
        <row r="16855">
          <cell r="AF16855" t="str">
            <v>145141P</v>
          </cell>
          <cell r="AP16855">
            <v>3</v>
          </cell>
        </row>
        <row r="16856">
          <cell r="AF16856" t="str">
            <v>145143P</v>
          </cell>
          <cell r="AP16856">
            <v>3</v>
          </cell>
        </row>
        <row r="16857">
          <cell r="AF16857" t="str">
            <v>145144P</v>
          </cell>
          <cell r="AP16857">
            <v>3</v>
          </cell>
        </row>
        <row r="16858">
          <cell r="AF16858" t="str">
            <v>145679P</v>
          </cell>
          <cell r="AP16858">
            <v>3</v>
          </cell>
        </row>
        <row r="16859">
          <cell r="AF16859">
            <v>74565</v>
          </cell>
          <cell r="AP16859">
            <v>1</v>
          </cell>
        </row>
        <row r="16860">
          <cell r="AF16860">
            <v>74553</v>
          </cell>
          <cell r="AP16860">
            <v>20</v>
          </cell>
        </row>
        <row r="16861">
          <cell r="AF16861">
            <v>74561</v>
          </cell>
          <cell r="AP16861">
            <v>10</v>
          </cell>
        </row>
        <row r="16862">
          <cell r="AF16862">
            <v>173022</v>
          </cell>
          <cell r="AP16862">
            <v>1</v>
          </cell>
        </row>
        <row r="16863">
          <cell r="AF16863">
            <v>74553</v>
          </cell>
          <cell r="AP16863">
            <v>1</v>
          </cell>
        </row>
        <row r="16864">
          <cell r="AF16864" t="str">
            <v>74565P</v>
          </cell>
          <cell r="AP16864">
            <v>12</v>
          </cell>
        </row>
        <row r="16865">
          <cell r="AF16865">
            <v>74553</v>
          </cell>
          <cell r="AP16865">
            <v>1</v>
          </cell>
        </row>
        <row r="16866">
          <cell r="AF16866" t="str">
            <v>145141P</v>
          </cell>
          <cell r="AP16866">
            <v>3</v>
          </cell>
        </row>
        <row r="16867">
          <cell r="AF16867" t="str">
            <v>145143P</v>
          </cell>
          <cell r="AP16867">
            <v>3</v>
          </cell>
        </row>
        <row r="16868">
          <cell r="AF16868" t="str">
            <v>145144P</v>
          </cell>
          <cell r="AP16868">
            <v>3</v>
          </cell>
        </row>
        <row r="16869">
          <cell r="AF16869" t="str">
            <v>145679P</v>
          </cell>
          <cell r="AP16869">
            <v>3</v>
          </cell>
        </row>
        <row r="16870">
          <cell r="AF16870" t="str">
            <v>157095P</v>
          </cell>
          <cell r="AP16870">
            <v>6</v>
          </cell>
        </row>
        <row r="16871">
          <cell r="AF16871">
            <v>157095</v>
          </cell>
          <cell r="AP16871">
            <v>1</v>
          </cell>
        </row>
        <row r="16872">
          <cell r="AF16872">
            <v>74553</v>
          </cell>
          <cell r="AP16872">
            <v>1</v>
          </cell>
        </row>
        <row r="16873">
          <cell r="AF16873" t="str">
            <v>157095P</v>
          </cell>
          <cell r="AP16873">
            <v>6</v>
          </cell>
        </row>
        <row r="16874">
          <cell r="AF16874" t="str">
            <v>157095P</v>
          </cell>
          <cell r="AP16874">
            <v>6</v>
          </cell>
        </row>
        <row r="16875">
          <cell r="AF16875">
            <v>74561</v>
          </cell>
          <cell r="AP16875">
            <v>3</v>
          </cell>
        </row>
        <row r="16876">
          <cell r="AF16876" t="str">
            <v>157095P</v>
          </cell>
          <cell r="AP16876">
            <v>6</v>
          </cell>
        </row>
        <row r="16877">
          <cell r="AF16877">
            <v>74561</v>
          </cell>
          <cell r="AP16877">
            <v>2</v>
          </cell>
        </row>
        <row r="16878">
          <cell r="AF16878" t="str">
            <v>157095P</v>
          </cell>
          <cell r="AP16878">
            <v>6</v>
          </cell>
        </row>
        <row r="16879">
          <cell r="AF16879">
            <v>74561</v>
          </cell>
          <cell r="AP16879">
            <v>2</v>
          </cell>
        </row>
        <row r="16880">
          <cell r="AF16880">
            <v>74553</v>
          </cell>
          <cell r="AP16880">
            <v>2</v>
          </cell>
        </row>
        <row r="16881">
          <cell r="AF16881">
            <v>74561</v>
          </cell>
          <cell r="AP16881">
            <v>5</v>
          </cell>
        </row>
        <row r="16882">
          <cell r="AF16882" t="str">
            <v>157095P</v>
          </cell>
          <cell r="AP16882">
            <v>6</v>
          </cell>
        </row>
        <row r="16883">
          <cell r="AF16883">
            <v>74553</v>
          </cell>
          <cell r="AP16883">
            <v>1</v>
          </cell>
        </row>
        <row r="16884">
          <cell r="AF16884">
            <v>74561</v>
          </cell>
          <cell r="AP16884">
            <v>5</v>
          </cell>
        </row>
        <row r="16885">
          <cell r="AF16885">
            <v>74556</v>
          </cell>
          <cell r="AP16885">
            <v>1</v>
          </cell>
        </row>
        <row r="16886">
          <cell r="AF16886">
            <v>74553</v>
          </cell>
          <cell r="AP16886">
            <v>2</v>
          </cell>
        </row>
        <row r="16887">
          <cell r="AF16887">
            <v>74561</v>
          </cell>
          <cell r="AP16887">
            <v>1</v>
          </cell>
        </row>
        <row r="16888">
          <cell r="AF16888">
            <v>74561</v>
          </cell>
          <cell r="AP16888">
            <v>2</v>
          </cell>
        </row>
        <row r="16889">
          <cell r="AF16889">
            <v>74561</v>
          </cell>
          <cell r="AP16889">
            <v>2</v>
          </cell>
        </row>
        <row r="16890">
          <cell r="AF16890">
            <v>74561</v>
          </cell>
          <cell r="AP16890">
            <v>2</v>
          </cell>
        </row>
        <row r="16891">
          <cell r="AF16891">
            <v>74556</v>
          </cell>
          <cell r="AP16891">
            <v>1</v>
          </cell>
        </row>
        <row r="16892">
          <cell r="AF16892">
            <v>74561</v>
          </cell>
          <cell r="AP16892">
            <v>2</v>
          </cell>
        </row>
        <row r="16893">
          <cell r="AF16893">
            <v>74561</v>
          </cell>
          <cell r="AP16893">
            <v>1</v>
          </cell>
        </row>
        <row r="16894">
          <cell r="AF16894" t="str">
            <v>157095P</v>
          </cell>
          <cell r="AP16894">
            <v>6</v>
          </cell>
        </row>
        <row r="16895">
          <cell r="AF16895" t="str">
            <v>157095P</v>
          </cell>
          <cell r="AP16895">
            <v>6</v>
          </cell>
        </row>
        <row r="16896">
          <cell r="AF16896">
            <v>74561</v>
          </cell>
          <cell r="AP16896">
            <v>2</v>
          </cell>
        </row>
        <row r="16897">
          <cell r="AF16897">
            <v>74561</v>
          </cell>
          <cell r="AP16897">
            <v>1</v>
          </cell>
        </row>
        <row r="16898">
          <cell r="AF16898">
            <v>74553</v>
          </cell>
          <cell r="AP16898">
            <v>1</v>
          </cell>
        </row>
        <row r="16899">
          <cell r="AF16899">
            <v>74561</v>
          </cell>
          <cell r="AP16899">
            <v>1</v>
          </cell>
        </row>
        <row r="16900">
          <cell r="AF16900">
            <v>74561</v>
          </cell>
          <cell r="AP16900">
            <v>5</v>
          </cell>
        </row>
        <row r="16901">
          <cell r="AF16901">
            <v>74561</v>
          </cell>
          <cell r="AP16901">
            <v>1</v>
          </cell>
        </row>
        <row r="16902">
          <cell r="AF16902">
            <v>157095</v>
          </cell>
          <cell r="AP16902">
            <v>1</v>
          </cell>
        </row>
        <row r="16903">
          <cell r="AF16903">
            <v>74553</v>
          </cell>
          <cell r="AP16903">
            <v>1</v>
          </cell>
        </row>
        <row r="16904">
          <cell r="AF16904">
            <v>157095</v>
          </cell>
          <cell r="AP16904">
            <v>2</v>
          </cell>
        </row>
        <row r="16905">
          <cell r="AF16905">
            <v>74553</v>
          </cell>
          <cell r="AP16905">
            <v>2</v>
          </cell>
        </row>
        <row r="16906">
          <cell r="AF16906" t="str">
            <v>157095P</v>
          </cell>
          <cell r="AP16906">
            <v>6</v>
          </cell>
        </row>
        <row r="16907">
          <cell r="AF16907">
            <v>74553</v>
          </cell>
          <cell r="AP16907">
            <v>1</v>
          </cell>
        </row>
        <row r="16908">
          <cell r="AF16908">
            <v>74561</v>
          </cell>
          <cell r="AP16908">
            <v>1</v>
          </cell>
        </row>
        <row r="16909">
          <cell r="AF16909">
            <v>74561</v>
          </cell>
          <cell r="AP16909">
            <v>1</v>
          </cell>
        </row>
        <row r="16910">
          <cell r="AF16910">
            <v>134578</v>
          </cell>
          <cell r="AP16910">
            <v>7</v>
          </cell>
        </row>
        <row r="16911">
          <cell r="AF16911">
            <v>157095</v>
          </cell>
          <cell r="AP16911">
            <v>1</v>
          </cell>
        </row>
        <row r="16912">
          <cell r="AF16912">
            <v>74561</v>
          </cell>
          <cell r="AP16912">
            <v>3</v>
          </cell>
        </row>
        <row r="16913">
          <cell r="AF16913">
            <v>74553</v>
          </cell>
          <cell r="AP16913">
            <v>1</v>
          </cell>
        </row>
        <row r="16914">
          <cell r="AF16914" t="str">
            <v>157095P</v>
          </cell>
          <cell r="AP16914">
            <v>6</v>
          </cell>
        </row>
        <row r="16915">
          <cell r="AF16915">
            <v>74553</v>
          </cell>
          <cell r="AP16915">
            <v>2</v>
          </cell>
        </row>
        <row r="16916">
          <cell r="AF16916">
            <v>74561</v>
          </cell>
          <cell r="AP16916">
            <v>2</v>
          </cell>
        </row>
        <row r="16917">
          <cell r="AF16917">
            <v>74553</v>
          </cell>
          <cell r="AP16917">
            <v>1</v>
          </cell>
        </row>
        <row r="16918">
          <cell r="AF16918">
            <v>74561</v>
          </cell>
          <cell r="AP16918">
            <v>2</v>
          </cell>
        </row>
        <row r="16919">
          <cell r="AF16919" t="str">
            <v>145141P</v>
          </cell>
          <cell r="AP16919">
            <v>3</v>
          </cell>
        </row>
        <row r="16920">
          <cell r="AF16920" t="str">
            <v>145143P</v>
          </cell>
          <cell r="AP16920">
            <v>3</v>
          </cell>
        </row>
        <row r="16921">
          <cell r="AF16921" t="str">
            <v>145144P</v>
          </cell>
          <cell r="AP16921">
            <v>3</v>
          </cell>
        </row>
        <row r="16922">
          <cell r="AF16922" t="str">
            <v>145679P</v>
          </cell>
          <cell r="AP16922">
            <v>3</v>
          </cell>
        </row>
        <row r="16923">
          <cell r="AF16923">
            <v>74553</v>
          </cell>
          <cell r="AP16923">
            <v>2</v>
          </cell>
        </row>
        <row r="16924">
          <cell r="AF16924">
            <v>74561</v>
          </cell>
          <cell r="AP16924">
            <v>1</v>
          </cell>
        </row>
        <row r="16925">
          <cell r="AF16925">
            <v>157095</v>
          </cell>
          <cell r="AP16925">
            <v>1</v>
          </cell>
        </row>
        <row r="16926">
          <cell r="AF16926">
            <v>74561</v>
          </cell>
          <cell r="AP16926">
            <v>2</v>
          </cell>
        </row>
        <row r="16927">
          <cell r="AF16927">
            <v>74553</v>
          </cell>
          <cell r="AP16927">
            <v>1</v>
          </cell>
        </row>
        <row r="16928">
          <cell r="AF16928">
            <v>74561</v>
          </cell>
          <cell r="AP16928">
            <v>1</v>
          </cell>
        </row>
        <row r="16929">
          <cell r="AF16929" t="str">
            <v>145141P</v>
          </cell>
          <cell r="AP16929">
            <v>3</v>
          </cell>
        </row>
        <row r="16930">
          <cell r="AF16930" t="str">
            <v>145143P</v>
          </cell>
          <cell r="AP16930">
            <v>3</v>
          </cell>
        </row>
        <row r="16931">
          <cell r="AF16931" t="str">
            <v>145144P</v>
          </cell>
          <cell r="AP16931">
            <v>3</v>
          </cell>
        </row>
        <row r="16932">
          <cell r="AF16932" t="str">
            <v>145679P</v>
          </cell>
          <cell r="AP16932">
            <v>3</v>
          </cell>
        </row>
        <row r="16933">
          <cell r="AF16933">
            <v>74561</v>
          </cell>
          <cell r="AP16933">
            <v>2</v>
          </cell>
        </row>
        <row r="16934">
          <cell r="AF16934" t="str">
            <v>157095P</v>
          </cell>
          <cell r="AP16934">
            <v>6</v>
          </cell>
        </row>
        <row r="16935">
          <cell r="AF16935">
            <v>74553</v>
          </cell>
          <cell r="AP16935">
            <v>5</v>
          </cell>
        </row>
        <row r="16936">
          <cell r="AF16936">
            <v>74561</v>
          </cell>
          <cell r="AP16936">
            <v>1</v>
          </cell>
        </row>
        <row r="16937">
          <cell r="AF16937">
            <v>74553</v>
          </cell>
          <cell r="AP16937">
            <v>1</v>
          </cell>
        </row>
        <row r="16938">
          <cell r="AF16938" t="str">
            <v>157095P</v>
          </cell>
          <cell r="AP16938">
            <v>6</v>
          </cell>
        </row>
        <row r="16939">
          <cell r="AF16939">
            <v>74553</v>
          </cell>
          <cell r="AP16939">
            <v>2</v>
          </cell>
        </row>
        <row r="16940">
          <cell r="AF16940">
            <v>74561</v>
          </cell>
          <cell r="AP16940">
            <v>1</v>
          </cell>
        </row>
        <row r="16941">
          <cell r="AF16941">
            <v>74553</v>
          </cell>
          <cell r="AP16941">
            <v>6</v>
          </cell>
        </row>
        <row r="16942">
          <cell r="AF16942">
            <v>74561</v>
          </cell>
          <cell r="AP16942">
            <v>1</v>
          </cell>
        </row>
        <row r="16943">
          <cell r="AF16943" t="str">
            <v>145141P</v>
          </cell>
          <cell r="AP16943">
            <v>3</v>
          </cell>
        </row>
        <row r="16944">
          <cell r="AF16944" t="str">
            <v>145143P</v>
          </cell>
          <cell r="AP16944">
            <v>3</v>
          </cell>
        </row>
        <row r="16945">
          <cell r="AF16945" t="str">
            <v>145144P</v>
          </cell>
          <cell r="AP16945">
            <v>3</v>
          </cell>
        </row>
        <row r="16946">
          <cell r="AF16946" t="str">
            <v>145679P</v>
          </cell>
          <cell r="AP16946">
            <v>3</v>
          </cell>
        </row>
        <row r="16947">
          <cell r="AF16947">
            <v>157095</v>
          </cell>
          <cell r="AP16947">
            <v>1</v>
          </cell>
        </row>
        <row r="16948">
          <cell r="AF16948">
            <v>74553</v>
          </cell>
          <cell r="AP16948">
            <v>2</v>
          </cell>
        </row>
        <row r="16949">
          <cell r="AF16949">
            <v>74561</v>
          </cell>
          <cell r="AP16949">
            <v>1</v>
          </cell>
        </row>
        <row r="16950">
          <cell r="AF16950">
            <v>74561</v>
          </cell>
          <cell r="AP16950">
            <v>1</v>
          </cell>
        </row>
        <row r="16951">
          <cell r="AF16951">
            <v>74553</v>
          </cell>
          <cell r="AP16951">
            <v>1</v>
          </cell>
        </row>
        <row r="16952">
          <cell r="AF16952">
            <v>157095</v>
          </cell>
          <cell r="AP16952">
            <v>1</v>
          </cell>
        </row>
        <row r="16953">
          <cell r="AF16953">
            <v>74559</v>
          </cell>
          <cell r="AP16953">
            <v>2</v>
          </cell>
        </row>
        <row r="16954">
          <cell r="AF16954">
            <v>19310</v>
          </cell>
          <cell r="AP16954">
            <v>2</v>
          </cell>
        </row>
        <row r="16955">
          <cell r="AF16955">
            <v>74559</v>
          </cell>
          <cell r="AP16955">
            <v>5</v>
          </cell>
        </row>
        <row r="16956">
          <cell r="AF16956">
            <v>19310</v>
          </cell>
          <cell r="AP16956">
            <v>5</v>
          </cell>
        </row>
        <row r="16957">
          <cell r="AF16957">
            <v>74561</v>
          </cell>
          <cell r="AP16957">
            <v>2</v>
          </cell>
        </row>
        <row r="16958">
          <cell r="AF16958">
            <v>74556</v>
          </cell>
          <cell r="AP16958">
            <v>1</v>
          </cell>
        </row>
        <row r="16959">
          <cell r="AF16959">
            <v>74559</v>
          </cell>
          <cell r="AP16959">
            <v>10</v>
          </cell>
        </row>
        <row r="16960">
          <cell r="AF16960">
            <v>19310</v>
          </cell>
          <cell r="AP16960">
            <v>10</v>
          </cell>
        </row>
        <row r="16961">
          <cell r="AF16961" t="str">
            <v>74559g</v>
          </cell>
          <cell r="AP16961">
            <v>-25</v>
          </cell>
        </row>
        <row r="16962">
          <cell r="AF16962">
            <v>74560</v>
          </cell>
          <cell r="AP16962">
            <v>10</v>
          </cell>
        </row>
        <row r="16963">
          <cell r="AF16963">
            <v>29310</v>
          </cell>
          <cell r="AP16963">
            <v>10</v>
          </cell>
        </row>
        <row r="16964">
          <cell r="AF16964">
            <v>74559</v>
          </cell>
          <cell r="AP16964">
            <v>330</v>
          </cell>
        </row>
        <row r="16965">
          <cell r="AF16965">
            <v>19310</v>
          </cell>
          <cell r="AP16965">
            <v>330</v>
          </cell>
        </row>
        <row r="16966">
          <cell r="AF16966">
            <v>74561</v>
          </cell>
          <cell r="AP16966">
            <v>201</v>
          </cell>
        </row>
        <row r="16967">
          <cell r="AF16967">
            <v>74553</v>
          </cell>
          <cell r="AP16967">
            <v>201</v>
          </cell>
        </row>
        <row r="16968">
          <cell r="AF16968">
            <v>74553</v>
          </cell>
          <cell r="AP16968">
            <v>201</v>
          </cell>
        </row>
        <row r="16969">
          <cell r="AF16969">
            <v>74561</v>
          </cell>
          <cell r="AP16969">
            <v>201</v>
          </cell>
        </row>
        <row r="16970">
          <cell r="AF16970">
            <v>74559</v>
          </cell>
          <cell r="AP16970">
            <v>149</v>
          </cell>
        </row>
        <row r="16971">
          <cell r="AF16971">
            <v>19310</v>
          </cell>
          <cell r="AP16971">
            <v>149</v>
          </cell>
        </row>
        <row r="16972">
          <cell r="AF16972">
            <v>74559</v>
          </cell>
          <cell r="AP16972">
            <v>150</v>
          </cell>
        </row>
        <row r="16973">
          <cell r="AF16973">
            <v>19310</v>
          </cell>
          <cell r="AP16973">
            <v>150</v>
          </cell>
        </row>
        <row r="16974">
          <cell r="AF16974">
            <v>74553</v>
          </cell>
          <cell r="AP16974">
            <v>250</v>
          </cell>
        </row>
        <row r="16975">
          <cell r="AF16975">
            <v>74559</v>
          </cell>
          <cell r="AP16975">
            <v>329</v>
          </cell>
        </row>
        <row r="16976">
          <cell r="AF16976">
            <v>19310</v>
          </cell>
          <cell r="AP16976">
            <v>329</v>
          </cell>
        </row>
        <row r="16977">
          <cell r="AF16977">
            <v>74565</v>
          </cell>
          <cell r="AP16977">
            <v>10</v>
          </cell>
        </row>
        <row r="16978">
          <cell r="AF16978">
            <v>157095</v>
          </cell>
          <cell r="AP16978">
            <v>2</v>
          </cell>
        </row>
        <row r="16979">
          <cell r="AF16979">
            <v>74559</v>
          </cell>
          <cell r="AP16979">
            <v>100</v>
          </cell>
        </row>
        <row r="16980">
          <cell r="AF16980">
            <v>19310</v>
          </cell>
          <cell r="AP16980">
            <v>100</v>
          </cell>
        </row>
        <row r="16981">
          <cell r="AF16981">
            <v>74561</v>
          </cell>
          <cell r="AP16981">
            <v>50</v>
          </cell>
        </row>
        <row r="16982">
          <cell r="AF16982">
            <v>74559</v>
          </cell>
          <cell r="AP16982">
            <v>58</v>
          </cell>
        </row>
        <row r="16983">
          <cell r="AF16983">
            <v>19310</v>
          </cell>
          <cell r="AP16983">
            <v>58</v>
          </cell>
        </row>
        <row r="16984">
          <cell r="AF16984">
            <v>74559</v>
          </cell>
          <cell r="AP16984">
            <v>40</v>
          </cell>
        </row>
        <row r="16985">
          <cell r="AF16985">
            <v>19310</v>
          </cell>
          <cell r="AP16985">
            <v>40</v>
          </cell>
        </row>
        <row r="16986">
          <cell r="AF16986">
            <v>74553</v>
          </cell>
          <cell r="AP16986">
            <v>100</v>
          </cell>
        </row>
        <row r="16987">
          <cell r="AF16987">
            <v>74559</v>
          </cell>
          <cell r="AP16987">
            <v>100</v>
          </cell>
        </row>
        <row r="16988">
          <cell r="AF16988">
            <v>19310</v>
          </cell>
          <cell r="AP16988">
            <v>100</v>
          </cell>
        </row>
        <row r="16989">
          <cell r="AF16989">
            <v>74560</v>
          </cell>
          <cell r="AP16989">
            <v>10</v>
          </cell>
        </row>
        <row r="16990">
          <cell r="AF16990">
            <v>29310</v>
          </cell>
          <cell r="AP16990">
            <v>10</v>
          </cell>
        </row>
        <row r="16991">
          <cell r="AF16991">
            <v>74559</v>
          </cell>
          <cell r="AP16991">
            <v>50</v>
          </cell>
        </row>
        <row r="16992">
          <cell r="AF16992">
            <v>19310</v>
          </cell>
          <cell r="AP16992">
            <v>50</v>
          </cell>
        </row>
        <row r="16993">
          <cell r="AF16993" t="str">
            <v>74560g</v>
          </cell>
          <cell r="AP16993">
            <v>-25</v>
          </cell>
        </row>
        <row r="16994">
          <cell r="AF16994">
            <v>134578</v>
          </cell>
          <cell r="AP16994">
            <v>20</v>
          </cell>
        </row>
        <row r="16995">
          <cell r="AF16995">
            <v>134578</v>
          </cell>
          <cell r="AP16995">
            <v>10</v>
          </cell>
        </row>
        <row r="16996">
          <cell r="AF16996">
            <v>134578</v>
          </cell>
          <cell r="AP16996">
            <v>10</v>
          </cell>
        </row>
        <row r="16997">
          <cell r="AF16997">
            <v>134578</v>
          </cell>
          <cell r="AP16997">
            <v>10</v>
          </cell>
        </row>
        <row r="16998">
          <cell r="AF16998">
            <v>134578</v>
          </cell>
          <cell r="AP16998">
            <v>50</v>
          </cell>
        </row>
        <row r="16999">
          <cell r="AF16999">
            <v>74565</v>
          </cell>
          <cell r="AP16999">
            <v>5</v>
          </cell>
        </row>
        <row r="17000">
          <cell r="AF17000">
            <v>74559</v>
          </cell>
          <cell r="AP17000">
            <v>5</v>
          </cell>
        </row>
        <row r="17001">
          <cell r="AF17001">
            <v>19310</v>
          </cell>
          <cell r="AP17001">
            <v>5</v>
          </cell>
        </row>
        <row r="17002">
          <cell r="AF17002">
            <v>74553</v>
          </cell>
          <cell r="AP17002">
            <v>-100</v>
          </cell>
        </row>
        <row r="17003">
          <cell r="AF17003">
            <v>74561</v>
          </cell>
          <cell r="AP17003">
            <v>-100</v>
          </cell>
        </row>
        <row r="17004">
          <cell r="AF17004">
            <v>74561</v>
          </cell>
          <cell r="AP17004">
            <v>100</v>
          </cell>
        </row>
        <row r="17005">
          <cell r="AF17005">
            <v>74553</v>
          </cell>
          <cell r="AP17005">
            <v>100</v>
          </cell>
        </row>
        <row r="17006">
          <cell r="AF17006">
            <v>74556</v>
          </cell>
          <cell r="AP17006">
            <v>10</v>
          </cell>
        </row>
        <row r="17007">
          <cell r="AF17007">
            <v>74561</v>
          </cell>
          <cell r="AP17007">
            <v>5</v>
          </cell>
        </row>
        <row r="17008">
          <cell r="AF17008">
            <v>74553</v>
          </cell>
          <cell r="AP17008">
            <v>3</v>
          </cell>
        </row>
        <row r="17009">
          <cell r="AF17009">
            <v>134578</v>
          </cell>
          <cell r="AP17009">
            <v>10</v>
          </cell>
        </row>
        <row r="17010">
          <cell r="AF17010" t="str">
            <v>145141P</v>
          </cell>
          <cell r="AP17010">
            <v>3</v>
          </cell>
        </row>
        <row r="17011">
          <cell r="AF17011" t="str">
            <v>145143P</v>
          </cell>
          <cell r="AP17011">
            <v>3</v>
          </cell>
        </row>
        <row r="17012">
          <cell r="AF17012" t="str">
            <v>145144P</v>
          </cell>
          <cell r="AP17012">
            <v>3</v>
          </cell>
        </row>
        <row r="17013">
          <cell r="AF17013" t="str">
            <v>145679P</v>
          </cell>
          <cell r="AP17013">
            <v>3</v>
          </cell>
        </row>
        <row r="17014">
          <cell r="AF17014">
            <v>112839</v>
          </cell>
          <cell r="AP17014">
            <v>3</v>
          </cell>
        </row>
        <row r="17015">
          <cell r="AF17015">
            <v>134578</v>
          </cell>
          <cell r="AP17015">
            <v>2</v>
          </cell>
        </row>
        <row r="17016">
          <cell r="AF17016">
            <v>74561</v>
          </cell>
          <cell r="AP17016">
            <v>1</v>
          </cell>
        </row>
        <row r="17017">
          <cell r="AF17017">
            <v>74561</v>
          </cell>
          <cell r="AP17017">
            <v>1</v>
          </cell>
        </row>
        <row r="17018">
          <cell r="AF17018">
            <v>74561</v>
          </cell>
          <cell r="AP17018">
            <v>2</v>
          </cell>
        </row>
        <row r="17019">
          <cell r="AF17019">
            <v>74553</v>
          </cell>
          <cell r="AP17019">
            <v>1</v>
          </cell>
        </row>
        <row r="17020">
          <cell r="AF17020">
            <v>74561</v>
          </cell>
          <cell r="AP17020">
            <v>1</v>
          </cell>
        </row>
        <row r="17021">
          <cell r="AF17021">
            <v>74553</v>
          </cell>
          <cell r="AP17021">
            <v>1</v>
          </cell>
        </row>
        <row r="17022">
          <cell r="AF17022">
            <v>134578</v>
          </cell>
          <cell r="AP17022">
            <v>3</v>
          </cell>
        </row>
        <row r="17023">
          <cell r="AF17023">
            <v>157095</v>
          </cell>
          <cell r="AP17023">
            <v>5</v>
          </cell>
        </row>
        <row r="17024">
          <cell r="AF17024">
            <v>74561</v>
          </cell>
          <cell r="AP17024">
            <v>1</v>
          </cell>
        </row>
        <row r="17025">
          <cell r="AF17025">
            <v>74553</v>
          </cell>
          <cell r="AP17025">
            <v>0</v>
          </cell>
        </row>
        <row r="17026">
          <cell r="AF17026">
            <v>74556</v>
          </cell>
          <cell r="AP17026">
            <v>1</v>
          </cell>
        </row>
        <row r="17027">
          <cell r="AF17027">
            <v>74556</v>
          </cell>
          <cell r="AP17027">
            <v>1</v>
          </cell>
        </row>
        <row r="17028">
          <cell r="AF17028" t="str">
            <v>145141P</v>
          </cell>
          <cell r="AP17028">
            <v>3</v>
          </cell>
        </row>
        <row r="17029">
          <cell r="AF17029" t="str">
            <v>145143P</v>
          </cell>
          <cell r="AP17029">
            <v>3</v>
          </cell>
        </row>
        <row r="17030">
          <cell r="AF17030" t="str">
            <v>145144P</v>
          </cell>
          <cell r="AP17030">
            <v>3</v>
          </cell>
        </row>
        <row r="17031">
          <cell r="AF17031" t="str">
            <v>145679P</v>
          </cell>
          <cell r="AP17031">
            <v>3</v>
          </cell>
        </row>
        <row r="17032">
          <cell r="AF17032">
            <v>134578</v>
          </cell>
          <cell r="AP17032">
            <v>10</v>
          </cell>
        </row>
        <row r="17033">
          <cell r="AF17033">
            <v>74553</v>
          </cell>
          <cell r="AP17033">
            <v>1</v>
          </cell>
        </row>
        <row r="17034">
          <cell r="AF17034">
            <v>74553</v>
          </cell>
          <cell r="AP17034">
            <v>2</v>
          </cell>
        </row>
        <row r="17035">
          <cell r="AF17035">
            <v>145141</v>
          </cell>
          <cell r="AP17035">
            <v>1</v>
          </cell>
        </row>
        <row r="17036">
          <cell r="AF17036">
            <v>145143</v>
          </cell>
          <cell r="AP17036">
            <v>1</v>
          </cell>
        </row>
        <row r="17037">
          <cell r="AF17037">
            <v>145144</v>
          </cell>
          <cell r="AP17037">
            <v>1</v>
          </cell>
        </row>
        <row r="17038">
          <cell r="AF17038">
            <v>145679</v>
          </cell>
          <cell r="AP17038">
            <v>1</v>
          </cell>
        </row>
        <row r="17039">
          <cell r="AF17039">
            <v>74553</v>
          </cell>
          <cell r="AP17039">
            <v>5</v>
          </cell>
        </row>
        <row r="17040">
          <cell r="AF17040">
            <v>74561</v>
          </cell>
          <cell r="AP17040">
            <v>5</v>
          </cell>
        </row>
        <row r="17041">
          <cell r="AF17041">
            <v>74561</v>
          </cell>
          <cell r="AP17041">
            <v>3</v>
          </cell>
        </row>
        <row r="17042">
          <cell r="AF17042">
            <v>134578</v>
          </cell>
          <cell r="AP17042">
            <v>1</v>
          </cell>
        </row>
        <row r="17043">
          <cell r="AF17043">
            <v>134578</v>
          </cell>
          <cell r="AP17043">
            <v>3</v>
          </cell>
        </row>
        <row r="17044">
          <cell r="AF17044">
            <v>74561</v>
          </cell>
          <cell r="AP17044">
            <v>1</v>
          </cell>
        </row>
        <row r="17045">
          <cell r="AF17045">
            <v>74553</v>
          </cell>
          <cell r="AP17045">
            <v>1</v>
          </cell>
        </row>
        <row r="17046">
          <cell r="AF17046">
            <v>134578</v>
          </cell>
          <cell r="AP17046">
            <v>1</v>
          </cell>
        </row>
        <row r="17047">
          <cell r="AF17047">
            <v>74553</v>
          </cell>
          <cell r="AP17047">
            <v>5</v>
          </cell>
        </row>
        <row r="17048">
          <cell r="AF17048">
            <v>74561</v>
          </cell>
          <cell r="AP17048">
            <v>5</v>
          </cell>
        </row>
        <row r="17049">
          <cell r="AF17049">
            <v>19310</v>
          </cell>
          <cell r="AP17049">
            <v>1</v>
          </cell>
        </row>
        <row r="17050">
          <cell r="AF17050">
            <v>74559</v>
          </cell>
          <cell r="AP17050">
            <v>1</v>
          </cell>
        </row>
        <row r="17051">
          <cell r="AF17051">
            <v>74561</v>
          </cell>
          <cell r="AP17051">
            <v>3</v>
          </cell>
        </row>
        <row r="17052">
          <cell r="AF17052">
            <v>74553</v>
          </cell>
          <cell r="AP17052">
            <v>1</v>
          </cell>
        </row>
        <row r="17053">
          <cell r="AF17053">
            <v>173022</v>
          </cell>
          <cell r="AP17053">
            <v>4</v>
          </cell>
        </row>
        <row r="17054">
          <cell r="AF17054">
            <v>112839</v>
          </cell>
          <cell r="AP17054">
            <v>3</v>
          </cell>
        </row>
        <row r="17055">
          <cell r="AF17055">
            <v>74565</v>
          </cell>
          <cell r="AP17055">
            <v>2</v>
          </cell>
        </row>
        <row r="17056">
          <cell r="AF17056">
            <v>145141</v>
          </cell>
          <cell r="AP17056">
            <v>2</v>
          </cell>
        </row>
        <row r="17057">
          <cell r="AF17057">
            <v>157095</v>
          </cell>
          <cell r="AP17057">
            <v>2</v>
          </cell>
        </row>
        <row r="17058">
          <cell r="AF17058">
            <v>145144</v>
          </cell>
          <cell r="AP17058">
            <v>1</v>
          </cell>
        </row>
        <row r="17059">
          <cell r="AF17059">
            <v>74553</v>
          </cell>
          <cell r="AP17059">
            <v>2</v>
          </cell>
        </row>
        <row r="17060">
          <cell r="AF17060">
            <v>74561</v>
          </cell>
          <cell r="AP17060">
            <v>1</v>
          </cell>
        </row>
        <row r="17061">
          <cell r="AF17061" t="str">
            <v>145141P</v>
          </cell>
          <cell r="AP17061">
            <v>3</v>
          </cell>
        </row>
        <row r="17062">
          <cell r="AF17062" t="str">
            <v>145143P</v>
          </cell>
          <cell r="AP17062">
            <v>3</v>
          </cell>
        </row>
        <row r="17063">
          <cell r="AF17063" t="str">
            <v>145144P</v>
          </cell>
          <cell r="AP17063">
            <v>3</v>
          </cell>
        </row>
        <row r="17064">
          <cell r="AF17064" t="str">
            <v>145679P</v>
          </cell>
          <cell r="AP17064">
            <v>3</v>
          </cell>
        </row>
        <row r="17065">
          <cell r="AF17065">
            <v>74556</v>
          </cell>
          <cell r="AP17065">
            <v>1</v>
          </cell>
        </row>
        <row r="17066">
          <cell r="AF17066">
            <v>74556</v>
          </cell>
          <cell r="AP17066">
            <v>1</v>
          </cell>
        </row>
        <row r="17067">
          <cell r="AF17067">
            <v>74561</v>
          </cell>
          <cell r="AP17067">
            <v>5</v>
          </cell>
        </row>
        <row r="17068">
          <cell r="AF17068">
            <v>74561</v>
          </cell>
          <cell r="AP17068">
            <v>1</v>
          </cell>
        </row>
        <row r="17069">
          <cell r="AF17069">
            <v>74553</v>
          </cell>
          <cell r="AP17069">
            <v>1</v>
          </cell>
        </row>
        <row r="17070">
          <cell r="AF17070">
            <v>145141</v>
          </cell>
          <cell r="AP17070">
            <v>2</v>
          </cell>
        </row>
        <row r="17071">
          <cell r="AF17071">
            <v>74553</v>
          </cell>
          <cell r="AP17071">
            <v>1</v>
          </cell>
        </row>
        <row r="17072">
          <cell r="AF17072">
            <v>74561</v>
          </cell>
          <cell r="AP17072">
            <v>1</v>
          </cell>
        </row>
        <row r="17073">
          <cell r="AF17073">
            <v>74553</v>
          </cell>
          <cell r="AP17073">
            <v>1</v>
          </cell>
        </row>
        <row r="17074">
          <cell r="AF17074" t="str">
            <v>145141P</v>
          </cell>
          <cell r="AP17074">
            <v>3</v>
          </cell>
        </row>
        <row r="17075">
          <cell r="AF17075" t="str">
            <v>145143P</v>
          </cell>
          <cell r="AP17075">
            <v>3</v>
          </cell>
        </row>
        <row r="17076">
          <cell r="AF17076" t="str">
            <v>145144P</v>
          </cell>
          <cell r="AP17076">
            <v>3</v>
          </cell>
        </row>
        <row r="17077">
          <cell r="AF17077" t="str">
            <v>145679P</v>
          </cell>
          <cell r="AP17077">
            <v>3</v>
          </cell>
        </row>
        <row r="17078">
          <cell r="AF17078">
            <v>74553</v>
          </cell>
          <cell r="AP17078">
            <v>3</v>
          </cell>
        </row>
        <row r="17079">
          <cell r="AF17079">
            <v>74556</v>
          </cell>
          <cell r="AP17079">
            <v>1</v>
          </cell>
        </row>
        <row r="17080">
          <cell r="AF17080">
            <v>134578</v>
          </cell>
          <cell r="AP17080">
            <v>3</v>
          </cell>
        </row>
        <row r="17081">
          <cell r="AF17081">
            <v>74559</v>
          </cell>
          <cell r="AP17081">
            <v>7</v>
          </cell>
        </row>
        <row r="17082">
          <cell r="AF17082">
            <v>19310</v>
          </cell>
          <cell r="AP17082">
            <v>7</v>
          </cell>
        </row>
        <row r="17083">
          <cell r="AF17083">
            <v>74559</v>
          </cell>
          <cell r="AP17083">
            <v>60</v>
          </cell>
        </row>
        <row r="17084">
          <cell r="AF17084">
            <v>19310</v>
          </cell>
          <cell r="AP17084">
            <v>60</v>
          </cell>
        </row>
        <row r="17085">
          <cell r="AF17085">
            <v>74559</v>
          </cell>
          <cell r="AP17085">
            <v>50</v>
          </cell>
        </row>
        <row r="17086">
          <cell r="AF17086">
            <v>19310</v>
          </cell>
          <cell r="AP17086">
            <v>50</v>
          </cell>
        </row>
        <row r="17087">
          <cell r="AF17087">
            <v>74559</v>
          </cell>
          <cell r="AP17087">
            <v>100</v>
          </cell>
        </row>
        <row r="17088">
          <cell r="AF17088">
            <v>19310</v>
          </cell>
          <cell r="AP17088">
            <v>100</v>
          </cell>
        </row>
        <row r="17089">
          <cell r="AF17089">
            <v>74560</v>
          </cell>
          <cell r="AP17089">
            <v>10</v>
          </cell>
        </row>
        <row r="17090">
          <cell r="AF17090">
            <v>29310</v>
          </cell>
          <cell r="AP17090">
            <v>10</v>
          </cell>
        </row>
        <row r="17091">
          <cell r="AF17091">
            <v>74560</v>
          </cell>
          <cell r="AP17091">
            <v>10</v>
          </cell>
        </row>
        <row r="17092">
          <cell r="AF17092">
            <v>29310</v>
          </cell>
          <cell r="AP17092">
            <v>10</v>
          </cell>
        </row>
        <row r="17093">
          <cell r="AF17093">
            <v>134578</v>
          </cell>
          <cell r="AP17093">
            <v>3</v>
          </cell>
        </row>
        <row r="17094">
          <cell r="AF17094">
            <v>74561</v>
          </cell>
          <cell r="AP17094">
            <v>3</v>
          </cell>
        </row>
        <row r="17095">
          <cell r="AF17095">
            <v>74553</v>
          </cell>
          <cell r="AP17095">
            <v>0</v>
          </cell>
        </row>
        <row r="17096">
          <cell r="AF17096">
            <v>74553</v>
          </cell>
          <cell r="AP17096">
            <v>2</v>
          </cell>
        </row>
        <row r="17097">
          <cell r="AF17097">
            <v>74561</v>
          </cell>
          <cell r="AP17097">
            <v>3</v>
          </cell>
        </row>
        <row r="17098">
          <cell r="AF17098">
            <v>74556</v>
          </cell>
          <cell r="AP17098">
            <v>3</v>
          </cell>
        </row>
        <row r="17099">
          <cell r="AF17099">
            <v>134578</v>
          </cell>
          <cell r="AP17099">
            <v>10</v>
          </cell>
        </row>
        <row r="17100">
          <cell r="AF17100">
            <v>134578</v>
          </cell>
          <cell r="AP17100">
            <v>160</v>
          </cell>
        </row>
        <row r="17101">
          <cell r="AF17101">
            <v>145141</v>
          </cell>
          <cell r="AP17101">
            <v>10</v>
          </cell>
        </row>
        <row r="17102">
          <cell r="AF17102">
            <v>145143</v>
          </cell>
          <cell r="AP17102">
            <v>5</v>
          </cell>
        </row>
        <row r="17103">
          <cell r="AF17103">
            <v>145144</v>
          </cell>
          <cell r="AP17103">
            <v>5</v>
          </cell>
        </row>
        <row r="17104">
          <cell r="AF17104">
            <v>145679</v>
          </cell>
          <cell r="AP17104">
            <v>5</v>
          </cell>
        </row>
        <row r="17105">
          <cell r="AF17105">
            <v>74559</v>
          </cell>
          <cell r="AP17105">
            <v>10</v>
          </cell>
        </row>
        <row r="17106">
          <cell r="AF17106">
            <v>19310</v>
          </cell>
          <cell r="AP17106">
            <v>10</v>
          </cell>
        </row>
        <row r="17107">
          <cell r="AF17107">
            <v>74559</v>
          </cell>
          <cell r="AP17107">
            <v>8</v>
          </cell>
        </row>
        <row r="17108">
          <cell r="AF17108">
            <v>19310</v>
          </cell>
          <cell r="AP17108">
            <v>8</v>
          </cell>
        </row>
        <row r="17109">
          <cell r="AF17109">
            <v>74560</v>
          </cell>
          <cell r="AP17109">
            <v>4</v>
          </cell>
        </row>
        <row r="17110">
          <cell r="AF17110">
            <v>29310</v>
          </cell>
          <cell r="AP17110">
            <v>4</v>
          </cell>
        </row>
        <row r="17111">
          <cell r="AF17111">
            <v>74559</v>
          </cell>
          <cell r="AP17111">
            <v>14</v>
          </cell>
        </row>
        <row r="17112">
          <cell r="AF17112">
            <v>19310</v>
          </cell>
          <cell r="AP17112">
            <v>14</v>
          </cell>
        </row>
        <row r="17113">
          <cell r="AF17113">
            <v>157095</v>
          </cell>
          <cell r="AP17113">
            <v>5</v>
          </cell>
        </row>
        <row r="17114">
          <cell r="AF17114">
            <v>157095</v>
          </cell>
          <cell r="AP17114">
            <v>2</v>
          </cell>
        </row>
        <row r="17115">
          <cell r="AF17115">
            <v>74559</v>
          </cell>
          <cell r="AP17115">
            <v>4</v>
          </cell>
        </row>
        <row r="17116">
          <cell r="AF17116">
            <v>19310</v>
          </cell>
          <cell r="AP17116">
            <v>4</v>
          </cell>
        </row>
        <row r="17117">
          <cell r="AF17117">
            <v>74560</v>
          </cell>
          <cell r="AP17117">
            <v>2</v>
          </cell>
        </row>
        <row r="17118">
          <cell r="AF17118">
            <v>29310</v>
          </cell>
          <cell r="AP17118">
            <v>2</v>
          </cell>
        </row>
        <row r="17119">
          <cell r="AF17119">
            <v>74559</v>
          </cell>
          <cell r="AP17119">
            <v>38</v>
          </cell>
        </row>
        <row r="17120">
          <cell r="AF17120">
            <v>19310</v>
          </cell>
          <cell r="AP17120">
            <v>38</v>
          </cell>
        </row>
        <row r="17121">
          <cell r="AF17121">
            <v>74561</v>
          </cell>
          <cell r="AP17121">
            <v>15</v>
          </cell>
        </row>
        <row r="17122">
          <cell r="AF17122">
            <v>74553</v>
          </cell>
          <cell r="AP17122">
            <v>15</v>
          </cell>
        </row>
        <row r="17123">
          <cell r="AF17123">
            <v>157095</v>
          </cell>
          <cell r="AP17123">
            <v>5</v>
          </cell>
        </row>
        <row r="17124">
          <cell r="AF17124">
            <v>74561</v>
          </cell>
          <cell r="AP17124">
            <v>1</v>
          </cell>
        </row>
        <row r="17125">
          <cell r="AF17125" t="str">
            <v>145141P</v>
          </cell>
          <cell r="AP17125">
            <v>3</v>
          </cell>
        </row>
        <row r="17126">
          <cell r="AF17126" t="str">
            <v>145143P</v>
          </cell>
          <cell r="AP17126">
            <v>3</v>
          </cell>
        </row>
        <row r="17127">
          <cell r="AF17127" t="str">
            <v>145144P</v>
          </cell>
          <cell r="AP17127">
            <v>3</v>
          </cell>
        </row>
        <row r="17128">
          <cell r="AF17128" t="str">
            <v>145679P</v>
          </cell>
          <cell r="AP17128">
            <v>3</v>
          </cell>
        </row>
        <row r="17129">
          <cell r="AF17129">
            <v>157095</v>
          </cell>
          <cell r="AP17129">
            <v>1</v>
          </cell>
        </row>
        <row r="17130">
          <cell r="AF17130">
            <v>134578</v>
          </cell>
          <cell r="AP17130">
            <v>75</v>
          </cell>
        </row>
        <row r="17131">
          <cell r="AF17131">
            <v>74556</v>
          </cell>
          <cell r="AP17131">
            <v>2</v>
          </cell>
        </row>
        <row r="17132">
          <cell r="AF17132">
            <v>74561</v>
          </cell>
          <cell r="AP17132">
            <v>2</v>
          </cell>
        </row>
        <row r="17133">
          <cell r="AF17133">
            <v>157095</v>
          </cell>
          <cell r="AP17133">
            <v>1</v>
          </cell>
        </row>
        <row r="17134">
          <cell r="AF17134">
            <v>74565</v>
          </cell>
          <cell r="AP17134">
            <v>1</v>
          </cell>
        </row>
        <row r="17135">
          <cell r="AF17135">
            <v>74553</v>
          </cell>
          <cell r="AP17135">
            <v>2</v>
          </cell>
        </row>
        <row r="17136">
          <cell r="AF17136">
            <v>74561</v>
          </cell>
          <cell r="AP17136">
            <v>2</v>
          </cell>
        </row>
        <row r="17137">
          <cell r="AF17137">
            <v>74553</v>
          </cell>
          <cell r="AP17137">
            <v>1</v>
          </cell>
        </row>
        <row r="17138">
          <cell r="AF17138">
            <v>74553</v>
          </cell>
          <cell r="AP17138">
            <v>1</v>
          </cell>
        </row>
        <row r="17139">
          <cell r="AF17139">
            <v>74561</v>
          </cell>
          <cell r="AP17139">
            <v>1</v>
          </cell>
        </row>
        <row r="17140">
          <cell r="AF17140">
            <v>157095</v>
          </cell>
          <cell r="AP17140">
            <v>10</v>
          </cell>
        </row>
        <row r="17141">
          <cell r="AF17141">
            <v>74561</v>
          </cell>
          <cell r="AP17141">
            <v>3</v>
          </cell>
        </row>
        <row r="17142">
          <cell r="AF17142">
            <v>157095</v>
          </cell>
          <cell r="AP17142">
            <v>1</v>
          </cell>
        </row>
        <row r="17143">
          <cell r="AF17143">
            <v>74561</v>
          </cell>
          <cell r="AP17143">
            <v>1</v>
          </cell>
        </row>
        <row r="17144">
          <cell r="AF17144">
            <v>74561</v>
          </cell>
          <cell r="AP17144">
            <v>1</v>
          </cell>
        </row>
        <row r="17145">
          <cell r="AF17145">
            <v>157095</v>
          </cell>
          <cell r="AP17145">
            <v>1</v>
          </cell>
        </row>
        <row r="17146">
          <cell r="AF17146">
            <v>157095</v>
          </cell>
          <cell r="AP17146">
            <v>1</v>
          </cell>
        </row>
        <row r="17147">
          <cell r="AF17147">
            <v>74561</v>
          </cell>
          <cell r="AP17147">
            <v>2</v>
          </cell>
        </row>
        <row r="17148">
          <cell r="AF17148">
            <v>74561</v>
          </cell>
          <cell r="AP17148">
            <v>1</v>
          </cell>
        </row>
        <row r="17149">
          <cell r="AF17149">
            <v>74561</v>
          </cell>
          <cell r="AP17149">
            <v>1</v>
          </cell>
        </row>
        <row r="17150">
          <cell r="AF17150">
            <v>74561</v>
          </cell>
          <cell r="AP17150">
            <v>1</v>
          </cell>
        </row>
        <row r="17151">
          <cell r="AF17151">
            <v>134578</v>
          </cell>
          <cell r="AP17151">
            <v>3</v>
          </cell>
        </row>
        <row r="17152">
          <cell r="AF17152">
            <v>74561</v>
          </cell>
          <cell r="AP17152">
            <v>5</v>
          </cell>
        </row>
        <row r="17153">
          <cell r="AF17153">
            <v>74553</v>
          </cell>
          <cell r="AP17153">
            <v>2</v>
          </cell>
        </row>
        <row r="17154">
          <cell r="AF17154">
            <v>74561</v>
          </cell>
          <cell r="AP17154">
            <v>1</v>
          </cell>
        </row>
        <row r="17155">
          <cell r="AF17155">
            <v>157095</v>
          </cell>
          <cell r="AP17155">
            <v>1</v>
          </cell>
        </row>
        <row r="17156">
          <cell r="AF17156">
            <v>74561</v>
          </cell>
          <cell r="AP17156">
            <v>3</v>
          </cell>
        </row>
        <row r="17157">
          <cell r="AF17157">
            <v>157095</v>
          </cell>
          <cell r="AP17157">
            <v>1</v>
          </cell>
        </row>
        <row r="17158">
          <cell r="AF17158">
            <v>74553</v>
          </cell>
          <cell r="AP17158">
            <v>2</v>
          </cell>
        </row>
        <row r="17159">
          <cell r="AF17159">
            <v>74561</v>
          </cell>
          <cell r="AP17159">
            <v>1</v>
          </cell>
        </row>
        <row r="17160">
          <cell r="AF17160">
            <v>74561</v>
          </cell>
          <cell r="AP17160">
            <v>1</v>
          </cell>
        </row>
        <row r="17161">
          <cell r="AF17161">
            <v>74556</v>
          </cell>
          <cell r="AP17161">
            <v>1</v>
          </cell>
        </row>
        <row r="17162">
          <cell r="AF17162">
            <v>74561</v>
          </cell>
          <cell r="AP17162">
            <v>1</v>
          </cell>
        </row>
        <row r="17163">
          <cell r="AF17163">
            <v>74556</v>
          </cell>
          <cell r="AP17163">
            <v>2</v>
          </cell>
        </row>
        <row r="17164">
          <cell r="AF17164">
            <v>157095</v>
          </cell>
          <cell r="AP17164">
            <v>2</v>
          </cell>
        </row>
        <row r="17165">
          <cell r="AF17165">
            <v>74561</v>
          </cell>
          <cell r="AP17165">
            <v>4</v>
          </cell>
        </row>
        <row r="17166">
          <cell r="AF17166">
            <v>74560</v>
          </cell>
          <cell r="AP17166">
            <v>6</v>
          </cell>
        </row>
        <row r="17167">
          <cell r="AF17167">
            <v>29310</v>
          </cell>
          <cell r="AP17167">
            <v>6</v>
          </cell>
        </row>
        <row r="17168">
          <cell r="AF17168">
            <v>74560</v>
          </cell>
          <cell r="AP17168">
            <v>1</v>
          </cell>
        </row>
        <row r="17169">
          <cell r="AF17169">
            <v>29310</v>
          </cell>
          <cell r="AP17169">
            <v>1</v>
          </cell>
        </row>
        <row r="17170">
          <cell r="AF17170">
            <v>74559</v>
          </cell>
          <cell r="AP17170">
            <v>1</v>
          </cell>
        </row>
        <row r="17171">
          <cell r="AF17171">
            <v>19310</v>
          </cell>
          <cell r="AP17171">
            <v>1</v>
          </cell>
        </row>
        <row r="17172">
          <cell r="AF17172">
            <v>74559</v>
          </cell>
          <cell r="AP17172">
            <v>1</v>
          </cell>
        </row>
        <row r="17173">
          <cell r="AF17173">
            <v>19310</v>
          </cell>
          <cell r="AP17173">
            <v>1</v>
          </cell>
        </row>
        <row r="17174">
          <cell r="AF17174">
            <v>74559</v>
          </cell>
          <cell r="AP17174">
            <v>1</v>
          </cell>
        </row>
        <row r="17175">
          <cell r="AF17175">
            <v>19310</v>
          </cell>
          <cell r="AP17175">
            <v>1</v>
          </cell>
        </row>
        <row r="17176">
          <cell r="AF17176">
            <v>74559</v>
          </cell>
          <cell r="AP17176">
            <v>1</v>
          </cell>
        </row>
        <row r="17177">
          <cell r="AF17177">
            <v>19310</v>
          </cell>
          <cell r="AP17177">
            <v>1</v>
          </cell>
        </row>
        <row r="17178">
          <cell r="AF17178">
            <v>74559</v>
          </cell>
          <cell r="AP17178">
            <v>1</v>
          </cell>
        </row>
        <row r="17179">
          <cell r="AF17179">
            <v>19310</v>
          </cell>
          <cell r="AP17179">
            <v>1</v>
          </cell>
        </row>
        <row r="17180">
          <cell r="AF17180">
            <v>74559</v>
          </cell>
          <cell r="AP17180">
            <v>1</v>
          </cell>
        </row>
        <row r="17181">
          <cell r="AF17181">
            <v>19310</v>
          </cell>
          <cell r="AP17181">
            <v>1</v>
          </cell>
        </row>
        <row r="17182">
          <cell r="AF17182">
            <v>74559</v>
          </cell>
          <cell r="AP17182">
            <v>1</v>
          </cell>
        </row>
        <row r="17183">
          <cell r="AF17183">
            <v>19310</v>
          </cell>
          <cell r="AP17183">
            <v>1</v>
          </cell>
        </row>
        <row r="17184">
          <cell r="AF17184">
            <v>74560</v>
          </cell>
          <cell r="AP17184">
            <v>28</v>
          </cell>
        </row>
        <row r="17185">
          <cell r="AF17185">
            <v>29310</v>
          </cell>
          <cell r="AP17185">
            <v>28</v>
          </cell>
        </row>
        <row r="17186">
          <cell r="AF17186">
            <v>74559</v>
          </cell>
          <cell r="AP17186">
            <v>4</v>
          </cell>
        </row>
        <row r="17187">
          <cell r="AF17187">
            <v>19310</v>
          </cell>
          <cell r="AP17187">
            <v>4</v>
          </cell>
        </row>
        <row r="17188">
          <cell r="AF17188">
            <v>74559</v>
          </cell>
          <cell r="AP17188">
            <v>3</v>
          </cell>
        </row>
        <row r="17189">
          <cell r="AF17189">
            <v>19310</v>
          </cell>
          <cell r="AP17189">
            <v>3</v>
          </cell>
        </row>
        <row r="17190">
          <cell r="AF17190">
            <v>74560</v>
          </cell>
          <cell r="AP17190">
            <v>4</v>
          </cell>
        </row>
        <row r="17191">
          <cell r="AF17191">
            <v>29310</v>
          </cell>
          <cell r="AP17191">
            <v>4</v>
          </cell>
        </row>
        <row r="17192">
          <cell r="AF17192">
            <v>74560</v>
          </cell>
          <cell r="AP17192">
            <v>5</v>
          </cell>
        </row>
        <row r="17193">
          <cell r="AF17193">
            <v>29310</v>
          </cell>
          <cell r="AP17193">
            <v>5</v>
          </cell>
        </row>
        <row r="17194">
          <cell r="AF17194">
            <v>74559</v>
          </cell>
          <cell r="AP17194">
            <v>7</v>
          </cell>
        </row>
        <row r="17195">
          <cell r="AF17195">
            <v>19310</v>
          </cell>
          <cell r="AP17195">
            <v>7</v>
          </cell>
        </row>
        <row r="17196">
          <cell r="AF17196">
            <v>74560</v>
          </cell>
          <cell r="AP17196">
            <v>50</v>
          </cell>
        </row>
        <row r="17197">
          <cell r="AF17197">
            <v>29310</v>
          </cell>
          <cell r="AP17197">
            <v>50</v>
          </cell>
        </row>
        <row r="17198">
          <cell r="AF17198">
            <v>74559</v>
          </cell>
          <cell r="AP17198">
            <v>19</v>
          </cell>
        </row>
        <row r="17199">
          <cell r="AF17199">
            <v>19310</v>
          </cell>
          <cell r="AP17199">
            <v>19</v>
          </cell>
        </row>
        <row r="17200">
          <cell r="AF17200">
            <v>74559</v>
          </cell>
          <cell r="AP17200">
            <v>23</v>
          </cell>
        </row>
        <row r="17201">
          <cell r="AF17201">
            <v>19310</v>
          </cell>
          <cell r="AP17201">
            <v>23</v>
          </cell>
        </row>
        <row r="17202">
          <cell r="AF17202">
            <v>74559</v>
          </cell>
          <cell r="AP17202">
            <v>6</v>
          </cell>
        </row>
        <row r="17203">
          <cell r="AF17203">
            <v>19310</v>
          </cell>
          <cell r="AP17203">
            <v>6</v>
          </cell>
        </row>
        <row r="17204">
          <cell r="AF17204">
            <v>74560</v>
          </cell>
          <cell r="AP17204">
            <v>10</v>
          </cell>
        </row>
        <row r="17205">
          <cell r="AF17205">
            <v>29310</v>
          </cell>
          <cell r="AP17205">
            <v>10</v>
          </cell>
        </row>
        <row r="17206">
          <cell r="AF17206">
            <v>74560</v>
          </cell>
          <cell r="AP17206">
            <v>26</v>
          </cell>
        </row>
        <row r="17207">
          <cell r="AF17207">
            <v>29310</v>
          </cell>
          <cell r="AP17207">
            <v>26</v>
          </cell>
        </row>
        <row r="17208">
          <cell r="AF17208">
            <v>74560</v>
          </cell>
          <cell r="AP17208">
            <v>91</v>
          </cell>
        </row>
        <row r="17209">
          <cell r="AF17209">
            <v>29310</v>
          </cell>
          <cell r="AP17209">
            <v>91</v>
          </cell>
        </row>
        <row r="17210">
          <cell r="AF17210">
            <v>74560</v>
          </cell>
          <cell r="AP17210">
            <v>32</v>
          </cell>
        </row>
        <row r="17211">
          <cell r="AF17211">
            <v>29310</v>
          </cell>
          <cell r="AP17211">
            <v>32</v>
          </cell>
        </row>
        <row r="17212">
          <cell r="AF17212">
            <v>74559</v>
          </cell>
          <cell r="AP17212">
            <v>26</v>
          </cell>
        </row>
        <row r="17213">
          <cell r="AF17213">
            <v>19310</v>
          </cell>
          <cell r="AP17213">
            <v>26</v>
          </cell>
        </row>
        <row r="17214">
          <cell r="AF17214">
            <v>74559</v>
          </cell>
          <cell r="AP17214">
            <v>6</v>
          </cell>
        </row>
        <row r="17215">
          <cell r="AF17215">
            <v>19310</v>
          </cell>
          <cell r="AP17215">
            <v>6</v>
          </cell>
        </row>
        <row r="17216">
          <cell r="AF17216">
            <v>74560</v>
          </cell>
          <cell r="AP17216">
            <v>56</v>
          </cell>
        </row>
        <row r="17217">
          <cell r="AF17217">
            <v>29310</v>
          </cell>
          <cell r="AP17217">
            <v>56</v>
          </cell>
        </row>
        <row r="17218">
          <cell r="AF17218">
            <v>74559</v>
          </cell>
          <cell r="AP17218">
            <v>100</v>
          </cell>
        </row>
        <row r="17219">
          <cell r="AF17219">
            <v>19310</v>
          </cell>
          <cell r="AP17219">
            <v>100</v>
          </cell>
        </row>
        <row r="17220">
          <cell r="AF17220">
            <v>74560</v>
          </cell>
          <cell r="AP17220">
            <v>13</v>
          </cell>
        </row>
        <row r="17221">
          <cell r="AF17221">
            <v>29310</v>
          </cell>
          <cell r="AP17221">
            <v>13</v>
          </cell>
        </row>
        <row r="17222">
          <cell r="AF17222">
            <v>19310</v>
          </cell>
          <cell r="AP17222">
            <v>6</v>
          </cell>
        </row>
        <row r="17223">
          <cell r="AF17223">
            <v>74559</v>
          </cell>
          <cell r="AP17223">
            <v>6</v>
          </cell>
        </row>
        <row r="17224">
          <cell r="AF17224" t="str">
            <v>74559G</v>
          </cell>
          <cell r="AP17224">
            <v>2</v>
          </cell>
        </row>
        <row r="17225">
          <cell r="AF17225">
            <v>19310</v>
          </cell>
          <cell r="AP17225">
            <v>8</v>
          </cell>
        </row>
        <row r="17226">
          <cell r="AF17226">
            <v>74559</v>
          </cell>
          <cell r="AP17226">
            <v>8</v>
          </cell>
        </row>
        <row r="17227">
          <cell r="AF17227">
            <v>19310</v>
          </cell>
          <cell r="AP17227">
            <v>8</v>
          </cell>
        </row>
        <row r="17228">
          <cell r="AF17228">
            <v>74559</v>
          </cell>
          <cell r="AP17228">
            <v>8</v>
          </cell>
        </row>
        <row r="17229">
          <cell r="AF17229">
            <v>19310</v>
          </cell>
          <cell r="AP17229">
            <v>4</v>
          </cell>
        </row>
        <row r="17230">
          <cell r="AF17230">
            <v>74559</v>
          </cell>
          <cell r="AP17230">
            <v>4</v>
          </cell>
        </row>
        <row r="17231">
          <cell r="AF17231">
            <v>19310</v>
          </cell>
          <cell r="AP17231">
            <v>8</v>
          </cell>
        </row>
        <row r="17232">
          <cell r="AF17232">
            <v>74559</v>
          </cell>
          <cell r="AP17232">
            <v>8</v>
          </cell>
        </row>
        <row r="17233">
          <cell r="AF17233" t="str">
            <v>74559G</v>
          </cell>
          <cell r="AP17233">
            <v>2</v>
          </cell>
        </row>
        <row r="17234">
          <cell r="AF17234">
            <v>19310</v>
          </cell>
          <cell r="AP17234">
            <v>5</v>
          </cell>
        </row>
        <row r="17235">
          <cell r="AF17235">
            <v>74559</v>
          </cell>
          <cell r="AP17235">
            <v>5</v>
          </cell>
        </row>
        <row r="17236">
          <cell r="AF17236">
            <v>19310</v>
          </cell>
          <cell r="AP17236">
            <v>3</v>
          </cell>
        </row>
        <row r="17237">
          <cell r="AF17237">
            <v>74559</v>
          </cell>
          <cell r="AP17237">
            <v>3</v>
          </cell>
        </row>
        <row r="17238">
          <cell r="AF17238">
            <v>19310</v>
          </cell>
          <cell r="AP17238">
            <v>3</v>
          </cell>
        </row>
        <row r="17239">
          <cell r="AF17239">
            <v>74559</v>
          </cell>
          <cell r="AP17239">
            <v>3</v>
          </cell>
        </row>
        <row r="17240">
          <cell r="AF17240">
            <v>19310</v>
          </cell>
          <cell r="AP17240">
            <v>5</v>
          </cell>
        </row>
        <row r="17241">
          <cell r="AF17241">
            <v>74559</v>
          </cell>
          <cell r="AP17241">
            <v>5</v>
          </cell>
        </row>
        <row r="17242">
          <cell r="AF17242" t="str">
            <v>74559G</v>
          </cell>
          <cell r="AP17242">
            <v>2</v>
          </cell>
        </row>
        <row r="17243">
          <cell r="AF17243">
            <v>19310</v>
          </cell>
          <cell r="AP17243">
            <v>3</v>
          </cell>
        </row>
        <row r="17244">
          <cell r="AF17244">
            <v>74559</v>
          </cell>
          <cell r="AP17244">
            <v>3</v>
          </cell>
        </row>
        <row r="17245">
          <cell r="AF17245">
            <v>29310</v>
          </cell>
          <cell r="AP17245">
            <v>2</v>
          </cell>
        </row>
        <row r="17246">
          <cell r="AF17246">
            <v>74560</v>
          </cell>
          <cell r="AP17246">
            <v>2</v>
          </cell>
        </row>
        <row r="17247">
          <cell r="AF17247">
            <v>19310</v>
          </cell>
          <cell r="AP17247">
            <v>10</v>
          </cell>
        </row>
        <row r="17248">
          <cell r="AF17248">
            <v>74559</v>
          </cell>
          <cell r="AP17248">
            <v>10</v>
          </cell>
        </row>
        <row r="17249">
          <cell r="AF17249">
            <v>19310</v>
          </cell>
          <cell r="AP17249">
            <v>5</v>
          </cell>
        </row>
        <row r="17250">
          <cell r="AF17250">
            <v>74559</v>
          </cell>
          <cell r="AP17250">
            <v>5</v>
          </cell>
        </row>
        <row r="17251">
          <cell r="AF17251" t="str">
            <v>74559G</v>
          </cell>
          <cell r="AP17251">
            <v>5</v>
          </cell>
        </row>
        <row r="17252">
          <cell r="AF17252">
            <v>19310</v>
          </cell>
          <cell r="AP17252">
            <v>4</v>
          </cell>
        </row>
        <row r="17253">
          <cell r="AF17253">
            <v>74559</v>
          </cell>
          <cell r="AP17253">
            <v>4</v>
          </cell>
        </row>
        <row r="17254">
          <cell r="AF17254">
            <v>29310</v>
          </cell>
          <cell r="AP17254">
            <v>3</v>
          </cell>
        </row>
        <row r="17255">
          <cell r="AF17255">
            <v>74560</v>
          </cell>
          <cell r="AP17255">
            <v>3</v>
          </cell>
        </row>
        <row r="17256">
          <cell r="AF17256">
            <v>74559</v>
          </cell>
          <cell r="AP17256">
            <v>50</v>
          </cell>
        </row>
        <row r="17257">
          <cell r="AF17257">
            <v>19310</v>
          </cell>
          <cell r="AP17257">
            <v>50</v>
          </cell>
        </row>
        <row r="17258">
          <cell r="AF17258">
            <v>74560</v>
          </cell>
          <cell r="AP17258">
            <v>2</v>
          </cell>
        </row>
        <row r="17259">
          <cell r="AF17259">
            <v>29310</v>
          </cell>
          <cell r="AP17259">
            <v>2</v>
          </cell>
        </row>
        <row r="17260">
          <cell r="AF17260">
            <v>74559</v>
          </cell>
          <cell r="AP17260">
            <v>50</v>
          </cell>
        </row>
        <row r="17261">
          <cell r="AF17261">
            <v>19310</v>
          </cell>
          <cell r="AP17261">
            <v>50</v>
          </cell>
        </row>
        <row r="17262">
          <cell r="AF17262">
            <v>74559</v>
          </cell>
          <cell r="AP17262">
            <v>85</v>
          </cell>
        </row>
        <row r="17263">
          <cell r="AF17263">
            <v>19310</v>
          </cell>
          <cell r="AP17263">
            <v>85</v>
          </cell>
        </row>
        <row r="17264">
          <cell r="AF17264">
            <v>74560</v>
          </cell>
          <cell r="AP17264">
            <v>2</v>
          </cell>
        </row>
        <row r="17265">
          <cell r="AF17265">
            <v>29310</v>
          </cell>
          <cell r="AP17265">
            <v>2</v>
          </cell>
        </row>
        <row r="17266">
          <cell r="AF17266">
            <v>74559</v>
          </cell>
          <cell r="AP17266">
            <v>11</v>
          </cell>
        </row>
        <row r="17267">
          <cell r="AF17267">
            <v>19310</v>
          </cell>
          <cell r="AP17267">
            <v>11</v>
          </cell>
        </row>
        <row r="17268">
          <cell r="AF17268" t="str">
            <v>74559g</v>
          </cell>
          <cell r="AP17268">
            <v>1</v>
          </cell>
        </row>
        <row r="17269">
          <cell r="AF17269" t="str">
            <v>74559g</v>
          </cell>
          <cell r="AP17269">
            <v>6</v>
          </cell>
        </row>
        <row r="17270">
          <cell r="AF17270">
            <v>74559</v>
          </cell>
          <cell r="AP17270">
            <v>9</v>
          </cell>
        </row>
        <row r="17271">
          <cell r="AF17271">
            <v>19310</v>
          </cell>
          <cell r="AP17271">
            <v>9</v>
          </cell>
        </row>
        <row r="17272">
          <cell r="AF17272">
            <v>74559</v>
          </cell>
          <cell r="AP17272">
            <v>3</v>
          </cell>
        </row>
        <row r="17273">
          <cell r="AF17273">
            <v>19310</v>
          </cell>
          <cell r="AP17273">
            <v>3</v>
          </cell>
        </row>
        <row r="17274">
          <cell r="AF17274">
            <v>74559</v>
          </cell>
          <cell r="AP17274">
            <v>13</v>
          </cell>
        </row>
        <row r="17275">
          <cell r="AF17275">
            <v>19310</v>
          </cell>
          <cell r="AP17275">
            <v>13</v>
          </cell>
        </row>
        <row r="17276">
          <cell r="AF17276">
            <v>74559</v>
          </cell>
          <cell r="AP17276">
            <v>8</v>
          </cell>
        </row>
        <row r="17277">
          <cell r="AF17277">
            <v>19310</v>
          </cell>
          <cell r="AP17277">
            <v>8</v>
          </cell>
        </row>
        <row r="17278">
          <cell r="AF17278">
            <v>74559</v>
          </cell>
          <cell r="AP17278">
            <v>4</v>
          </cell>
        </row>
        <row r="17279">
          <cell r="AF17279">
            <v>19310</v>
          </cell>
          <cell r="AP17279">
            <v>4</v>
          </cell>
        </row>
        <row r="17280">
          <cell r="AF17280">
            <v>74559</v>
          </cell>
          <cell r="AP17280">
            <v>10</v>
          </cell>
        </row>
        <row r="17281">
          <cell r="AF17281">
            <v>19310</v>
          </cell>
          <cell r="AP17281">
            <v>10</v>
          </cell>
        </row>
        <row r="17282">
          <cell r="AF17282">
            <v>74559</v>
          </cell>
          <cell r="AP17282">
            <v>17</v>
          </cell>
        </row>
        <row r="17283">
          <cell r="AF17283">
            <v>19310</v>
          </cell>
          <cell r="AP17283">
            <v>17</v>
          </cell>
        </row>
        <row r="17284">
          <cell r="AF17284">
            <v>74559</v>
          </cell>
          <cell r="AP17284">
            <v>33</v>
          </cell>
        </row>
        <row r="17285">
          <cell r="AF17285">
            <v>19310</v>
          </cell>
          <cell r="AP17285">
            <v>33</v>
          </cell>
        </row>
        <row r="17286">
          <cell r="AF17286">
            <v>74559</v>
          </cell>
          <cell r="AP17286">
            <v>5</v>
          </cell>
        </row>
        <row r="17287">
          <cell r="AF17287">
            <v>19310</v>
          </cell>
          <cell r="AP17287">
            <v>5</v>
          </cell>
        </row>
        <row r="17288">
          <cell r="AF17288">
            <v>74559</v>
          </cell>
          <cell r="AP17288">
            <v>3</v>
          </cell>
        </row>
        <row r="17289">
          <cell r="AF17289">
            <v>19310</v>
          </cell>
          <cell r="AP17289">
            <v>3</v>
          </cell>
        </row>
        <row r="17290">
          <cell r="AF17290">
            <v>74559</v>
          </cell>
          <cell r="AP17290">
            <v>4</v>
          </cell>
        </row>
        <row r="17291">
          <cell r="AF17291">
            <v>19310</v>
          </cell>
          <cell r="AP17291">
            <v>4</v>
          </cell>
        </row>
        <row r="17292">
          <cell r="AF17292">
            <v>74559</v>
          </cell>
          <cell r="AP17292">
            <v>12</v>
          </cell>
        </row>
        <row r="17293">
          <cell r="AF17293">
            <v>19310</v>
          </cell>
          <cell r="AP17293">
            <v>12</v>
          </cell>
        </row>
        <row r="17294">
          <cell r="AF17294">
            <v>19310</v>
          </cell>
          <cell r="AP17294">
            <v>14</v>
          </cell>
        </row>
        <row r="17295">
          <cell r="AF17295">
            <v>74559</v>
          </cell>
          <cell r="AP17295">
            <v>14</v>
          </cell>
        </row>
        <row r="17296">
          <cell r="AF17296">
            <v>19310</v>
          </cell>
          <cell r="AP17296">
            <v>12</v>
          </cell>
        </row>
        <row r="17297">
          <cell r="AF17297">
            <v>74559</v>
          </cell>
          <cell r="AP17297">
            <v>12</v>
          </cell>
        </row>
        <row r="17298">
          <cell r="AF17298">
            <v>19310</v>
          </cell>
          <cell r="AP17298">
            <v>22</v>
          </cell>
        </row>
        <row r="17299">
          <cell r="AF17299">
            <v>74559</v>
          </cell>
          <cell r="AP17299">
            <v>22</v>
          </cell>
        </row>
        <row r="17300">
          <cell r="AF17300">
            <v>19310</v>
          </cell>
          <cell r="AP17300">
            <v>14</v>
          </cell>
        </row>
        <row r="17301">
          <cell r="AF17301">
            <v>74559</v>
          </cell>
          <cell r="AP17301">
            <v>14</v>
          </cell>
        </row>
        <row r="17302">
          <cell r="AF17302">
            <v>19310</v>
          </cell>
          <cell r="AP17302">
            <v>11</v>
          </cell>
        </row>
        <row r="17303">
          <cell r="AF17303">
            <v>74559</v>
          </cell>
          <cell r="AP17303">
            <v>11</v>
          </cell>
        </row>
        <row r="17304">
          <cell r="AF17304">
            <v>19310</v>
          </cell>
          <cell r="AP17304">
            <v>6</v>
          </cell>
        </row>
        <row r="17305">
          <cell r="AF17305">
            <v>74559</v>
          </cell>
          <cell r="AP17305">
            <v>6</v>
          </cell>
        </row>
        <row r="17306">
          <cell r="AF17306">
            <v>19310</v>
          </cell>
          <cell r="AP17306">
            <v>23</v>
          </cell>
        </row>
        <row r="17307">
          <cell r="AF17307">
            <v>74559</v>
          </cell>
          <cell r="AP17307">
            <v>23</v>
          </cell>
        </row>
        <row r="17308">
          <cell r="AF17308">
            <v>19310</v>
          </cell>
          <cell r="AP17308">
            <v>13</v>
          </cell>
        </row>
        <row r="17309">
          <cell r="AF17309">
            <v>74559</v>
          </cell>
          <cell r="AP17309">
            <v>13</v>
          </cell>
        </row>
        <row r="17310">
          <cell r="AF17310">
            <v>19310</v>
          </cell>
          <cell r="AP17310">
            <v>20</v>
          </cell>
        </row>
        <row r="17311">
          <cell r="AF17311">
            <v>74559</v>
          </cell>
          <cell r="AP17311">
            <v>20</v>
          </cell>
        </row>
        <row r="17312">
          <cell r="AF17312">
            <v>19310</v>
          </cell>
          <cell r="AP17312">
            <v>9</v>
          </cell>
        </row>
        <row r="17313">
          <cell r="AF17313">
            <v>74559</v>
          </cell>
          <cell r="AP17313">
            <v>9</v>
          </cell>
        </row>
        <row r="17314">
          <cell r="AF17314">
            <v>19310</v>
          </cell>
          <cell r="AP17314">
            <v>10</v>
          </cell>
        </row>
        <row r="17315">
          <cell r="AF17315">
            <v>74559</v>
          </cell>
          <cell r="AP17315">
            <v>10</v>
          </cell>
        </row>
        <row r="17316">
          <cell r="AF17316">
            <v>19310</v>
          </cell>
          <cell r="AP17316">
            <v>11</v>
          </cell>
        </row>
        <row r="17317">
          <cell r="AF17317">
            <v>74559</v>
          </cell>
          <cell r="AP17317">
            <v>11</v>
          </cell>
        </row>
        <row r="17318">
          <cell r="AF17318">
            <v>19310</v>
          </cell>
          <cell r="AP17318">
            <v>4</v>
          </cell>
        </row>
        <row r="17319">
          <cell r="AF17319">
            <v>74559</v>
          </cell>
          <cell r="AP17319">
            <v>4</v>
          </cell>
        </row>
        <row r="17320">
          <cell r="AF17320">
            <v>19310</v>
          </cell>
          <cell r="AP17320">
            <v>14</v>
          </cell>
        </row>
        <row r="17321">
          <cell r="AF17321">
            <v>74559</v>
          </cell>
          <cell r="AP17321">
            <v>14</v>
          </cell>
        </row>
        <row r="17322">
          <cell r="AF17322">
            <v>19310</v>
          </cell>
          <cell r="AP17322">
            <v>6</v>
          </cell>
        </row>
        <row r="17323">
          <cell r="AF17323">
            <v>74559</v>
          </cell>
          <cell r="AP17323">
            <v>6</v>
          </cell>
        </row>
        <row r="17324">
          <cell r="AF17324">
            <v>19310</v>
          </cell>
          <cell r="AP17324">
            <v>14</v>
          </cell>
        </row>
        <row r="17325">
          <cell r="AF17325">
            <v>74559</v>
          </cell>
          <cell r="AP17325">
            <v>14</v>
          </cell>
        </row>
        <row r="17326">
          <cell r="AF17326">
            <v>19310</v>
          </cell>
          <cell r="AP17326">
            <v>19</v>
          </cell>
        </row>
        <row r="17327">
          <cell r="AF17327">
            <v>74559</v>
          </cell>
          <cell r="AP17327">
            <v>19</v>
          </cell>
        </row>
        <row r="17328">
          <cell r="AF17328">
            <v>19310</v>
          </cell>
          <cell r="AP17328">
            <v>15</v>
          </cell>
        </row>
        <row r="17329">
          <cell r="AF17329">
            <v>74559</v>
          </cell>
          <cell r="AP17329">
            <v>15</v>
          </cell>
        </row>
        <row r="17330">
          <cell r="AF17330">
            <v>19310</v>
          </cell>
          <cell r="AP17330">
            <v>14</v>
          </cell>
        </row>
        <row r="17331">
          <cell r="AF17331">
            <v>74559</v>
          </cell>
          <cell r="AP17331">
            <v>14</v>
          </cell>
        </row>
        <row r="17332">
          <cell r="AF17332">
            <v>19310</v>
          </cell>
          <cell r="AP17332">
            <v>12</v>
          </cell>
        </row>
        <row r="17333">
          <cell r="AF17333">
            <v>74559</v>
          </cell>
          <cell r="AP17333">
            <v>12</v>
          </cell>
        </row>
        <row r="17334">
          <cell r="AF17334">
            <v>74560</v>
          </cell>
          <cell r="AP17334">
            <v>4</v>
          </cell>
        </row>
        <row r="17335">
          <cell r="AF17335">
            <v>29310</v>
          </cell>
          <cell r="AP17335">
            <v>4</v>
          </cell>
        </row>
        <row r="17336">
          <cell r="AF17336">
            <v>19310</v>
          </cell>
          <cell r="AP17336">
            <v>2</v>
          </cell>
        </row>
        <row r="17337">
          <cell r="AF17337">
            <v>74559</v>
          </cell>
          <cell r="AP17337">
            <v>2</v>
          </cell>
        </row>
        <row r="17338">
          <cell r="AF17338">
            <v>19310</v>
          </cell>
          <cell r="AP17338">
            <v>2</v>
          </cell>
        </row>
        <row r="17339">
          <cell r="AF17339">
            <v>74559</v>
          </cell>
          <cell r="AP17339">
            <v>2</v>
          </cell>
        </row>
        <row r="17340">
          <cell r="AF17340">
            <v>19310</v>
          </cell>
          <cell r="AP17340">
            <v>9</v>
          </cell>
        </row>
        <row r="17341">
          <cell r="AF17341">
            <v>74559</v>
          </cell>
          <cell r="AP17341">
            <v>9</v>
          </cell>
        </row>
        <row r="17342">
          <cell r="AF17342">
            <v>19310</v>
          </cell>
          <cell r="AP17342">
            <v>15</v>
          </cell>
        </row>
        <row r="17343">
          <cell r="AF17343">
            <v>74559</v>
          </cell>
          <cell r="AP17343">
            <v>15</v>
          </cell>
        </row>
        <row r="17344">
          <cell r="AF17344">
            <v>19310</v>
          </cell>
          <cell r="AP17344">
            <v>3</v>
          </cell>
        </row>
        <row r="17345">
          <cell r="AF17345">
            <v>74559</v>
          </cell>
          <cell r="AP17345">
            <v>3</v>
          </cell>
        </row>
        <row r="17346">
          <cell r="AF17346">
            <v>19310</v>
          </cell>
          <cell r="AP17346">
            <v>7</v>
          </cell>
        </row>
        <row r="17347">
          <cell r="AF17347">
            <v>74559</v>
          </cell>
          <cell r="AP17347">
            <v>7</v>
          </cell>
        </row>
        <row r="17348">
          <cell r="AF17348">
            <v>29310</v>
          </cell>
          <cell r="AP17348">
            <v>2</v>
          </cell>
        </row>
        <row r="17349">
          <cell r="AF17349">
            <v>74560</v>
          </cell>
          <cell r="AP17349">
            <v>2</v>
          </cell>
        </row>
        <row r="17350">
          <cell r="AF17350">
            <v>19310</v>
          </cell>
          <cell r="AP17350">
            <v>14</v>
          </cell>
        </row>
        <row r="17351">
          <cell r="AF17351">
            <v>74559</v>
          </cell>
          <cell r="AP17351">
            <v>14</v>
          </cell>
        </row>
        <row r="17352">
          <cell r="AF17352">
            <v>19310</v>
          </cell>
          <cell r="AP17352">
            <v>9</v>
          </cell>
        </row>
        <row r="17353">
          <cell r="AF17353">
            <v>74559</v>
          </cell>
          <cell r="AP17353">
            <v>9</v>
          </cell>
        </row>
        <row r="17354">
          <cell r="AF17354">
            <v>29310</v>
          </cell>
          <cell r="AP17354">
            <v>3</v>
          </cell>
        </row>
        <row r="17355">
          <cell r="AF17355">
            <v>74560</v>
          </cell>
          <cell r="AP17355">
            <v>3</v>
          </cell>
        </row>
        <row r="17356">
          <cell r="AF17356">
            <v>19310</v>
          </cell>
          <cell r="AP17356">
            <v>5</v>
          </cell>
        </row>
        <row r="17357">
          <cell r="AF17357">
            <v>74559</v>
          </cell>
          <cell r="AP17357">
            <v>5</v>
          </cell>
        </row>
        <row r="17358">
          <cell r="AF17358">
            <v>19310</v>
          </cell>
          <cell r="AP17358">
            <v>6</v>
          </cell>
        </row>
        <row r="17359">
          <cell r="AF17359">
            <v>74559</v>
          </cell>
          <cell r="AP17359">
            <v>6</v>
          </cell>
        </row>
        <row r="17360">
          <cell r="AF17360">
            <v>19310</v>
          </cell>
          <cell r="AP17360">
            <v>6</v>
          </cell>
        </row>
        <row r="17361">
          <cell r="AF17361">
            <v>74559</v>
          </cell>
          <cell r="AP17361">
            <v>6</v>
          </cell>
        </row>
        <row r="17362">
          <cell r="AF17362">
            <v>19310</v>
          </cell>
          <cell r="AP17362">
            <v>3</v>
          </cell>
        </row>
        <row r="17363">
          <cell r="AF17363">
            <v>74559</v>
          </cell>
          <cell r="AP17363">
            <v>3</v>
          </cell>
        </row>
        <row r="17364">
          <cell r="AF17364">
            <v>19310</v>
          </cell>
          <cell r="AP17364">
            <v>4</v>
          </cell>
        </row>
        <row r="17365">
          <cell r="AF17365">
            <v>74559</v>
          </cell>
          <cell r="AP17365">
            <v>4</v>
          </cell>
        </row>
        <row r="17366">
          <cell r="AF17366">
            <v>19310</v>
          </cell>
          <cell r="AP17366">
            <v>5</v>
          </cell>
        </row>
        <row r="17367">
          <cell r="AF17367">
            <v>74559</v>
          </cell>
          <cell r="AP17367">
            <v>5</v>
          </cell>
        </row>
        <row r="17368">
          <cell r="AF17368" t="str">
            <v>74559G</v>
          </cell>
          <cell r="AP17368">
            <v>3</v>
          </cell>
        </row>
        <row r="17369">
          <cell r="AF17369">
            <v>74559</v>
          </cell>
          <cell r="AP17369">
            <v>7</v>
          </cell>
        </row>
        <row r="17370">
          <cell r="AF17370">
            <v>19310</v>
          </cell>
          <cell r="AP17370">
            <v>7</v>
          </cell>
        </row>
        <row r="17371">
          <cell r="AF17371">
            <v>19310</v>
          </cell>
          <cell r="AP17371">
            <v>5</v>
          </cell>
        </row>
        <row r="17372">
          <cell r="AF17372">
            <v>74559</v>
          </cell>
          <cell r="AP17372">
            <v>5</v>
          </cell>
        </row>
        <row r="17373">
          <cell r="AF17373">
            <v>19310</v>
          </cell>
          <cell r="AP17373">
            <v>10</v>
          </cell>
        </row>
        <row r="17374">
          <cell r="AF17374">
            <v>74559</v>
          </cell>
          <cell r="AP17374">
            <v>10</v>
          </cell>
        </row>
        <row r="17375">
          <cell r="AF17375">
            <v>29310</v>
          </cell>
          <cell r="AP17375">
            <v>3</v>
          </cell>
        </row>
        <row r="17376">
          <cell r="AF17376">
            <v>74560</v>
          </cell>
          <cell r="AP17376">
            <v>3</v>
          </cell>
        </row>
        <row r="17377">
          <cell r="AF17377">
            <v>19310</v>
          </cell>
          <cell r="AP17377">
            <v>6</v>
          </cell>
        </row>
        <row r="17378">
          <cell r="AF17378">
            <v>74559</v>
          </cell>
          <cell r="AP17378">
            <v>6</v>
          </cell>
        </row>
        <row r="17379">
          <cell r="AF17379">
            <v>19310</v>
          </cell>
          <cell r="AP17379">
            <v>7</v>
          </cell>
        </row>
        <row r="17380">
          <cell r="AF17380">
            <v>74559</v>
          </cell>
          <cell r="AP17380">
            <v>7</v>
          </cell>
        </row>
        <row r="17381">
          <cell r="AF17381">
            <v>19310</v>
          </cell>
          <cell r="AP17381">
            <v>15</v>
          </cell>
        </row>
        <row r="17382">
          <cell r="AF17382">
            <v>74559</v>
          </cell>
          <cell r="AP17382">
            <v>15</v>
          </cell>
        </row>
        <row r="17383">
          <cell r="AF17383">
            <v>19310</v>
          </cell>
          <cell r="AP17383">
            <v>5</v>
          </cell>
        </row>
        <row r="17384">
          <cell r="AF17384">
            <v>74559</v>
          </cell>
          <cell r="AP17384">
            <v>5</v>
          </cell>
        </row>
        <row r="17385">
          <cell r="AF17385">
            <v>19310</v>
          </cell>
          <cell r="AP17385">
            <v>12</v>
          </cell>
        </row>
        <row r="17386">
          <cell r="AF17386">
            <v>74559</v>
          </cell>
          <cell r="AP17386">
            <v>12</v>
          </cell>
        </row>
        <row r="17387">
          <cell r="AF17387">
            <v>19310</v>
          </cell>
          <cell r="AP17387">
            <v>8</v>
          </cell>
        </row>
        <row r="17388">
          <cell r="AF17388">
            <v>74559</v>
          </cell>
          <cell r="AP17388">
            <v>8</v>
          </cell>
        </row>
        <row r="17389">
          <cell r="AF17389">
            <v>19310</v>
          </cell>
          <cell r="AP17389">
            <v>18</v>
          </cell>
        </row>
        <row r="17390">
          <cell r="AF17390">
            <v>74559</v>
          </cell>
          <cell r="AP17390">
            <v>18</v>
          </cell>
        </row>
        <row r="17391">
          <cell r="AF17391" t="str">
            <v>74559g</v>
          </cell>
          <cell r="AP17391">
            <v>1</v>
          </cell>
        </row>
        <row r="17392">
          <cell r="AF17392">
            <v>19310</v>
          </cell>
          <cell r="AP17392">
            <v>5</v>
          </cell>
        </row>
        <row r="17393">
          <cell r="AF17393">
            <v>74559</v>
          </cell>
          <cell r="AP17393">
            <v>5</v>
          </cell>
        </row>
        <row r="17394">
          <cell r="AF17394">
            <v>19310</v>
          </cell>
          <cell r="AP17394">
            <v>5</v>
          </cell>
        </row>
        <row r="17395">
          <cell r="AF17395">
            <v>74559</v>
          </cell>
          <cell r="AP17395">
            <v>5</v>
          </cell>
        </row>
        <row r="17396">
          <cell r="AF17396">
            <v>19310</v>
          </cell>
          <cell r="AP17396">
            <v>7</v>
          </cell>
        </row>
        <row r="17397">
          <cell r="AF17397">
            <v>74559</v>
          </cell>
          <cell r="AP17397">
            <v>7</v>
          </cell>
        </row>
        <row r="17398">
          <cell r="AF17398">
            <v>19310</v>
          </cell>
          <cell r="AP17398">
            <v>5</v>
          </cell>
        </row>
        <row r="17399">
          <cell r="AF17399">
            <v>74559</v>
          </cell>
          <cell r="AP17399">
            <v>5</v>
          </cell>
        </row>
        <row r="17400">
          <cell r="AF17400">
            <v>19310</v>
          </cell>
          <cell r="AP17400">
            <v>10</v>
          </cell>
        </row>
        <row r="17401">
          <cell r="AF17401">
            <v>74559</v>
          </cell>
          <cell r="AP17401">
            <v>10</v>
          </cell>
        </row>
        <row r="17402">
          <cell r="AF17402">
            <v>19310</v>
          </cell>
          <cell r="AP17402">
            <v>6</v>
          </cell>
        </row>
        <row r="17403">
          <cell r="AF17403">
            <v>74559</v>
          </cell>
          <cell r="AP17403">
            <v>6</v>
          </cell>
        </row>
        <row r="17404">
          <cell r="AF17404">
            <v>19310</v>
          </cell>
          <cell r="AP17404">
            <v>5</v>
          </cell>
        </row>
        <row r="17405">
          <cell r="AF17405">
            <v>74559</v>
          </cell>
          <cell r="AP17405">
            <v>5</v>
          </cell>
        </row>
        <row r="17406">
          <cell r="AF17406">
            <v>19310</v>
          </cell>
          <cell r="AP17406">
            <v>5</v>
          </cell>
        </row>
        <row r="17407">
          <cell r="AF17407">
            <v>74559</v>
          </cell>
          <cell r="AP17407">
            <v>5</v>
          </cell>
        </row>
        <row r="17408">
          <cell r="AF17408">
            <v>19310</v>
          </cell>
          <cell r="AP17408">
            <v>6</v>
          </cell>
        </row>
        <row r="17409">
          <cell r="AF17409">
            <v>74559</v>
          </cell>
          <cell r="AP17409">
            <v>6</v>
          </cell>
        </row>
        <row r="17410">
          <cell r="AF17410">
            <v>19310</v>
          </cell>
          <cell r="AP17410">
            <v>15</v>
          </cell>
        </row>
        <row r="17411">
          <cell r="AF17411">
            <v>74559</v>
          </cell>
          <cell r="AP17411">
            <v>15</v>
          </cell>
        </row>
        <row r="17412">
          <cell r="AF17412">
            <v>19310</v>
          </cell>
          <cell r="AP17412">
            <v>15</v>
          </cell>
        </row>
        <row r="17413">
          <cell r="AF17413">
            <v>74559</v>
          </cell>
          <cell r="AP17413">
            <v>15</v>
          </cell>
        </row>
        <row r="17414">
          <cell r="AF17414">
            <v>19310</v>
          </cell>
          <cell r="AP17414">
            <v>3</v>
          </cell>
        </row>
        <row r="17415">
          <cell r="AF17415">
            <v>74559</v>
          </cell>
          <cell r="AP17415">
            <v>3</v>
          </cell>
        </row>
        <row r="17416">
          <cell r="AF17416">
            <v>19310</v>
          </cell>
          <cell r="AP17416">
            <v>26</v>
          </cell>
        </row>
        <row r="17417">
          <cell r="AF17417">
            <v>74559</v>
          </cell>
          <cell r="AP17417">
            <v>28</v>
          </cell>
        </row>
        <row r="17418">
          <cell r="AF17418">
            <v>29310</v>
          </cell>
          <cell r="AP17418">
            <v>2</v>
          </cell>
        </row>
        <row r="17419">
          <cell r="AF17419">
            <v>74560</v>
          </cell>
          <cell r="AP17419">
            <v>2</v>
          </cell>
        </row>
        <row r="17420">
          <cell r="AF17420">
            <v>19310</v>
          </cell>
          <cell r="AP17420">
            <v>15</v>
          </cell>
        </row>
        <row r="17421">
          <cell r="AF17421">
            <v>74559</v>
          </cell>
          <cell r="AP17421">
            <v>15</v>
          </cell>
        </row>
        <row r="17422">
          <cell r="AF17422">
            <v>19310</v>
          </cell>
          <cell r="AP17422">
            <v>6</v>
          </cell>
        </row>
        <row r="17423">
          <cell r="AF17423">
            <v>74559</v>
          </cell>
          <cell r="AP17423">
            <v>6</v>
          </cell>
        </row>
        <row r="17424">
          <cell r="AF17424">
            <v>19310</v>
          </cell>
          <cell r="AP17424">
            <v>5</v>
          </cell>
        </row>
        <row r="17425">
          <cell r="AF17425">
            <v>74559</v>
          </cell>
          <cell r="AP17425">
            <v>5</v>
          </cell>
        </row>
        <row r="17426">
          <cell r="AF17426">
            <v>19310</v>
          </cell>
          <cell r="AP17426">
            <v>15</v>
          </cell>
        </row>
        <row r="17427">
          <cell r="AF17427">
            <v>74559</v>
          </cell>
          <cell r="AP17427">
            <v>15</v>
          </cell>
        </row>
        <row r="17428">
          <cell r="AF17428">
            <v>19310</v>
          </cell>
          <cell r="AP17428">
            <v>5</v>
          </cell>
        </row>
        <row r="17429">
          <cell r="AF17429">
            <v>74559</v>
          </cell>
          <cell r="AP17429">
            <v>5</v>
          </cell>
        </row>
        <row r="17430">
          <cell r="AF17430">
            <v>19310</v>
          </cell>
          <cell r="AP17430">
            <v>4</v>
          </cell>
        </row>
        <row r="17431">
          <cell r="AF17431">
            <v>74559</v>
          </cell>
          <cell r="AP17431">
            <v>4</v>
          </cell>
        </row>
        <row r="17432">
          <cell r="AF17432">
            <v>19310</v>
          </cell>
          <cell r="AP17432">
            <v>15</v>
          </cell>
        </row>
        <row r="17433">
          <cell r="AF17433">
            <v>74559</v>
          </cell>
          <cell r="AP17433">
            <v>15</v>
          </cell>
        </row>
        <row r="17434">
          <cell r="AF17434">
            <v>19310</v>
          </cell>
          <cell r="AP17434">
            <v>3</v>
          </cell>
        </row>
        <row r="17435">
          <cell r="AF17435">
            <v>74559</v>
          </cell>
          <cell r="AP17435">
            <v>3</v>
          </cell>
        </row>
        <row r="17436">
          <cell r="AF17436">
            <v>19310</v>
          </cell>
          <cell r="AP17436">
            <v>4</v>
          </cell>
        </row>
        <row r="17437">
          <cell r="AF17437">
            <v>74559</v>
          </cell>
          <cell r="AP17437">
            <v>4</v>
          </cell>
        </row>
        <row r="17438">
          <cell r="AF17438">
            <v>19310</v>
          </cell>
          <cell r="AP17438">
            <v>11</v>
          </cell>
        </row>
        <row r="17439">
          <cell r="AF17439">
            <v>74559</v>
          </cell>
          <cell r="AP17439">
            <v>11</v>
          </cell>
        </row>
        <row r="17440">
          <cell r="AF17440">
            <v>19310</v>
          </cell>
          <cell r="AP17440">
            <v>2</v>
          </cell>
        </row>
        <row r="17441">
          <cell r="AF17441">
            <v>74559</v>
          </cell>
          <cell r="AP17441">
            <v>2</v>
          </cell>
        </row>
        <row r="17442">
          <cell r="AF17442">
            <v>19310</v>
          </cell>
          <cell r="AP17442">
            <v>2</v>
          </cell>
        </row>
        <row r="17443">
          <cell r="AF17443">
            <v>74559</v>
          </cell>
          <cell r="AP17443">
            <v>2</v>
          </cell>
        </row>
        <row r="17444">
          <cell r="AF17444">
            <v>19310</v>
          </cell>
          <cell r="AP17444">
            <v>3</v>
          </cell>
        </row>
        <row r="17445">
          <cell r="AF17445">
            <v>74559</v>
          </cell>
          <cell r="AP17445">
            <v>3</v>
          </cell>
        </row>
        <row r="17446">
          <cell r="AF17446">
            <v>19310</v>
          </cell>
          <cell r="AP17446">
            <v>4</v>
          </cell>
        </row>
        <row r="17447">
          <cell r="AF17447">
            <v>74559</v>
          </cell>
          <cell r="AP17447">
            <v>4</v>
          </cell>
        </row>
        <row r="17448">
          <cell r="AF17448">
            <v>19310</v>
          </cell>
          <cell r="AP17448">
            <v>4</v>
          </cell>
        </row>
        <row r="17449">
          <cell r="AF17449">
            <v>74559</v>
          </cell>
          <cell r="AP17449">
            <v>4</v>
          </cell>
        </row>
        <row r="17450">
          <cell r="AF17450">
            <v>19310</v>
          </cell>
          <cell r="AP17450">
            <v>13</v>
          </cell>
        </row>
        <row r="17451">
          <cell r="AF17451">
            <v>74559</v>
          </cell>
          <cell r="AP17451">
            <v>13</v>
          </cell>
        </row>
        <row r="17452">
          <cell r="AF17452">
            <v>19310</v>
          </cell>
          <cell r="AP17452">
            <v>7</v>
          </cell>
        </row>
        <row r="17453">
          <cell r="AF17453">
            <v>74559</v>
          </cell>
          <cell r="AP17453">
            <v>7</v>
          </cell>
        </row>
        <row r="17454">
          <cell r="AF17454">
            <v>19310</v>
          </cell>
          <cell r="AP17454">
            <v>3</v>
          </cell>
        </row>
        <row r="17455">
          <cell r="AF17455">
            <v>74559</v>
          </cell>
          <cell r="AP17455">
            <v>3</v>
          </cell>
        </row>
        <row r="17456">
          <cell r="AF17456">
            <v>19310</v>
          </cell>
          <cell r="AP17456">
            <v>25</v>
          </cell>
        </row>
        <row r="17457">
          <cell r="AF17457">
            <v>74559</v>
          </cell>
          <cell r="AP17457">
            <v>23</v>
          </cell>
        </row>
        <row r="17458">
          <cell r="AF17458">
            <v>19310</v>
          </cell>
          <cell r="AP17458">
            <v>15</v>
          </cell>
        </row>
        <row r="17459">
          <cell r="AF17459">
            <v>74559</v>
          </cell>
          <cell r="AP17459">
            <v>15</v>
          </cell>
        </row>
        <row r="17460">
          <cell r="AF17460">
            <v>19310</v>
          </cell>
          <cell r="AP17460">
            <v>13</v>
          </cell>
        </row>
        <row r="17461">
          <cell r="AF17461">
            <v>74559</v>
          </cell>
          <cell r="AP17461">
            <v>13</v>
          </cell>
        </row>
        <row r="17462">
          <cell r="AF17462">
            <v>19310</v>
          </cell>
          <cell r="AP17462">
            <v>1</v>
          </cell>
        </row>
        <row r="17463">
          <cell r="AF17463">
            <v>74559</v>
          </cell>
          <cell r="AP17463">
            <v>1</v>
          </cell>
        </row>
        <row r="17464">
          <cell r="AF17464">
            <v>29310</v>
          </cell>
          <cell r="AP17464">
            <v>3</v>
          </cell>
        </row>
        <row r="17465">
          <cell r="AF17465">
            <v>74560</v>
          </cell>
          <cell r="AP17465">
            <v>3</v>
          </cell>
        </row>
        <row r="17466">
          <cell r="AF17466">
            <v>19310</v>
          </cell>
          <cell r="AP17466">
            <v>4</v>
          </cell>
        </row>
        <row r="17467">
          <cell r="AF17467">
            <v>74559</v>
          </cell>
          <cell r="AP17467">
            <v>4</v>
          </cell>
        </row>
        <row r="17468">
          <cell r="AF17468">
            <v>19310</v>
          </cell>
          <cell r="AP17468">
            <v>4</v>
          </cell>
        </row>
        <row r="17469">
          <cell r="AF17469">
            <v>74559</v>
          </cell>
          <cell r="AP17469">
            <v>4</v>
          </cell>
        </row>
        <row r="17470">
          <cell r="AF17470">
            <v>19310</v>
          </cell>
          <cell r="AP17470">
            <v>7</v>
          </cell>
        </row>
        <row r="17471">
          <cell r="AF17471">
            <v>74559</v>
          </cell>
          <cell r="AP17471">
            <v>7</v>
          </cell>
        </row>
        <row r="17472">
          <cell r="AF17472">
            <v>19310</v>
          </cell>
          <cell r="AP17472">
            <v>3</v>
          </cell>
        </row>
        <row r="17473">
          <cell r="AF17473">
            <v>74559</v>
          </cell>
          <cell r="AP17473">
            <v>3</v>
          </cell>
        </row>
        <row r="17474">
          <cell r="AF17474">
            <v>19310</v>
          </cell>
          <cell r="AP17474">
            <v>3</v>
          </cell>
        </row>
        <row r="17475">
          <cell r="AF17475">
            <v>74559</v>
          </cell>
          <cell r="AP17475">
            <v>3</v>
          </cell>
        </row>
        <row r="17476">
          <cell r="AF17476">
            <v>19310</v>
          </cell>
          <cell r="AP17476">
            <v>5</v>
          </cell>
        </row>
        <row r="17477">
          <cell r="AF17477">
            <v>74559</v>
          </cell>
          <cell r="AP17477">
            <v>5</v>
          </cell>
        </row>
        <row r="17478">
          <cell r="AF17478">
            <v>19310</v>
          </cell>
          <cell r="AP17478">
            <v>5</v>
          </cell>
        </row>
        <row r="17479">
          <cell r="AF17479">
            <v>74559</v>
          </cell>
          <cell r="AP17479">
            <v>5</v>
          </cell>
        </row>
        <row r="17480">
          <cell r="AF17480">
            <v>19310</v>
          </cell>
          <cell r="AP17480">
            <v>2</v>
          </cell>
        </row>
        <row r="17481">
          <cell r="AF17481">
            <v>74559</v>
          </cell>
          <cell r="AP17481">
            <v>2</v>
          </cell>
        </row>
        <row r="17482">
          <cell r="AF17482">
            <v>19310</v>
          </cell>
          <cell r="AP17482">
            <v>15</v>
          </cell>
        </row>
        <row r="17483">
          <cell r="AF17483">
            <v>74559</v>
          </cell>
          <cell r="AP17483">
            <v>15</v>
          </cell>
        </row>
        <row r="17484">
          <cell r="AF17484" t="str">
            <v>74559G</v>
          </cell>
          <cell r="AP17484">
            <v>1</v>
          </cell>
        </row>
        <row r="17485">
          <cell r="AF17485">
            <v>19310</v>
          </cell>
          <cell r="AP17485">
            <v>5</v>
          </cell>
        </row>
        <row r="17486">
          <cell r="AF17486">
            <v>74559</v>
          </cell>
          <cell r="AP17486">
            <v>5</v>
          </cell>
        </row>
        <row r="17487">
          <cell r="AF17487">
            <v>19310</v>
          </cell>
          <cell r="AP17487">
            <v>7</v>
          </cell>
        </row>
        <row r="17488">
          <cell r="AF17488">
            <v>74559</v>
          </cell>
          <cell r="AP17488">
            <v>7</v>
          </cell>
        </row>
        <row r="17489">
          <cell r="AF17489">
            <v>19310</v>
          </cell>
          <cell r="AP17489">
            <v>2</v>
          </cell>
        </row>
        <row r="17490">
          <cell r="AF17490">
            <v>74559</v>
          </cell>
          <cell r="AP17490">
            <v>2</v>
          </cell>
        </row>
        <row r="17491">
          <cell r="AF17491">
            <v>19310</v>
          </cell>
          <cell r="AP17491">
            <v>11</v>
          </cell>
        </row>
        <row r="17492">
          <cell r="AF17492">
            <v>74559</v>
          </cell>
          <cell r="AP17492">
            <v>11</v>
          </cell>
        </row>
        <row r="17493">
          <cell r="AF17493">
            <v>19310</v>
          </cell>
          <cell r="AP17493">
            <v>2</v>
          </cell>
        </row>
        <row r="17494">
          <cell r="AF17494">
            <v>74559</v>
          </cell>
          <cell r="AP17494">
            <v>2</v>
          </cell>
        </row>
        <row r="17495">
          <cell r="AF17495">
            <v>19310</v>
          </cell>
          <cell r="AP17495">
            <v>2</v>
          </cell>
        </row>
        <row r="17496">
          <cell r="AF17496">
            <v>74559</v>
          </cell>
          <cell r="AP17496">
            <v>2</v>
          </cell>
        </row>
        <row r="17497">
          <cell r="AF17497">
            <v>19310</v>
          </cell>
          <cell r="AP17497">
            <v>7</v>
          </cell>
        </row>
        <row r="17498">
          <cell r="AF17498">
            <v>74559</v>
          </cell>
          <cell r="AP17498">
            <v>7</v>
          </cell>
        </row>
        <row r="17499">
          <cell r="AF17499">
            <v>19310</v>
          </cell>
          <cell r="AP17499">
            <v>3</v>
          </cell>
        </row>
        <row r="17500">
          <cell r="AF17500">
            <v>74559</v>
          </cell>
          <cell r="AP17500">
            <v>3</v>
          </cell>
        </row>
        <row r="17501">
          <cell r="AF17501">
            <v>19310</v>
          </cell>
          <cell r="AP17501">
            <v>2</v>
          </cell>
        </row>
        <row r="17502">
          <cell r="AF17502">
            <v>74559</v>
          </cell>
          <cell r="AP17502">
            <v>2</v>
          </cell>
        </row>
        <row r="17503">
          <cell r="AF17503">
            <v>19310</v>
          </cell>
          <cell r="AP17503">
            <v>15</v>
          </cell>
        </row>
        <row r="17504">
          <cell r="AF17504">
            <v>74559</v>
          </cell>
          <cell r="AP17504">
            <v>15</v>
          </cell>
        </row>
        <row r="17505">
          <cell r="AF17505">
            <v>19310</v>
          </cell>
          <cell r="AP17505">
            <v>15</v>
          </cell>
        </row>
        <row r="17506">
          <cell r="AF17506">
            <v>74559</v>
          </cell>
          <cell r="AP17506">
            <v>15</v>
          </cell>
        </row>
        <row r="17507">
          <cell r="AF17507">
            <v>19310</v>
          </cell>
          <cell r="AP17507">
            <v>5</v>
          </cell>
        </row>
        <row r="17508">
          <cell r="AF17508">
            <v>74559</v>
          </cell>
          <cell r="AP17508">
            <v>5</v>
          </cell>
        </row>
        <row r="17509">
          <cell r="AF17509">
            <v>19310</v>
          </cell>
          <cell r="AP17509">
            <v>5</v>
          </cell>
        </row>
        <row r="17510">
          <cell r="AF17510">
            <v>74559</v>
          </cell>
          <cell r="AP17510">
            <v>5</v>
          </cell>
        </row>
        <row r="17511">
          <cell r="AF17511">
            <v>19310</v>
          </cell>
          <cell r="AP17511">
            <v>10</v>
          </cell>
        </row>
        <row r="17512">
          <cell r="AF17512">
            <v>74559</v>
          </cell>
          <cell r="AP17512">
            <v>10</v>
          </cell>
        </row>
        <row r="17513">
          <cell r="AF17513">
            <v>19310</v>
          </cell>
          <cell r="AP17513">
            <v>5</v>
          </cell>
        </row>
        <row r="17514">
          <cell r="AF17514">
            <v>74559</v>
          </cell>
          <cell r="AP17514">
            <v>5</v>
          </cell>
        </row>
        <row r="17515">
          <cell r="AF17515">
            <v>19310</v>
          </cell>
          <cell r="AP17515">
            <v>5</v>
          </cell>
        </row>
        <row r="17516">
          <cell r="AF17516">
            <v>74559</v>
          </cell>
          <cell r="AP17516">
            <v>5</v>
          </cell>
        </row>
        <row r="17517">
          <cell r="AF17517">
            <v>19310</v>
          </cell>
          <cell r="AP17517">
            <v>15</v>
          </cell>
        </row>
        <row r="17518">
          <cell r="AF17518">
            <v>74559</v>
          </cell>
          <cell r="AP17518">
            <v>15</v>
          </cell>
        </row>
        <row r="17519">
          <cell r="AF17519">
            <v>19310</v>
          </cell>
          <cell r="AP17519">
            <v>6</v>
          </cell>
        </row>
        <row r="17520">
          <cell r="AF17520">
            <v>74559</v>
          </cell>
          <cell r="AP17520">
            <v>6</v>
          </cell>
        </row>
        <row r="17521">
          <cell r="AF17521">
            <v>19310</v>
          </cell>
          <cell r="AP17521">
            <v>7</v>
          </cell>
        </row>
        <row r="17522">
          <cell r="AF17522">
            <v>74559</v>
          </cell>
          <cell r="AP17522">
            <v>7</v>
          </cell>
        </row>
        <row r="17523">
          <cell r="AF17523">
            <v>19310</v>
          </cell>
          <cell r="AP17523">
            <v>6</v>
          </cell>
        </row>
        <row r="17524">
          <cell r="AF17524">
            <v>74559</v>
          </cell>
          <cell r="AP17524">
            <v>6</v>
          </cell>
        </row>
        <row r="17525">
          <cell r="AF17525">
            <v>19310</v>
          </cell>
          <cell r="AP17525">
            <v>8</v>
          </cell>
        </row>
        <row r="17526">
          <cell r="AF17526">
            <v>74559</v>
          </cell>
          <cell r="AP17526">
            <v>8</v>
          </cell>
        </row>
        <row r="17527">
          <cell r="AF17527">
            <v>19310</v>
          </cell>
          <cell r="AP17527">
            <v>10</v>
          </cell>
        </row>
        <row r="17528">
          <cell r="AF17528">
            <v>74559</v>
          </cell>
          <cell r="AP17528">
            <v>10</v>
          </cell>
        </row>
        <row r="17529">
          <cell r="AF17529">
            <v>19310</v>
          </cell>
          <cell r="AP17529">
            <v>5</v>
          </cell>
        </row>
        <row r="17530">
          <cell r="AF17530">
            <v>74559</v>
          </cell>
          <cell r="AP17530">
            <v>5</v>
          </cell>
        </row>
        <row r="17531">
          <cell r="AF17531">
            <v>19310</v>
          </cell>
          <cell r="AP17531">
            <v>7</v>
          </cell>
        </row>
        <row r="17532">
          <cell r="AF17532">
            <v>74559</v>
          </cell>
          <cell r="AP17532">
            <v>7</v>
          </cell>
        </row>
        <row r="17533">
          <cell r="AF17533">
            <v>19310</v>
          </cell>
          <cell r="AP17533">
            <v>5</v>
          </cell>
        </row>
        <row r="17534">
          <cell r="AF17534">
            <v>74559</v>
          </cell>
          <cell r="AP17534">
            <v>5</v>
          </cell>
        </row>
        <row r="17535">
          <cell r="AF17535">
            <v>19310</v>
          </cell>
          <cell r="AP17535">
            <v>6</v>
          </cell>
        </row>
        <row r="17536">
          <cell r="AF17536">
            <v>74559</v>
          </cell>
          <cell r="AP17536">
            <v>6</v>
          </cell>
        </row>
        <row r="17537">
          <cell r="AF17537">
            <v>19310</v>
          </cell>
          <cell r="AP17537">
            <v>10</v>
          </cell>
        </row>
        <row r="17538">
          <cell r="AF17538">
            <v>74559</v>
          </cell>
          <cell r="AP17538">
            <v>10</v>
          </cell>
        </row>
        <row r="17539">
          <cell r="AF17539">
            <v>19310</v>
          </cell>
          <cell r="AP17539">
            <v>6</v>
          </cell>
        </row>
        <row r="17540">
          <cell r="AF17540">
            <v>74559</v>
          </cell>
          <cell r="AP17540">
            <v>6</v>
          </cell>
        </row>
        <row r="17541">
          <cell r="AF17541">
            <v>19310</v>
          </cell>
          <cell r="AP17541">
            <v>5</v>
          </cell>
        </row>
        <row r="17542">
          <cell r="AF17542">
            <v>74559</v>
          </cell>
          <cell r="AP17542">
            <v>5</v>
          </cell>
        </row>
        <row r="17543">
          <cell r="AF17543">
            <v>19310</v>
          </cell>
          <cell r="AP17543">
            <v>5</v>
          </cell>
        </row>
        <row r="17544">
          <cell r="AF17544">
            <v>74559</v>
          </cell>
          <cell r="AP17544">
            <v>5</v>
          </cell>
        </row>
        <row r="17545">
          <cell r="AF17545">
            <v>19310</v>
          </cell>
          <cell r="AP17545">
            <v>5</v>
          </cell>
        </row>
        <row r="17546">
          <cell r="AF17546">
            <v>74559</v>
          </cell>
          <cell r="AP17546">
            <v>5</v>
          </cell>
        </row>
        <row r="17547">
          <cell r="AF17547">
            <v>19310</v>
          </cell>
          <cell r="AP17547">
            <v>8</v>
          </cell>
        </row>
        <row r="17548">
          <cell r="AF17548">
            <v>74559</v>
          </cell>
          <cell r="AP17548">
            <v>8</v>
          </cell>
        </row>
        <row r="17549">
          <cell r="AF17549">
            <v>19310</v>
          </cell>
          <cell r="AP17549">
            <v>5</v>
          </cell>
        </row>
        <row r="17550">
          <cell r="AF17550">
            <v>74559</v>
          </cell>
          <cell r="AP17550">
            <v>5</v>
          </cell>
        </row>
        <row r="17551">
          <cell r="AF17551">
            <v>19310</v>
          </cell>
          <cell r="AP17551">
            <v>5</v>
          </cell>
        </row>
        <row r="17552">
          <cell r="AF17552">
            <v>74559</v>
          </cell>
          <cell r="AP17552">
            <v>5</v>
          </cell>
        </row>
        <row r="17553">
          <cell r="AF17553">
            <v>19310</v>
          </cell>
          <cell r="AP17553">
            <v>5</v>
          </cell>
        </row>
        <row r="17554">
          <cell r="AF17554">
            <v>74559</v>
          </cell>
          <cell r="AP17554">
            <v>5</v>
          </cell>
        </row>
        <row r="17555">
          <cell r="AF17555">
            <v>19310</v>
          </cell>
          <cell r="AP17555">
            <v>5</v>
          </cell>
        </row>
        <row r="17556">
          <cell r="AF17556">
            <v>74559</v>
          </cell>
          <cell r="AP17556">
            <v>5</v>
          </cell>
        </row>
        <row r="17557">
          <cell r="AF17557">
            <v>19310</v>
          </cell>
          <cell r="AP17557">
            <v>5</v>
          </cell>
        </row>
        <row r="17558">
          <cell r="AF17558">
            <v>74559</v>
          </cell>
          <cell r="AP17558">
            <v>5</v>
          </cell>
        </row>
        <row r="17559">
          <cell r="AF17559">
            <v>19310</v>
          </cell>
          <cell r="AP17559">
            <v>10</v>
          </cell>
        </row>
        <row r="17560">
          <cell r="AF17560">
            <v>74559</v>
          </cell>
          <cell r="AP17560">
            <v>10</v>
          </cell>
        </row>
        <row r="17561">
          <cell r="AF17561">
            <v>19310</v>
          </cell>
          <cell r="AP17561">
            <v>10</v>
          </cell>
        </row>
        <row r="17562">
          <cell r="AF17562">
            <v>74559</v>
          </cell>
          <cell r="AP17562">
            <v>10</v>
          </cell>
        </row>
        <row r="17563">
          <cell r="AF17563">
            <v>74553</v>
          </cell>
          <cell r="AP17563">
            <v>2</v>
          </cell>
        </row>
        <row r="17564">
          <cell r="AF17564">
            <v>74565</v>
          </cell>
          <cell r="AP17564">
            <v>1</v>
          </cell>
        </row>
        <row r="17565">
          <cell r="AF17565">
            <v>74561</v>
          </cell>
          <cell r="AP17565">
            <v>3</v>
          </cell>
        </row>
        <row r="17566">
          <cell r="AF17566">
            <v>74565</v>
          </cell>
          <cell r="AP17566">
            <v>1</v>
          </cell>
        </row>
        <row r="17567">
          <cell r="AF17567">
            <v>74553</v>
          </cell>
          <cell r="AP17567">
            <v>4</v>
          </cell>
        </row>
        <row r="17568">
          <cell r="AF17568" t="str">
            <v>145141P</v>
          </cell>
          <cell r="AP17568">
            <v>3</v>
          </cell>
        </row>
        <row r="17569">
          <cell r="AF17569" t="str">
            <v>145143P</v>
          </cell>
          <cell r="AP17569">
            <v>3</v>
          </cell>
        </row>
        <row r="17570">
          <cell r="AF17570" t="str">
            <v>145144P</v>
          </cell>
          <cell r="AP17570">
            <v>3</v>
          </cell>
        </row>
        <row r="17571">
          <cell r="AF17571" t="str">
            <v>145679P</v>
          </cell>
          <cell r="AP17571">
            <v>3</v>
          </cell>
        </row>
        <row r="17572">
          <cell r="AF17572" t="str">
            <v>145141P</v>
          </cell>
          <cell r="AP17572">
            <v>3</v>
          </cell>
        </row>
        <row r="17573">
          <cell r="AF17573" t="str">
            <v>145143P</v>
          </cell>
          <cell r="AP17573">
            <v>3</v>
          </cell>
        </row>
        <row r="17574">
          <cell r="AF17574" t="str">
            <v>145144P</v>
          </cell>
          <cell r="AP17574">
            <v>3</v>
          </cell>
        </row>
        <row r="17575">
          <cell r="AF17575" t="str">
            <v>145679P</v>
          </cell>
          <cell r="AP17575">
            <v>3</v>
          </cell>
        </row>
        <row r="17576">
          <cell r="AF17576">
            <v>74553</v>
          </cell>
          <cell r="AP17576">
            <v>3</v>
          </cell>
        </row>
        <row r="17577">
          <cell r="AF17577">
            <v>74565</v>
          </cell>
          <cell r="AP17577">
            <v>1</v>
          </cell>
        </row>
        <row r="17578">
          <cell r="AF17578">
            <v>74561</v>
          </cell>
          <cell r="AP17578">
            <v>2</v>
          </cell>
        </row>
        <row r="17579">
          <cell r="AF17579">
            <v>74553</v>
          </cell>
          <cell r="AP17579">
            <v>2</v>
          </cell>
        </row>
        <row r="17580">
          <cell r="AF17580">
            <v>74561</v>
          </cell>
          <cell r="AP17580">
            <v>2</v>
          </cell>
        </row>
        <row r="17581">
          <cell r="AF17581">
            <v>74553</v>
          </cell>
          <cell r="AP17581">
            <v>2</v>
          </cell>
        </row>
        <row r="17582">
          <cell r="AF17582">
            <v>74553</v>
          </cell>
          <cell r="AP17582">
            <v>2</v>
          </cell>
        </row>
        <row r="17583">
          <cell r="AF17583">
            <v>74561</v>
          </cell>
          <cell r="AP17583">
            <v>1</v>
          </cell>
        </row>
        <row r="17584">
          <cell r="AF17584">
            <v>74561</v>
          </cell>
          <cell r="AP17584">
            <v>1</v>
          </cell>
        </row>
        <row r="17585">
          <cell r="AF17585">
            <v>74553</v>
          </cell>
          <cell r="AP17585">
            <v>1</v>
          </cell>
        </row>
        <row r="17586">
          <cell r="AF17586">
            <v>74553</v>
          </cell>
          <cell r="AP17586">
            <v>1</v>
          </cell>
        </row>
        <row r="17587">
          <cell r="AF17587">
            <v>74561</v>
          </cell>
          <cell r="AP17587">
            <v>1</v>
          </cell>
        </row>
        <row r="17588">
          <cell r="AF17588">
            <v>74553</v>
          </cell>
          <cell r="AP17588">
            <v>2</v>
          </cell>
        </row>
        <row r="17589">
          <cell r="AF17589">
            <v>74561</v>
          </cell>
          <cell r="AP17589">
            <v>1</v>
          </cell>
        </row>
        <row r="17590">
          <cell r="AF17590">
            <v>74553</v>
          </cell>
          <cell r="AP17590">
            <v>1</v>
          </cell>
        </row>
        <row r="17591">
          <cell r="AF17591">
            <v>74553</v>
          </cell>
          <cell r="AP17591">
            <v>1</v>
          </cell>
        </row>
        <row r="17592">
          <cell r="AF17592">
            <v>74561</v>
          </cell>
          <cell r="AP17592">
            <v>1</v>
          </cell>
        </row>
        <row r="17593">
          <cell r="AF17593">
            <v>74553</v>
          </cell>
          <cell r="AP17593">
            <v>1</v>
          </cell>
        </row>
        <row r="17594">
          <cell r="AF17594">
            <v>74561</v>
          </cell>
          <cell r="AP17594">
            <v>1</v>
          </cell>
        </row>
        <row r="17595">
          <cell r="AF17595">
            <v>74553</v>
          </cell>
          <cell r="AP17595">
            <v>2</v>
          </cell>
        </row>
        <row r="17596">
          <cell r="AF17596">
            <v>74553</v>
          </cell>
          <cell r="AP17596">
            <v>2</v>
          </cell>
        </row>
        <row r="17597">
          <cell r="AF17597" t="str">
            <v>145141P</v>
          </cell>
          <cell r="AP17597">
            <v>3</v>
          </cell>
        </row>
        <row r="17598">
          <cell r="AF17598" t="str">
            <v>145143P</v>
          </cell>
          <cell r="AP17598">
            <v>3</v>
          </cell>
        </row>
        <row r="17599">
          <cell r="AF17599" t="str">
            <v>145144P</v>
          </cell>
          <cell r="AP17599">
            <v>3</v>
          </cell>
        </row>
        <row r="17600">
          <cell r="AF17600" t="str">
            <v>145679P</v>
          </cell>
          <cell r="AP17600">
            <v>3</v>
          </cell>
        </row>
        <row r="17601">
          <cell r="AF17601">
            <v>74553</v>
          </cell>
          <cell r="AP17601">
            <v>3</v>
          </cell>
        </row>
        <row r="17602">
          <cell r="AF17602">
            <v>74561</v>
          </cell>
          <cell r="AP17602">
            <v>2</v>
          </cell>
        </row>
        <row r="17603">
          <cell r="AF17603">
            <v>74553</v>
          </cell>
          <cell r="AP17603">
            <v>2</v>
          </cell>
        </row>
        <row r="17604">
          <cell r="AF17604">
            <v>74561</v>
          </cell>
          <cell r="AP17604">
            <v>3</v>
          </cell>
        </row>
        <row r="17605">
          <cell r="AF17605">
            <v>74561</v>
          </cell>
          <cell r="AP17605">
            <v>2</v>
          </cell>
        </row>
        <row r="17606">
          <cell r="AF17606">
            <v>74553</v>
          </cell>
          <cell r="AP17606">
            <v>3</v>
          </cell>
        </row>
        <row r="17607">
          <cell r="AF17607">
            <v>74553</v>
          </cell>
          <cell r="AP17607">
            <v>2</v>
          </cell>
        </row>
        <row r="17608">
          <cell r="AF17608">
            <v>74553</v>
          </cell>
          <cell r="AP17608">
            <v>2</v>
          </cell>
        </row>
        <row r="17609">
          <cell r="AF17609">
            <v>74561</v>
          </cell>
          <cell r="AP17609">
            <v>1</v>
          </cell>
        </row>
        <row r="17610">
          <cell r="AF17610">
            <v>74553</v>
          </cell>
          <cell r="AP17610">
            <v>2</v>
          </cell>
        </row>
        <row r="17611">
          <cell r="AF17611">
            <v>74561</v>
          </cell>
          <cell r="AP17611">
            <v>2</v>
          </cell>
        </row>
        <row r="17612">
          <cell r="AF17612">
            <v>74553</v>
          </cell>
          <cell r="AP17612">
            <v>2</v>
          </cell>
        </row>
        <row r="17613">
          <cell r="AF17613">
            <v>19310</v>
          </cell>
          <cell r="AP17613">
            <v>7</v>
          </cell>
        </row>
        <row r="17614">
          <cell r="AF17614">
            <v>74559</v>
          </cell>
          <cell r="AP17614">
            <v>7</v>
          </cell>
        </row>
        <row r="17615">
          <cell r="AF17615">
            <v>19310</v>
          </cell>
          <cell r="AP17615">
            <v>4</v>
          </cell>
        </row>
        <row r="17616">
          <cell r="AF17616">
            <v>74559</v>
          </cell>
          <cell r="AP17616">
            <v>4</v>
          </cell>
        </row>
        <row r="17617">
          <cell r="AF17617">
            <v>74560</v>
          </cell>
          <cell r="AP17617">
            <v>1</v>
          </cell>
        </row>
        <row r="17618">
          <cell r="AF17618">
            <v>29310</v>
          </cell>
          <cell r="AP17618">
            <v>1</v>
          </cell>
        </row>
        <row r="17619">
          <cell r="AF17619">
            <v>19310</v>
          </cell>
          <cell r="AP17619">
            <v>6</v>
          </cell>
        </row>
        <row r="17620">
          <cell r="AF17620">
            <v>74559</v>
          </cell>
          <cell r="AP17620">
            <v>6</v>
          </cell>
        </row>
        <row r="17621">
          <cell r="AF17621">
            <v>74560</v>
          </cell>
          <cell r="AP17621">
            <v>1</v>
          </cell>
        </row>
        <row r="17622">
          <cell r="AF17622">
            <v>29310</v>
          </cell>
          <cell r="AP17622">
            <v>1</v>
          </cell>
        </row>
        <row r="17623">
          <cell r="AF17623">
            <v>19310</v>
          </cell>
          <cell r="AP17623">
            <v>10</v>
          </cell>
        </row>
        <row r="17624">
          <cell r="AF17624">
            <v>74559</v>
          </cell>
          <cell r="AP17624">
            <v>10</v>
          </cell>
        </row>
        <row r="17625">
          <cell r="AF17625">
            <v>19310</v>
          </cell>
          <cell r="AP17625">
            <v>6</v>
          </cell>
        </row>
        <row r="17626">
          <cell r="AF17626">
            <v>74559</v>
          </cell>
          <cell r="AP17626">
            <v>6</v>
          </cell>
        </row>
        <row r="17627">
          <cell r="AF17627">
            <v>19310</v>
          </cell>
          <cell r="AP17627">
            <v>2</v>
          </cell>
        </row>
        <row r="17628">
          <cell r="AF17628">
            <v>74559</v>
          </cell>
          <cell r="AP17628">
            <v>2</v>
          </cell>
        </row>
        <row r="17629">
          <cell r="AF17629">
            <v>19310</v>
          </cell>
          <cell r="AP17629">
            <v>4</v>
          </cell>
        </row>
        <row r="17630">
          <cell r="AF17630">
            <v>74559</v>
          </cell>
          <cell r="AP17630">
            <v>4</v>
          </cell>
        </row>
        <row r="17631">
          <cell r="AF17631">
            <v>19310</v>
          </cell>
          <cell r="AP17631">
            <v>6</v>
          </cell>
        </row>
        <row r="17632">
          <cell r="AF17632">
            <v>74559</v>
          </cell>
          <cell r="AP17632">
            <v>6</v>
          </cell>
        </row>
        <row r="17633">
          <cell r="AF17633">
            <v>19310</v>
          </cell>
          <cell r="AP17633">
            <v>7</v>
          </cell>
        </row>
        <row r="17634">
          <cell r="AF17634">
            <v>74559</v>
          </cell>
          <cell r="AP17634">
            <v>7</v>
          </cell>
        </row>
        <row r="17635">
          <cell r="AF17635">
            <v>74560</v>
          </cell>
          <cell r="AP17635">
            <v>1</v>
          </cell>
        </row>
        <row r="17636">
          <cell r="AF17636">
            <v>29310</v>
          </cell>
          <cell r="AP17636">
            <v>1</v>
          </cell>
        </row>
        <row r="17637">
          <cell r="AF17637">
            <v>19310</v>
          </cell>
          <cell r="AP17637">
            <v>5</v>
          </cell>
        </row>
        <row r="17638">
          <cell r="AF17638">
            <v>74559</v>
          </cell>
          <cell r="AP17638">
            <v>5</v>
          </cell>
        </row>
        <row r="17639">
          <cell r="AF17639">
            <v>19310</v>
          </cell>
          <cell r="AP17639">
            <v>4</v>
          </cell>
        </row>
        <row r="17640">
          <cell r="AF17640">
            <v>74559</v>
          </cell>
          <cell r="AP17640">
            <v>4</v>
          </cell>
        </row>
        <row r="17641">
          <cell r="AF17641">
            <v>19310</v>
          </cell>
          <cell r="AP17641">
            <v>3</v>
          </cell>
        </row>
        <row r="17642">
          <cell r="AF17642">
            <v>74559</v>
          </cell>
          <cell r="AP17642">
            <v>3</v>
          </cell>
        </row>
        <row r="17643">
          <cell r="AF17643">
            <v>74560</v>
          </cell>
          <cell r="AP17643">
            <v>1</v>
          </cell>
        </row>
        <row r="17644">
          <cell r="AF17644">
            <v>29310</v>
          </cell>
          <cell r="AP17644">
            <v>1</v>
          </cell>
        </row>
        <row r="17645">
          <cell r="AF17645">
            <v>19310</v>
          </cell>
          <cell r="AP17645">
            <v>5</v>
          </cell>
        </row>
        <row r="17646">
          <cell r="AF17646">
            <v>29310</v>
          </cell>
          <cell r="AP17646">
            <v>1</v>
          </cell>
        </row>
        <row r="17647">
          <cell r="AF17647">
            <v>74559</v>
          </cell>
          <cell r="AP17647">
            <v>5</v>
          </cell>
        </row>
        <row r="17648">
          <cell r="AF17648">
            <v>74560</v>
          </cell>
          <cell r="AP17648">
            <v>1</v>
          </cell>
        </row>
        <row r="17649">
          <cell r="AF17649">
            <v>19310</v>
          </cell>
          <cell r="AP17649">
            <v>50</v>
          </cell>
        </row>
        <row r="17650">
          <cell r="AF17650">
            <v>74559</v>
          </cell>
          <cell r="AP17650">
            <v>50</v>
          </cell>
        </row>
        <row r="17651">
          <cell r="AF17651" t="str">
            <v>74559G</v>
          </cell>
          <cell r="AP17651">
            <v>4</v>
          </cell>
        </row>
        <row r="17652">
          <cell r="AF17652">
            <v>19310</v>
          </cell>
          <cell r="AP17652">
            <v>12</v>
          </cell>
        </row>
        <row r="17653">
          <cell r="AF17653">
            <v>74559</v>
          </cell>
          <cell r="AP17653">
            <v>12</v>
          </cell>
        </row>
        <row r="17654">
          <cell r="AF17654">
            <v>74560</v>
          </cell>
          <cell r="AP17654">
            <v>1</v>
          </cell>
        </row>
        <row r="17655">
          <cell r="AF17655">
            <v>29310</v>
          </cell>
          <cell r="AP17655">
            <v>1</v>
          </cell>
        </row>
        <row r="17656">
          <cell r="AF17656">
            <v>19310</v>
          </cell>
          <cell r="AP17656">
            <v>20</v>
          </cell>
        </row>
        <row r="17657">
          <cell r="AF17657">
            <v>74559</v>
          </cell>
          <cell r="AP17657">
            <v>20</v>
          </cell>
        </row>
        <row r="17658">
          <cell r="AF17658">
            <v>74560</v>
          </cell>
          <cell r="AP17658">
            <v>1</v>
          </cell>
        </row>
        <row r="17659">
          <cell r="AF17659">
            <v>29310</v>
          </cell>
          <cell r="AP17659">
            <v>1</v>
          </cell>
        </row>
        <row r="17660">
          <cell r="AF17660">
            <v>19310</v>
          </cell>
          <cell r="AP17660">
            <v>10</v>
          </cell>
        </row>
        <row r="17661">
          <cell r="AF17661">
            <v>74559</v>
          </cell>
          <cell r="AP17661">
            <v>10</v>
          </cell>
        </row>
        <row r="17662">
          <cell r="AF17662">
            <v>19310</v>
          </cell>
          <cell r="AP17662">
            <v>15</v>
          </cell>
        </row>
        <row r="17663">
          <cell r="AF17663">
            <v>74559</v>
          </cell>
          <cell r="AP17663">
            <v>15</v>
          </cell>
        </row>
        <row r="17664">
          <cell r="AF17664">
            <v>19310</v>
          </cell>
          <cell r="AP17664">
            <v>10</v>
          </cell>
        </row>
        <row r="17665">
          <cell r="AF17665">
            <v>74559</v>
          </cell>
          <cell r="AP17665">
            <v>10</v>
          </cell>
        </row>
        <row r="17666">
          <cell r="AF17666">
            <v>19310</v>
          </cell>
          <cell r="AP17666">
            <v>10</v>
          </cell>
        </row>
        <row r="17667">
          <cell r="AF17667">
            <v>74559</v>
          </cell>
          <cell r="AP17667">
            <v>10</v>
          </cell>
        </row>
        <row r="17668">
          <cell r="AF17668">
            <v>19310</v>
          </cell>
          <cell r="AP17668">
            <v>2</v>
          </cell>
        </row>
        <row r="17669">
          <cell r="AF17669">
            <v>74559</v>
          </cell>
          <cell r="AP17669">
            <v>2</v>
          </cell>
        </row>
        <row r="17670">
          <cell r="AF17670">
            <v>19310</v>
          </cell>
          <cell r="AP17670">
            <v>5</v>
          </cell>
        </row>
        <row r="17671">
          <cell r="AF17671">
            <v>74559</v>
          </cell>
          <cell r="AP17671">
            <v>5</v>
          </cell>
        </row>
        <row r="17672">
          <cell r="AF17672">
            <v>19310</v>
          </cell>
          <cell r="AP17672">
            <v>6</v>
          </cell>
        </row>
        <row r="17673">
          <cell r="AF17673">
            <v>74559</v>
          </cell>
          <cell r="AP17673">
            <v>6</v>
          </cell>
        </row>
        <row r="17674">
          <cell r="AF17674">
            <v>19310</v>
          </cell>
          <cell r="AP17674">
            <v>25</v>
          </cell>
        </row>
        <row r="17675">
          <cell r="AF17675">
            <v>74559</v>
          </cell>
          <cell r="AP17675">
            <v>25</v>
          </cell>
        </row>
        <row r="17676">
          <cell r="AF17676">
            <v>19310</v>
          </cell>
          <cell r="AP17676">
            <v>2</v>
          </cell>
        </row>
        <row r="17677">
          <cell r="AF17677">
            <v>74559</v>
          </cell>
          <cell r="AP17677">
            <v>2</v>
          </cell>
        </row>
        <row r="17678">
          <cell r="AF17678">
            <v>19310</v>
          </cell>
          <cell r="AP17678">
            <v>2</v>
          </cell>
        </row>
        <row r="17679">
          <cell r="AF17679">
            <v>74559</v>
          </cell>
          <cell r="AP17679">
            <v>2</v>
          </cell>
        </row>
        <row r="17680">
          <cell r="AF17680">
            <v>19310</v>
          </cell>
          <cell r="AP17680">
            <v>2</v>
          </cell>
        </row>
        <row r="17681">
          <cell r="AF17681">
            <v>74559</v>
          </cell>
          <cell r="AP17681">
            <v>2</v>
          </cell>
        </row>
        <row r="17682">
          <cell r="AF17682">
            <v>19310</v>
          </cell>
          <cell r="AP17682">
            <v>2</v>
          </cell>
        </row>
        <row r="17683">
          <cell r="AF17683">
            <v>74559</v>
          </cell>
          <cell r="AP17683">
            <v>2</v>
          </cell>
        </row>
        <row r="17684">
          <cell r="AF17684">
            <v>19310</v>
          </cell>
          <cell r="AP17684">
            <v>3</v>
          </cell>
        </row>
        <row r="17685">
          <cell r="AF17685">
            <v>74559</v>
          </cell>
          <cell r="AP17685">
            <v>3</v>
          </cell>
        </row>
        <row r="17686">
          <cell r="AF17686">
            <v>74560</v>
          </cell>
          <cell r="AP17686">
            <v>1</v>
          </cell>
        </row>
        <row r="17687">
          <cell r="AF17687">
            <v>29310</v>
          </cell>
          <cell r="AP17687">
            <v>1</v>
          </cell>
        </row>
        <row r="17688">
          <cell r="AF17688">
            <v>19310</v>
          </cell>
          <cell r="AP17688">
            <v>6</v>
          </cell>
        </row>
        <row r="17689">
          <cell r="AF17689">
            <v>74559</v>
          </cell>
          <cell r="AP17689">
            <v>6</v>
          </cell>
        </row>
        <row r="17690">
          <cell r="AF17690">
            <v>74560</v>
          </cell>
          <cell r="AP17690">
            <v>1</v>
          </cell>
        </row>
        <row r="17691">
          <cell r="AF17691">
            <v>29310</v>
          </cell>
          <cell r="AP17691">
            <v>1</v>
          </cell>
        </row>
        <row r="17692">
          <cell r="AF17692">
            <v>19310</v>
          </cell>
          <cell r="AP17692">
            <v>8</v>
          </cell>
        </row>
        <row r="17693">
          <cell r="AF17693">
            <v>74559</v>
          </cell>
          <cell r="AP17693">
            <v>8</v>
          </cell>
        </row>
        <row r="17694">
          <cell r="AF17694">
            <v>19310</v>
          </cell>
          <cell r="AP17694">
            <v>6</v>
          </cell>
        </row>
        <row r="17695">
          <cell r="AF17695">
            <v>74559</v>
          </cell>
          <cell r="AP17695">
            <v>6</v>
          </cell>
        </row>
        <row r="17696">
          <cell r="AF17696">
            <v>74559</v>
          </cell>
          <cell r="AP17696">
            <v>6</v>
          </cell>
        </row>
        <row r="17697">
          <cell r="AF17697">
            <v>19310</v>
          </cell>
          <cell r="AP17697">
            <v>6</v>
          </cell>
        </row>
        <row r="17698">
          <cell r="AF17698">
            <v>19310</v>
          </cell>
          <cell r="AP17698">
            <v>4</v>
          </cell>
        </row>
        <row r="17699">
          <cell r="AF17699">
            <v>74559</v>
          </cell>
          <cell r="AP17699">
            <v>4</v>
          </cell>
        </row>
        <row r="17700">
          <cell r="AF17700">
            <v>19310</v>
          </cell>
          <cell r="AP17700">
            <v>15</v>
          </cell>
        </row>
        <row r="17701">
          <cell r="AF17701">
            <v>74559</v>
          </cell>
          <cell r="AP17701">
            <v>15</v>
          </cell>
        </row>
        <row r="17702">
          <cell r="AF17702">
            <v>19310</v>
          </cell>
          <cell r="AP17702">
            <v>8</v>
          </cell>
        </row>
        <row r="17703">
          <cell r="AF17703">
            <v>74559</v>
          </cell>
          <cell r="AP17703">
            <v>8</v>
          </cell>
        </row>
        <row r="17704">
          <cell r="AF17704">
            <v>19310</v>
          </cell>
          <cell r="AP17704">
            <v>3</v>
          </cell>
        </row>
        <row r="17705">
          <cell r="AF17705">
            <v>74559</v>
          </cell>
          <cell r="AP17705">
            <v>3</v>
          </cell>
        </row>
        <row r="17706">
          <cell r="AF17706">
            <v>19310</v>
          </cell>
          <cell r="AP17706">
            <v>2</v>
          </cell>
        </row>
        <row r="17707">
          <cell r="AF17707">
            <v>74559</v>
          </cell>
          <cell r="AP17707">
            <v>2</v>
          </cell>
        </row>
        <row r="17708">
          <cell r="AF17708">
            <v>19310</v>
          </cell>
          <cell r="AP17708">
            <v>10</v>
          </cell>
        </row>
        <row r="17709">
          <cell r="AF17709">
            <v>74559</v>
          </cell>
          <cell r="AP17709">
            <v>10</v>
          </cell>
        </row>
        <row r="17710">
          <cell r="AF17710">
            <v>19310</v>
          </cell>
          <cell r="AP17710">
            <v>15</v>
          </cell>
        </row>
        <row r="17711">
          <cell r="AF17711">
            <v>74559</v>
          </cell>
          <cell r="AP17711">
            <v>15</v>
          </cell>
        </row>
        <row r="17712">
          <cell r="AF17712">
            <v>74560</v>
          </cell>
          <cell r="AP17712">
            <v>1</v>
          </cell>
        </row>
        <row r="17713">
          <cell r="AF17713">
            <v>29310</v>
          </cell>
          <cell r="AP17713">
            <v>1</v>
          </cell>
        </row>
        <row r="17714">
          <cell r="AF17714">
            <v>19310</v>
          </cell>
          <cell r="AP17714">
            <v>7</v>
          </cell>
        </row>
        <row r="17715">
          <cell r="AF17715">
            <v>74559</v>
          </cell>
          <cell r="AP17715">
            <v>7</v>
          </cell>
        </row>
        <row r="17716">
          <cell r="AF17716">
            <v>19310</v>
          </cell>
          <cell r="AP17716">
            <v>3</v>
          </cell>
        </row>
        <row r="17717">
          <cell r="AF17717">
            <v>74559</v>
          </cell>
          <cell r="AP17717">
            <v>3</v>
          </cell>
        </row>
        <row r="17718">
          <cell r="AF17718">
            <v>19310</v>
          </cell>
          <cell r="AP17718">
            <v>5</v>
          </cell>
        </row>
        <row r="17719">
          <cell r="AF17719">
            <v>74559</v>
          </cell>
          <cell r="AP17719">
            <v>5</v>
          </cell>
        </row>
        <row r="17720">
          <cell r="AF17720">
            <v>19310</v>
          </cell>
          <cell r="AP17720">
            <v>5</v>
          </cell>
        </row>
        <row r="17721">
          <cell r="AF17721">
            <v>74559</v>
          </cell>
          <cell r="AP17721">
            <v>5</v>
          </cell>
        </row>
        <row r="17722">
          <cell r="AF17722">
            <v>74553</v>
          </cell>
          <cell r="AP17722">
            <v>1</v>
          </cell>
        </row>
        <row r="17723">
          <cell r="AF17723">
            <v>173022</v>
          </cell>
          <cell r="AP17723">
            <v>1</v>
          </cell>
        </row>
        <row r="17724">
          <cell r="AF17724">
            <v>74561</v>
          </cell>
          <cell r="AP17724">
            <v>1</v>
          </cell>
        </row>
        <row r="17725">
          <cell r="AF17725">
            <v>74561</v>
          </cell>
          <cell r="AP17725">
            <v>1</v>
          </cell>
        </row>
        <row r="17726">
          <cell r="AF17726" t="str">
            <v>157095P</v>
          </cell>
          <cell r="AP17726">
            <v>6</v>
          </cell>
        </row>
        <row r="17727">
          <cell r="AF17727">
            <v>74559</v>
          </cell>
          <cell r="AP17727">
            <v>149</v>
          </cell>
        </row>
        <row r="17728">
          <cell r="AF17728">
            <v>19310</v>
          </cell>
          <cell r="AP17728">
            <v>149</v>
          </cell>
        </row>
        <row r="17729">
          <cell r="AF17729">
            <v>74559</v>
          </cell>
          <cell r="AP17729">
            <v>150</v>
          </cell>
        </row>
        <row r="17730">
          <cell r="AF17730">
            <v>19310</v>
          </cell>
          <cell r="AP17730">
            <v>150</v>
          </cell>
        </row>
        <row r="17731">
          <cell r="AF17731">
            <v>74559</v>
          </cell>
          <cell r="AP17731">
            <v>150</v>
          </cell>
        </row>
        <row r="17732">
          <cell r="AF17732">
            <v>19310</v>
          </cell>
          <cell r="AP17732">
            <v>150</v>
          </cell>
        </row>
        <row r="17733">
          <cell r="AF17733">
            <v>74559</v>
          </cell>
          <cell r="AP17733">
            <v>300</v>
          </cell>
        </row>
        <row r="17734">
          <cell r="AF17734">
            <v>19310</v>
          </cell>
          <cell r="AP17734">
            <v>300</v>
          </cell>
        </row>
        <row r="17735">
          <cell r="AF17735">
            <v>74559</v>
          </cell>
          <cell r="AP17735">
            <v>250</v>
          </cell>
        </row>
        <row r="17736">
          <cell r="AF17736">
            <v>19310</v>
          </cell>
          <cell r="AP17736">
            <v>250</v>
          </cell>
        </row>
        <row r="17737">
          <cell r="AF17737">
            <v>74559</v>
          </cell>
          <cell r="AP17737">
            <v>50</v>
          </cell>
        </row>
        <row r="17738">
          <cell r="AF17738">
            <v>19310</v>
          </cell>
          <cell r="AP17738">
            <v>50</v>
          </cell>
        </row>
        <row r="17739">
          <cell r="AF17739" t="str">
            <v>74559g</v>
          </cell>
          <cell r="AP17739">
            <v>7</v>
          </cell>
        </row>
        <row r="17740">
          <cell r="AF17740">
            <v>74559</v>
          </cell>
          <cell r="AP17740">
            <v>300</v>
          </cell>
        </row>
        <row r="17741">
          <cell r="AF17741">
            <v>19310</v>
          </cell>
          <cell r="AP17741">
            <v>300</v>
          </cell>
        </row>
        <row r="17742">
          <cell r="AF17742">
            <v>19310</v>
          </cell>
          <cell r="AP17742">
            <v>7</v>
          </cell>
        </row>
        <row r="17743">
          <cell r="AF17743">
            <v>74559</v>
          </cell>
          <cell r="AP17743">
            <v>7</v>
          </cell>
        </row>
        <row r="17744">
          <cell r="AF17744">
            <v>19310</v>
          </cell>
          <cell r="AP17744">
            <v>2</v>
          </cell>
        </row>
        <row r="17745">
          <cell r="AF17745">
            <v>74559</v>
          </cell>
          <cell r="AP17745">
            <v>2</v>
          </cell>
        </row>
        <row r="17746">
          <cell r="AF17746">
            <v>19310</v>
          </cell>
          <cell r="AP17746">
            <v>3</v>
          </cell>
        </row>
        <row r="17747">
          <cell r="AF17747">
            <v>74559</v>
          </cell>
          <cell r="AP17747">
            <v>3</v>
          </cell>
        </row>
        <row r="17748">
          <cell r="AF17748">
            <v>19310</v>
          </cell>
          <cell r="AP17748">
            <v>2</v>
          </cell>
        </row>
        <row r="17749">
          <cell r="AF17749">
            <v>74559</v>
          </cell>
          <cell r="AP17749">
            <v>2</v>
          </cell>
        </row>
        <row r="17750">
          <cell r="AF17750">
            <v>19310</v>
          </cell>
          <cell r="AP17750">
            <v>5</v>
          </cell>
        </row>
        <row r="17751">
          <cell r="AF17751">
            <v>74559</v>
          </cell>
          <cell r="AP17751">
            <v>5</v>
          </cell>
        </row>
        <row r="17752">
          <cell r="AF17752">
            <v>19310</v>
          </cell>
          <cell r="AP17752">
            <v>19</v>
          </cell>
        </row>
        <row r="17753">
          <cell r="AF17753">
            <v>74559</v>
          </cell>
          <cell r="AP17753">
            <v>19</v>
          </cell>
        </row>
        <row r="17754">
          <cell r="AF17754">
            <v>19310</v>
          </cell>
          <cell r="AP17754">
            <v>17</v>
          </cell>
        </row>
        <row r="17755">
          <cell r="AF17755">
            <v>74559</v>
          </cell>
          <cell r="AP17755">
            <v>17</v>
          </cell>
        </row>
        <row r="17756">
          <cell r="AF17756">
            <v>19310</v>
          </cell>
          <cell r="AP17756">
            <v>15</v>
          </cell>
        </row>
        <row r="17757">
          <cell r="AF17757">
            <v>74559</v>
          </cell>
          <cell r="AP17757">
            <v>15</v>
          </cell>
        </row>
        <row r="17758">
          <cell r="AF17758">
            <v>19310</v>
          </cell>
          <cell r="AP17758">
            <v>3</v>
          </cell>
        </row>
        <row r="17759">
          <cell r="AF17759">
            <v>74559</v>
          </cell>
          <cell r="AP17759">
            <v>3</v>
          </cell>
        </row>
        <row r="17760">
          <cell r="AF17760">
            <v>19310</v>
          </cell>
          <cell r="AP17760">
            <v>7</v>
          </cell>
        </row>
        <row r="17761">
          <cell r="AF17761">
            <v>74559</v>
          </cell>
          <cell r="AP17761">
            <v>7</v>
          </cell>
        </row>
        <row r="17762">
          <cell r="AF17762">
            <v>19310</v>
          </cell>
          <cell r="AP17762">
            <v>3</v>
          </cell>
        </row>
        <row r="17763">
          <cell r="AF17763">
            <v>74559</v>
          </cell>
          <cell r="AP17763">
            <v>3</v>
          </cell>
        </row>
        <row r="17764">
          <cell r="AF17764">
            <v>19310</v>
          </cell>
          <cell r="AP17764">
            <v>4</v>
          </cell>
        </row>
        <row r="17765">
          <cell r="AF17765">
            <v>74559</v>
          </cell>
          <cell r="AP17765">
            <v>4</v>
          </cell>
        </row>
        <row r="17766">
          <cell r="AF17766">
            <v>19310</v>
          </cell>
          <cell r="AP17766">
            <v>3</v>
          </cell>
        </row>
        <row r="17767">
          <cell r="AF17767">
            <v>74559</v>
          </cell>
          <cell r="AP17767">
            <v>3</v>
          </cell>
        </row>
        <row r="17768">
          <cell r="AF17768">
            <v>19310</v>
          </cell>
          <cell r="AP17768">
            <v>8</v>
          </cell>
        </row>
        <row r="17769">
          <cell r="AF17769">
            <v>74559</v>
          </cell>
          <cell r="AP17769">
            <v>8</v>
          </cell>
        </row>
        <row r="17770">
          <cell r="AF17770">
            <v>19310</v>
          </cell>
          <cell r="AP17770">
            <v>38</v>
          </cell>
        </row>
        <row r="17771">
          <cell r="AF17771">
            <v>74559</v>
          </cell>
          <cell r="AP17771">
            <v>38</v>
          </cell>
        </row>
        <row r="17772">
          <cell r="AF17772">
            <v>19310</v>
          </cell>
          <cell r="AP17772">
            <v>4</v>
          </cell>
        </row>
        <row r="17773">
          <cell r="AF17773">
            <v>74559</v>
          </cell>
          <cell r="AP17773">
            <v>4</v>
          </cell>
        </row>
        <row r="17774">
          <cell r="AF17774">
            <v>19310</v>
          </cell>
          <cell r="AP17774">
            <v>2</v>
          </cell>
        </row>
        <row r="17775">
          <cell r="AF17775">
            <v>74559</v>
          </cell>
          <cell r="AP17775">
            <v>2</v>
          </cell>
        </row>
        <row r="17776">
          <cell r="AF17776">
            <v>19310</v>
          </cell>
          <cell r="AP17776">
            <v>6</v>
          </cell>
        </row>
        <row r="17777">
          <cell r="AF17777">
            <v>74559</v>
          </cell>
          <cell r="AP17777">
            <v>6</v>
          </cell>
        </row>
        <row r="17778">
          <cell r="AF17778">
            <v>19310</v>
          </cell>
          <cell r="AP17778">
            <v>2</v>
          </cell>
        </row>
        <row r="17779">
          <cell r="AF17779">
            <v>74559</v>
          </cell>
          <cell r="AP17779">
            <v>2</v>
          </cell>
        </row>
        <row r="17780">
          <cell r="AF17780">
            <v>19310</v>
          </cell>
          <cell r="AP17780">
            <v>3</v>
          </cell>
        </row>
        <row r="17781">
          <cell r="AF17781">
            <v>74559</v>
          </cell>
          <cell r="AP17781">
            <v>3</v>
          </cell>
        </row>
        <row r="17782">
          <cell r="AF17782">
            <v>19310</v>
          </cell>
          <cell r="AP17782">
            <v>5</v>
          </cell>
        </row>
        <row r="17783">
          <cell r="AF17783">
            <v>74559</v>
          </cell>
          <cell r="AP17783">
            <v>5</v>
          </cell>
        </row>
        <row r="17784">
          <cell r="AF17784">
            <v>19310</v>
          </cell>
          <cell r="AP17784">
            <v>3</v>
          </cell>
        </row>
        <row r="17785">
          <cell r="AF17785">
            <v>74559</v>
          </cell>
          <cell r="AP17785">
            <v>3</v>
          </cell>
        </row>
        <row r="17786">
          <cell r="AF17786">
            <v>19310</v>
          </cell>
          <cell r="AP17786">
            <v>3</v>
          </cell>
        </row>
        <row r="17787">
          <cell r="AF17787">
            <v>74559</v>
          </cell>
          <cell r="AP17787">
            <v>3</v>
          </cell>
        </row>
        <row r="17788">
          <cell r="AF17788">
            <v>19310</v>
          </cell>
          <cell r="AP17788">
            <v>7</v>
          </cell>
        </row>
        <row r="17789">
          <cell r="AF17789">
            <v>74559</v>
          </cell>
          <cell r="AP17789">
            <v>7</v>
          </cell>
        </row>
        <row r="17790">
          <cell r="AF17790">
            <v>19310</v>
          </cell>
          <cell r="AP17790">
            <v>5</v>
          </cell>
        </row>
        <row r="17791">
          <cell r="AF17791">
            <v>74559</v>
          </cell>
          <cell r="AP17791">
            <v>5</v>
          </cell>
        </row>
        <row r="17792">
          <cell r="AF17792">
            <v>74565</v>
          </cell>
          <cell r="AP17792">
            <v>1</v>
          </cell>
        </row>
        <row r="17793">
          <cell r="AF17793">
            <v>74565</v>
          </cell>
          <cell r="AP17793">
            <v>1</v>
          </cell>
        </row>
        <row r="17794">
          <cell r="AF17794">
            <v>74561</v>
          </cell>
          <cell r="AP17794">
            <v>1</v>
          </cell>
        </row>
        <row r="17795">
          <cell r="AF17795">
            <v>74565</v>
          </cell>
          <cell r="AP17795">
            <v>1</v>
          </cell>
        </row>
        <row r="17796">
          <cell r="AF17796">
            <v>74553</v>
          </cell>
          <cell r="AP17796">
            <v>2</v>
          </cell>
        </row>
        <row r="17797">
          <cell r="AF17797" t="str">
            <v>145141P</v>
          </cell>
          <cell r="AP17797">
            <v>3</v>
          </cell>
        </row>
        <row r="17798">
          <cell r="AF17798" t="str">
            <v>145143P</v>
          </cell>
          <cell r="AP17798">
            <v>3</v>
          </cell>
        </row>
        <row r="17799">
          <cell r="AF17799" t="str">
            <v>145144P</v>
          </cell>
          <cell r="AP17799">
            <v>3</v>
          </cell>
        </row>
        <row r="17800">
          <cell r="AF17800" t="str">
            <v>145679P</v>
          </cell>
          <cell r="AP17800">
            <v>3</v>
          </cell>
        </row>
        <row r="17801">
          <cell r="AF17801">
            <v>74553</v>
          </cell>
          <cell r="AP17801">
            <v>5</v>
          </cell>
        </row>
        <row r="17802">
          <cell r="AF17802">
            <v>74565</v>
          </cell>
          <cell r="AP17802">
            <v>1</v>
          </cell>
        </row>
        <row r="17803">
          <cell r="AF17803">
            <v>74561</v>
          </cell>
          <cell r="AP17803">
            <v>5</v>
          </cell>
        </row>
        <row r="17804">
          <cell r="AF17804">
            <v>74565</v>
          </cell>
          <cell r="AP17804">
            <v>1</v>
          </cell>
        </row>
        <row r="17805">
          <cell r="AF17805">
            <v>74553</v>
          </cell>
          <cell r="AP17805">
            <v>2</v>
          </cell>
        </row>
        <row r="17806">
          <cell r="AF17806">
            <v>74561</v>
          </cell>
          <cell r="AP17806">
            <v>1</v>
          </cell>
        </row>
        <row r="17807">
          <cell r="AF17807">
            <v>134578</v>
          </cell>
          <cell r="AP17807">
            <v>1</v>
          </cell>
        </row>
        <row r="17808">
          <cell r="AF17808">
            <v>134578</v>
          </cell>
          <cell r="AP17808">
            <v>1</v>
          </cell>
        </row>
        <row r="17809">
          <cell r="AF17809">
            <v>134578</v>
          </cell>
          <cell r="AP17809">
            <v>1</v>
          </cell>
        </row>
        <row r="17810">
          <cell r="AF17810">
            <v>74553</v>
          </cell>
          <cell r="AP17810">
            <v>1</v>
          </cell>
        </row>
        <row r="17811">
          <cell r="AF17811">
            <v>74561</v>
          </cell>
          <cell r="AP17811">
            <v>1</v>
          </cell>
        </row>
        <row r="17812">
          <cell r="AF17812">
            <v>74553</v>
          </cell>
          <cell r="AP17812">
            <v>1</v>
          </cell>
        </row>
        <row r="17813">
          <cell r="AF17813">
            <v>74561</v>
          </cell>
          <cell r="AP17813">
            <v>1</v>
          </cell>
        </row>
        <row r="17814">
          <cell r="AF17814" t="str">
            <v>145141P</v>
          </cell>
          <cell r="AP17814">
            <v>15</v>
          </cell>
        </row>
        <row r="17815">
          <cell r="AF17815" t="str">
            <v>145143P</v>
          </cell>
          <cell r="AP17815">
            <v>15</v>
          </cell>
        </row>
        <row r="17816">
          <cell r="AF17816" t="str">
            <v>145144P</v>
          </cell>
          <cell r="AP17816">
            <v>15</v>
          </cell>
        </row>
        <row r="17817">
          <cell r="AF17817" t="str">
            <v>145679P</v>
          </cell>
          <cell r="AP17817">
            <v>15</v>
          </cell>
        </row>
        <row r="17818">
          <cell r="AF17818">
            <v>74565</v>
          </cell>
          <cell r="AP17818">
            <v>1</v>
          </cell>
        </row>
        <row r="17819">
          <cell r="AF17819">
            <v>74565</v>
          </cell>
          <cell r="AP17819">
            <v>1</v>
          </cell>
        </row>
        <row r="17820">
          <cell r="AF17820">
            <v>74553</v>
          </cell>
          <cell r="AP17820">
            <v>11</v>
          </cell>
        </row>
        <row r="17821">
          <cell r="AF17821">
            <v>134578</v>
          </cell>
          <cell r="AP17821">
            <v>10</v>
          </cell>
        </row>
        <row r="17822">
          <cell r="AF17822">
            <v>74561</v>
          </cell>
          <cell r="AP17822">
            <v>12</v>
          </cell>
        </row>
        <row r="17823">
          <cell r="AF17823" t="str">
            <v>145141P</v>
          </cell>
          <cell r="AP17823">
            <v>3</v>
          </cell>
        </row>
        <row r="17824">
          <cell r="AF17824" t="str">
            <v>145143P</v>
          </cell>
          <cell r="AP17824">
            <v>3</v>
          </cell>
        </row>
        <row r="17825">
          <cell r="AF17825" t="str">
            <v>145144P</v>
          </cell>
          <cell r="AP17825">
            <v>3</v>
          </cell>
        </row>
        <row r="17826">
          <cell r="AF17826" t="str">
            <v>145679P</v>
          </cell>
          <cell r="AP17826">
            <v>3</v>
          </cell>
        </row>
        <row r="17827">
          <cell r="AF17827">
            <v>134578</v>
          </cell>
          <cell r="AP17827">
            <v>5</v>
          </cell>
        </row>
        <row r="17828">
          <cell r="AF17828">
            <v>74561</v>
          </cell>
          <cell r="AP17828">
            <v>1</v>
          </cell>
        </row>
        <row r="17829">
          <cell r="AF17829">
            <v>74561</v>
          </cell>
          <cell r="AP17829">
            <v>1</v>
          </cell>
        </row>
        <row r="17830">
          <cell r="AF17830" t="str">
            <v>145141P</v>
          </cell>
          <cell r="AP17830">
            <v>3</v>
          </cell>
        </row>
        <row r="17831">
          <cell r="AF17831" t="str">
            <v>145143P</v>
          </cell>
          <cell r="AP17831">
            <v>3</v>
          </cell>
        </row>
        <row r="17832">
          <cell r="AF17832" t="str">
            <v>145144P</v>
          </cell>
          <cell r="AP17832">
            <v>3</v>
          </cell>
        </row>
        <row r="17833">
          <cell r="AF17833" t="str">
            <v>145679P</v>
          </cell>
          <cell r="AP17833">
            <v>3</v>
          </cell>
        </row>
        <row r="17834">
          <cell r="AF17834">
            <v>157095</v>
          </cell>
          <cell r="AP17834">
            <v>4</v>
          </cell>
        </row>
        <row r="17835">
          <cell r="AF17835">
            <v>134578</v>
          </cell>
          <cell r="AP17835">
            <v>2</v>
          </cell>
        </row>
        <row r="17836">
          <cell r="AF17836">
            <v>74561</v>
          </cell>
          <cell r="AP17836">
            <v>2</v>
          </cell>
        </row>
        <row r="17837">
          <cell r="AF17837">
            <v>74553</v>
          </cell>
          <cell r="AP17837">
            <v>1</v>
          </cell>
        </row>
        <row r="17838">
          <cell r="AF17838" t="str">
            <v>145141P</v>
          </cell>
          <cell r="AP17838">
            <v>3</v>
          </cell>
        </row>
        <row r="17839">
          <cell r="AF17839" t="str">
            <v>145143P</v>
          </cell>
          <cell r="AP17839">
            <v>3</v>
          </cell>
        </row>
        <row r="17840">
          <cell r="AF17840" t="str">
            <v>145144P</v>
          </cell>
          <cell r="AP17840">
            <v>3</v>
          </cell>
        </row>
        <row r="17841">
          <cell r="AF17841" t="str">
            <v>145679P</v>
          </cell>
          <cell r="AP17841">
            <v>3</v>
          </cell>
        </row>
        <row r="17842">
          <cell r="AF17842">
            <v>157095</v>
          </cell>
          <cell r="AP17842">
            <v>1</v>
          </cell>
        </row>
        <row r="17843">
          <cell r="AF17843">
            <v>134578</v>
          </cell>
          <cell r="AP17843">
            <v>2</v>
          </cell>
        </row>
        <row r="17844">
          <cell r="AF17844">
            <v>173022</v>
          </cell>
          <cell r="AP17844">
            <v>2</v>
          </cell>
        </row>
        <row r="17845">
          <cell r="AF17845">
            <v>74561</v>
          </cell>
          <cell r="AP17845">
            <v>1</v>
          </cell>
        </row>
        <row r="17846">
          <cell r="AF17846">
            <v>134578</v>
          </cell>
          <cell r="AP17846">
            <v>2</v>
          </cell>
        </row>
        <row r="17847">
          <cell r="AF17847">
            <v>157095</v>
          </cell>
          <cell r="AP17847">
            <v>1</v>
          </cell>
        </row>
        <row r="17848">
          <cell r="AF17848">
            <v>157095</v>
          </cell>
          <cell r="AP17848">
            <v>1</v>
          </cell>
        </row>
        <row r="17849">
          <cell r="AF17849">
            <v>74553</v>
          </cell>
          <cell r="AP17849">
            <v>2</v>
          </cell>
        </row>
        <row r="17850">
          <cell r="AF17850">
            <v>74561</v>
          </cell>
          <cell r="AP17850">
            <v>1</v>
          </cell>
        </row>
        <row r="17851">
          <cell r="AF17851">
            <v>74553</v>
          </cell>
          <cell r="AP17851">
            <v>2</v>
          </cell>
        </row>
        <row r="17852">
          <cell r="AF17852" t="str">
            <v>145141P</v>
          </cell>
          <cell r="AP17852">
            <v>3</v>
          </cell>
        </row>
        <row r="17853">
          <cell r="AF17853" t="str">
            <v>145143P</v>
          </cell>
          <cell r="AP17853">
            <v>3</v>
          </cell>
        </row>
        <row r="17854">
          <cell r="AF17854" t="str">
            <v>145144P</v>
          </cell>
          <cell r="AP17854">
            <v>3</v>
          </cell>
        </row>
        <row r="17855">
          <cell r="AF17855" t="str">
            <v>145679P</v>
          </cell>
          <cell r="AP17855">
            <v>3</v>
          </cell>
        </row>
        <row r="17856">
          <cell r="AF17856">
            <v>157095</v>
          </cell>
          <cell r="AP17856">
            <v>1</v>
          </cell>
        </row>
        <row r="17857">
          <cell r="AF17857">
            <v>74561</v>
          </cell>
          <cell r="AP17857">
            <v>1</v>
          </cell>
        </row>
        <row r="17858">
          <cell r="AF17858">
            <v>74565</v>
          </cell>
          <cell r="AP17858">
            <v>1</v>
          </cell>
        </row>
        <row r="17859">
          <cell r="AF17859">
            <v>74565</v>
          </cell>
          <cell r="AP17859">
            <v>1</v>
          </cell>
        </row>
        <row r="17860">
          <cell r="AF17860">
            <v>74561</v>
          </cell>
          <cell r="AP17860">
            <v>2</v>
          </cell>
        </row>
        <row r="17861">
          <cell r="AF17861">
            <v>74553</v>
          </cell>
          <cell r="AP17861">
            <v>0</v>
          </cell>
        </row>
        <row r="17862">
          <cell r="AF17862">
            <v>74553</v>
          </cell>
          <cell r="AP17862">
            <v>1</v>
          </cell>
        </row>
        <row r="17863">
          <cell r="AF17863">
            <v>74561</v>
          </cell>
          <cell r="AP17863">
            <v>1</v>
          </cell>
        </row>
        <row r="17864">
          <cell r="AF17864">
            <v>74553</v>
          </cell>
          <cell r="AP17864">
            <v>0</v>
          </cell>
        </row>
        <row r="17865">
          <cell r="AF17865">
            <v>74561</v>
          </cell>
          <cell r="AP17865">
            <v>1</v>
          </cell>
        </row>
        <row r="17866">
          <cell r="AF17866">
            <v>74553</v>
          </cell>
          <cell r="AP17866">
            <v>5</v>
          </cell>
        </row>
        <row r="17867">
          <cell r="AF17867">
            <v>74561</v>
          </cell>
          <cell r="AP17867">
            <v>5</v>
          </cell>
        </row>
        <row r="17868">
          <cell r="AF17868">
            <v>74556</v>
          </cell>
          <cell r="AP17868">
            <v>0</v>
          </cell>
        </row>
        <row r="17869">
          <cell r="AF17869">
            <v>74553</v>
          </cell>
          <cell r="AP17869">
            <v>10</v>
          </cell>
        </row>
        <row r="17870">
          <cell r="AF17870" t="str">
            <v>157095P</v>
          </cell>
          <cell r="AP17870">
            <v>6</v>
          </cell>
        </row>
        <row r="17871">
          <cell r="AF17871">
            <v>173022</v>
          </cell>
          <cell r="AP17871">
            <v>1</v>
          </cell>
        </row>
        <row r="17872">
          <cell r="AF17872">
            <v>157095</v>
          </cell>
          <cell r="AP17872">
            <v>1</v>
          </cell>
        </row>
        <row r="17873">
          <cell r="AF17873">
            <v>134578</v>
          </cell>
          <cell r="AP17873">
            <v>2</v>
          </cell>
        </row>
        <row r="17874">
          <cell r="AF17874">
            <v>74561</v>
          </cell>
          <cell r="AP17874">
            <v>1</v>
          </cell>
        </row>
        <row r="17875">
          <cell r="AF17875">
            <v>74561</v>
          </cell>
          <cell r="AP17875">
            <v>1</v>
          </cell>
        </row>
        <row r="17876">
          <cell r="AF17876">
            <v>74553</v>
          </cell>
          <cell r="AP17876">
            <v>1</v>
          </cell>
        </row>
        <row r="17877">
          <cell r="AF17877" t="str">
            <v>157095P</v>
          </cell>
          <cell r="AP17877">
            <v>6</v>
          </cell>
        </row>
        <row r="17878">
          <cell r="AF17878">
            <v>74553</v>
          </cell>
          <cell r="AP17878">
            <v>10</v>
          </cell>
        </row>
        <row r="17879">
          <cell r="AF17879">
            <v>74561</v>
          </cell>
          <cell r="AP17879">
            <v>5</v>
          </cell>
        </row>
        <row r="17880">
          <cell r="AF17880">
            <v>74553</v>
          </cell>
          <cell r="AP17880">
            <v>2</v>
          </cell>
        </row>
        <row r="17881">
          <cell r="AF17881">
            <v>74553</v>
          </cell>
          <cell r="AP17881">
            <v>1</v>
          </cell>
        </row>
        <row r="17882">
          <cell r="AF17882">
            <v>74553</v>
          </cell>
          <cell r="AP17882">
            <v>6</v>
          </cell>
        </row>
        <row r="17883">
          <cell r="AF17883" t="str">
            <v>157095P</v>
          </cell>
          <cell r="AP17883">
            <v>6</v>
          </cell>
        </row>
        <row r="17884">
          <cell r="AF17884">
            <v>74561</v>
          </cell>
          <cell r="AP17884">
            <v>1</v>
          </cell>
        </row>
        <row r="17885">
          <cell r="AF17885">
            <v>74561</v>
          </cell>
          <cell r="AP17885">
            <v>1</v>
          </cell>
        </row>
        <row r="17886">
          <cell r="AF17886">
            <v>74553</v>
          </cell>
          <cell r="AP17886">
            <v>3</v>
          </cell>
        </row>
        <row r="17887">
          <cell r="AF17887">
            <v>74561</v>
          </cell>
          <cell r="AP17887">
            <v>1</v>
          </cell>
        </row>
        <row r="17888">
          <cell r="AF17888">
            <v>74561</v>
          </cell>
          <cell r="AP17888">
            <v>2</v>
          </cell>
        </row>
        <row r="17889">
          <cell r="AF17889">
            <v>74561</v>
          </cell>
          <cell r="AP17889">
            <v>2</v>
          </cell>
        </row>
        <row r="17890">
          <cell r="AF17890">
            <v>74561</v>
          </cell>
          <cell r="AP17890">
            <v>1</v>
          </cell>
        </row>
        <row r="17891">
          <cell r="AF17891">
            <v>74553</v>
          </cell>
          <cell r="AP17891">
            <v>2</v>
          </cell>
        </row>
        <row r="17892">
          <cell r="AF17892">
            <v>74553</v>
          </cell>
          <cell r="AP17892">
            <v>2</v>
          </cell>
        </row>
        <row r="17893">
          <cell r="AF17893">
            <v>74561</v>
          </cell>
          <cell r="AP17893">
            <v>1</v>
          </cell>
        </row>
        <row r="17894">
          <cell r="AF17894">
            <v>74553</v>
          </cell>
          <cell r="AP17894">
            <v>2</v>
          </cell>
        </row>
        <row r="17895">
          <cell r="AF17895">
            <v>74561</v>
          </cell>
          <cell r="AP17895">
            <v>2</v>
          </cell>
        </row>
        <row r="17896">
          <cell r="AF17896" t="str">
            <v>145141P</v>
          </cell>
          <cell r="AP17896">
            <v>3</v>
          </cell>
        </row>
        <row r="17897">
          <cell r="AF17897" t="str">
            <v>145143P</v>
          </cell>
          <cell r="AP17897">
            <v>3</v>
          </cell>
        </row>
        <row r="17898">
          <cell r="AF17898" t="str">
            <v>145144P</v>
          </cell>
          <cell r="AP17898">
            <v>3</v>
          </cell>
        </row>
        <row r="17899">
          <cell r="AF17899" t="str">
            <v>145679P</v>
          </cell>
          <cell r="AP17899">
            <v>3</v>
          </cell>
        </row>
        <row r="17900">
          <cell r="AF17900" t="str">
            <v>145141P</v>
          </cell>
          <cell r="AP17900">
            <v>3</v>
          </cell>
        </row>
        <row r="17901">
          <cell r="AF17901" t="str">
            <v>145143P</v>
          </cell>
          <cell r="AP17901">
            <v>3</v>
          </cell>
        </row>
        <row r="17902">
          <cell r="AF17902" t="str">
            <v>145144P</v>
          </cell>
          <cell r="AP17902">
            <v>3</v>
          </cell>
        </row>
        <row r="17903">
          <cell r="AF17903" t="str">
            <v>145679P</v>
          </cell>
          <cell r="AP17903">
            <v>3</v>
          </cell>
        </row>
        <row r="17904">
          <cell r="AF17904">
            <v>74553</v>
          </cell>
          <cell r="AP17904">
            <v>4</v>
          </cell>
        </row>
        <row r="17905">
          <cell r="AF17905">
            <v>134578</v>
          </cell>
          <cell r="AP17905">
            <v>5</v>
          </cell>
        </row>
        <row r="17906">
          <cell r="AF17906">
            <v>74553</v>
          </cell>
          <cell r="AP17906">
            <v>2</v>
          </cell>
        </row>
        <row r="17907">
          <cell r="AF17907">
            <v>134578</v>
          </cell>
          <cell r="AP17907">
            <v>2</v>
          </cell>
        </row>
        <row r="17908">
          <cell r="AF17908" t="str">
            <v>145141P</v>
          </cell>
          <cell r="AP17908">
            <v>3</v>
          </cell>
        </row>
        <row r="17909">
          <cell r="AF17909" t="str">
            <v>145143P</v>
          </cell>
          <cell r="AP17909">
            <v>3</v>
          </cell>
        </row>
        <row r="17910">
          <cell r="AF17910" t="str">
            <v>145144P</v>
          </cell>
          <cell r="AP17910">
            <v>3</v>
          </cell>
        </row>
        <row r="17911">
          <cell r="AF17911" t="str">
            <v>145679P</v>
          </cell>
          <cell r="AP17911">
            <v>3</v>
          </cell>
        </row>
        <row r="17912">
          <cell r="AF17912">
            <v>74561</v>
          </cell>
          <cell r="AP17912">
            <v>1</v>
          </cell>
        </row>
        <row r="17913">
          <cell r="AF17913">
            <v>74561</v>
          </cell>
          <cell r="AP17913">
            <v>1</v>
          </cell>
        </row>
        <row r="17914">
          <cell r="AF17914">
            <v>74561</v>
          </cell>
          <cell r="AP17914">
            <v>1</v>
          </cell>
        </row>
        <row r="17915">
          <cell r="AF17915">
            <v>74561</v>
          </cell>
          <cell r="AP17915">
            <v>10</v>
          </cell>
        </row>
        <row r="17916">
          <cell r="AF17916">
            <v>74553</v>
          </cell>
          <cell r="AP17916">
            <v>16</v>
          </cell>
        </row>
        <row r="17917">
          <cell r="AF17917">
            <v>157095</v>
          </cell>
          <cell r="AP17917">
            <v>1</v>
          </cell>
        </row>
        <row r="17918">
          <cell r="AF17918">
            <v>74565</v>
          </cell>
          <cell r="AP17918">
            <v>1</v>
          </cell>
        </row>
        <row r="17919">
          <cell r="AF17919">
            <v>74561</v>
          </cell>
          <cell r="AP17919">
            <v>1</v>
          </cell>
        </row>
        <row r="17920">
          <cell r="AF17920">
            <v>74561</v>
          </cell>
          <cell r="AP17920">
            <v>1</v>
          </cell>
        </row>
        <row r="17921">
          <cell r="AF17921">
            <v>134578</v>
          </cell>
          <cell r="AP17921">
            <v>2</v>
          </cell>
        </row>
        <row r="17922">
          <cell r="AF17922">
            <v>74553</v>
          </cell>
          <cell r="AP17922">
            <v>11</v>
          </cell>
        </row>
        <row r="17923">
          <cell r="AF17923" t="str">
            <v>157095P</v>
          </cell>
          <cell r="AP17923">
            <v>6</v>
          </cell>
        </row>
        <row r="17924">
          <cell r="AF17924">
            <v>74561</v>
          </cell>
          <cell r="AP17924">
            <v>3</v>
          </cell>
        </row>
        <row r="17925">
          <cell r="AF17925">
            <v>134578</v>
          </cell>
          <cell r="AP17925">
            <v>1</v>
          </cell>
        </row>
        <row r="17926">
          <cell r="AF17926">
            <v>74553</v>
          </cell>
          <cell r="AP17926">
            <v>1</v>
          </cell>
        </row>
        <row r="17927">
          <cell r="AF17927">
            <v>74553</v>
          </cell>
          <cell r="AP17927">
            <v>1</v>
          </cell>
        </row>
        <row r="17928">
          <cell r="AF17928">
            <v>74553</v>
          </cell>
          <cell r="AP17928">
            <v>1</v>
          </cell>
        </row>
        <row r="17929">
          <cell r="AF17929">
            <v>74561</v>
          </cell>
          <cell r="AP17929">
            <v>1</v>
          </cell>
        </row>
        <row r="17930">
          <cell r="AF17930">
            <v>74553</v>
          </cell>
          <cell r="AP17930">
            <v>1</v>
          </cell>
        </row>
        <row r="17931">
          <cell r="AF17931">
            <v>74561</v>
          </cell>
          <cell r="AP17931">
            <v>1</v>
          </cell>
        </row>
        <row r="17932">
          <cell r="AF17932">
            <v>74553</v>
          </cell>
          <cell r="AP17932">
            <v>1</v>
          </cell>
        </row>
        <row r="17933">
          <cell r="AF17933">
            <v>74561</v>
          </cell>
          <cell r="AP17933">
            <v>1</v>
          </cell>
        </row>
        <row r="17934">
          <cell r="AF17934">
            <v>74553</v>
          </cell>
          <cell r="AP17934">
            <v>1</v>
          </cell>
        </row>
        <row r="17935">
          <cell r="AF17935">
            <v>74561</v>
          </cell>
          <cell r="AP17935">
            <v>3</v>
          </cell>
        </row>
        <row r="17936">
          <cell r="AF17936">
            <v>134578</v>
          </cell>
          <cell r="AP17936">
            <v>5</v>
          </cell>
        </row>
        <row r="17937">
          <cell r="AF17937" t="str">
            <v>145141P</v>
          </cell>
          <cell r="AP17937">
            <v>3</v>
          </cell>
        </row>
        <row r="17938">
          <cell r="AF17938" t="str">
            <v>145143P</v>
          </cell>
          <cell r="AP17938">
            <v>3</v>
          </cell>
        </row>
        <row r="17939">
          <cell r="AF17939" t="str">
            <v>145144P</v>
          </cell>
          <cell r="AP17939">
            <v>3</v>
          </cell>
        </row>
        <row r="17940">
          <cell r="AF17940" t="str">
            <v>145679P</v>
          </cell>
          <cell r="AP17940">
            <v>3</v>
          </cell>
        </row>
        <row r="17941">
          <cell r="AF17941">
            <v>74553</v>
          </cell>
          <cell r="AP17941">
            <v>1</v>
          </cell>
        </row>
        <row r="17942">
          <cell r="AF17942">
            <v>74561</v>
          </cell>
          <cell r="AP17942">
            <v>1</v>
          </cell>
        </row>
        <row r="17943">
          <cell r="AF17943">
            <v>74553</v>
          </cell>
          <cell r="AP17943">
            <v>1</v>
          </cell>
        </row>
        <row r="17944">
          <cell r="AF17944">
            <v>74561</v>
          </cell>
          <cell r="AP17944">
            <v>1</v>
          </cell>
        </row>
        <row r="17945">
          <cell r="AF17945">
            <v>134578</v>
          </cell>
          <cell r="AP17945">
            <v>2</v>
          </cell>
        </row>
        <row r="17946">
          <cell r="AF17946">
            <v>74553</v>
          </cell>
          <cell r="AP17946">
            <v>3</v>
          </cell>
        </row>
        <row r="17947">
          <cell r="AF17947">
            <v>74561</v>
          </cell>
          <cell r="AP17947">
            <v>1</v>
          </cell>
        </row>
        <row r="17948">
          <cell r="AF17948">
            <v>74565</v>
          </cell>
          <cell r="AP17948">
            <v>1</v>
          </cell>
        </row>
        <row r="17949">
          <cell r="AF17949">
            <v>74561</v>
          </cell>
          <cell r="AP17949">
            <v>1</v>
          </cell>
        </row>
        <row r="17950">
          <cell r="AF17950">
            <v>74553</v>
          </cell>
          <cell r="AP17950">
            <v>2</v>
          </cell>
        </row>
        <row r="17951">
          <cell r="AF17951">
            <v>74561</v>
          </cell>
          <cell r="AP17951">
            <v>3</v>
          </cell>
        </row>
        <row r="17952">
          <cell r="AF17952">
            <v>74553</v>
          </cell>
          <cell r="AP17952">
            <v>1</v>
          </cell>
        </row>
        <row r="17953">
          <cell r="AF17953">
            <v>74565</v>
          </cell>
          <cell r="AP17953">
            <v>1</v>
          </cell>
        </row>
        <row r="17954">
          <cell r="AF17954">
            <v>74553</v>
          </cell>
          <cell r="AP17954">
            <v>1</v>
          </cell>
        </row>
        <row r="17955">
          <cell r="AF17955">
            <v>74561</v>
          </cell>
          <cell r="AP17955">
            <v>1</v>
          </cell>
        </row>
        <row r="17956">
          <cell r="AF17956" t="str">
            <v>145141P</v>
          </cell>
          <cell r="AP17956">
            <v>3</v>
          </cell>
        </row>
        <row r="17957">
          <cell r="AF17957" t="str">
            <v>145143P</v>
          </cell>
          <cell r="AP17957">
            <v>3</v>
          </cell>
        </row>
        <row r="17958">
          <cell r="AF17958" t="str">
            <v>145144P</v>
          </cell>
          <cell r="AP17958">
            <v>3</v>
          </cell>
        </row>
        <row r="17959">
          <cell r="AF17959" t="str">
            <v>145679P</v>
          </cell>
          <cell r="AP17959">
            <v>3</v>
          </cell>
        </row>
        <row r="17960">
          <cell r="AF17960">
            <v>74561</v>
          </cell>
          <cell r="AP17960">
            <v>2</v>
          </cell>
        </row>
        <row r="17961">
          <cell r="AF17961" t="str">
            <v>145141P</v>
          </cell>
          <cell r="AP17961">
            <v>3</v>
          </cell>
        </row>
        <row r="17962">
          <cell r="AF17962" t="str">
            <v>145143P</v>
          </cell>
          <cell r="AP17962">
            <v>3</v>
          </cell>
        </row>
        <row r="17963">
          <cell r="AF17963" t="str">
            <v>145144P</v>
          </cell>
          <cell r="AP17963">
            <v>3</v>
          </cell>
        </row>
        <row r="17964">
          <cell r="AF17964" t="str">
            <v>145679P</v>
          </cell>
          <cell r="AP17964">
            <v>3</v>
          </cell>
        </row>
        <row r="17965">
          <cell r="AF17965">
            <v>74553</v>
          </cell>
          <cell r="AP17965">
            <v>1</v>
          </cell>
        </row>
        <row r="17966">
          <cell r="AF17966">
            <v>74561</v>
          </cell>
          <cell r="AP17966">
            <v>1</v>
          </cell>
        </row>
        <row r="17967">
          <cell r="AF17967">
            <v>74561</v>
          </cell>
          <cell r="AP17967">
            <v>2</v>
          </cell>
        </row>
        <row r="17968">
          <cell r="AF17968">
            <v>74553</v>
          </cell>
          <cell r="AP17968">
            <v>2</v>
          </cell>
        </row>
        <row r="17969">
          <cell r="AF17969">
            <v>74561</v>
          </cell>
          <cell r="AP17969">
            <v>3</v>
          </cell>
        </row>
        <row r="17970">
          <cell r="AF17970">
            <v>134578</v>
          </cell>
          <cell r="AP17970">
            <v>15</v>
          </cell>
        </row>
        <row r="17971">
          <cell r="AF17971">
            <v>74553</v>
          </cell>
          <cell r="AP17971">
            <v>2</v>
          </cell>
        </row>
        <row r="17972">
          <cell r="AF17972">
            <v>74561</v>
          </cell>
          <cell r="AP17972">
            <v>1</v>
          </cell>
        </row>
        <row r="17973">
          <cell r="AF17973">
            <v>74553</v>
          </cell>
          <cell r="AP17973">
            <v>2</v>
          </cell>
        </row>
        <row r="17974">
          <cell r="AF17974">
            <v>134578</v>
          </cell>
          <cell r="AP17974">
            <v>10</v>
          </cell>
        </row>
        <row r="17975">
          <cell r="AF17975" t="str">
            <v>145141P</v>
          </cell>
          <cell r="AP17975">
            <v>3</v>
          </cell>
        </row>
        <row r="17976">
          <cell r="AF17976" t="str">
            <v>145143P</v>
          </cell>
          <cell r="AP17976">
            <v>3</v>
          </cell>
        </row>
        <row r="17977">
          <cell r="AF17977" t="str">
            <v>145144P</v>
          </cell>
          <cell r="AP17977">
            <v>3</v>
          </cell>
        </row>
        <row r="17978">
          <cell r="AF17978" t="str">
            <v>145679P</v>
          </cell>
          <cell r="AP17978">
            <v>3</v>
          </cell>
        </row>
        <row r="17979">
          <cell r="AF17979">
            <v>74561</v>
          </cell>
          <cell r="AP17979">
            <v>1</v>
          </cell>
        </row>
        <row r="17980">
          <cell r="AF17980" t="str">
            <v>157095P</v>
          </cell>
          <cell r="AP17980">
            <v>6</v>
          </cell>
        </row>
        <row r="17981">
          <cell r="AF17981">
            <v>112839</v>
          </cell>
          <cell r="AP17981">
            <v>2</v>
          </cell>
        </row>
        <row r="17982">
          <cell r="AF17982">
            <v>74553</v>
          </cell>
          <cell r="AP17982">
            <v>2</v>
          </cell>
        </row>
        <row r="17983">
          <cell r="AF17983">
            <v>74553</v>
          </cell>
          <cell r="AP17983">
            <v>4</v>
          </cell>
        </row>
        <row r="17984">
          <cell r="AF17984">
            <v>134578</v>
          </cell>
          <cell r="AP17984">
            <v>2</v>
          </cell>
        </row>
        <row r="17985">
          <cell r="AF17985">
            <v>74553</v>
          </cell>
          <cell r="AP17985">
            <v>2</v>
          </cell>
        </row>
        <row r="17986">
          <cell r="AF17986">
            <v>74561</v>
          </cell>
          <cell r="AP17986">
            <v>3</v>
          </cell>
        </row>
        <row r="17987">
          <cell r="AF17987">
            <v>134578</v>
          </cell>
          <cell r="AP17987">
            <v>1</v>
          </cell>
        </row>
        <row r="17988">
          <cell r="AF17988">
            <v>145141</v>
          </cell>
          <cell r="AP17988">
            <v>2</v>
          </cell>
        </row>
        <row r="17989">
          <cell r="AF17989" t="str">
            <v>145141P</v>
          </cell>
          <cell r="AP17989">
            <v>3</v>
          </cell>
        </row>
        <row r="17990">
          <cell r="AF17990" t="str">
            <v>145143P</v>
          </cell>
          <cell r="AP17990">
            <v>3</v>
          </cell>
        </row>
        <row r="17991">
          <cell r="AF17991" t="str">
            <v>145144P</v>
          </cell>
          <cell r="AP17991">
            <v>3</v>
          </cell>
        </row>
        <row r="17992">
          <cell r="AF17992" t="str">
            <v>145679P</v>
          </cell>
          <cell r="AP17992">
            <v>3</v>
          </cell>
        </row>
        <row r="17993">
          <cell r="AF17993" t="str">
            <v>145141P</v>
          </cell>
          <cell r="AP17993">
            <v>3</v>
          </cell>
        </row>
        <row r="17994">
          <cell r="AF17994" t="str">
            <v>145143P</v>
          </cell>
          <cell r="AP17994">
            <v>3</v>
          </cell>
        </row>
        <row r="17995">
          <cell r="AF17995" t="str">
            <v>145144P</v>
          </cell>
          <cell r="AP17995">
            <v>3</v>
          </cell>
        </row>
        <row r="17996">
          <cell r="AF17996" t="str">
            <v>145679P</v>
          </cell>
          <cell r="AP17996">
            <v>3</v>
          </cell>
        </row>
        <row r="17997">
          <cell r="AF17997" t="str">
            <v>145141P</v>
          </cell>
          <cell r="AP17997">
            <v>3</v>
          </cell>
        </row>
        <row r="17998">
          <cell r="AF17998" t="str">
            <v>145143P</v>
          </cell>
          <cell r="AP17998">
            <v>3</v>
          </cell>
        </row>
        <row r="17999">
          <cell r="AF17999" t="str">
            <v>145144P</v>
          </cell>
          <cell r="AP17999">
            <v>3</v>
          </cell>
        </row>
        <row r="18000">
          <cell r="AF18000" t="str">
            <v>145679P</v>
          </cell>
          <cell r="AP18000">
            <v>3</v>
          </cell>
        </row>
        <row r="18001">
          <cell r="AF18001">
            <v>74553</v>
          </cell>
          <cell r="AP18001">
            <v>1</v>
          </cell>
        </row>
        <row r="18002">
          <cell r="AF18002">
            <v>74561</v>
          </cell>
          <cell r="AP18002">
            <v>1</v>
          </cell>
        </row>
        <row r="18003">
          <cell r="AF18003">
            <v>74553</v>
          </cell>
          <cell r="AP18003">
            <v>15</v>
          </cell>
        </row>
        <row r="18004">
          <cell r="AF18004">
            <v>74565</v>
          </cell>
          <cell r="AP18004">
            <v>1</v>
          </cell>
        </row>
        <row r="18005">
          <cell r="AF18005">
            <v>74561</v>
          </cell>
          <cell r="AP18005">
            <v>10</v>
          </cell>
        </row>
        <row r="18006">
          <cell r="AF18006">
            <v>145141</v>
          </cell>
          <cell r="AP18006">
            <v>1</v>
          </cell>
        </row>
        <row r="18007">
          <cell r="AF18007">
            <v>74553</v>
          </cell>
          <cell r="AP18007">
            <v>4</v>
          </cell>
        </row>
        <row r="18008">
          <cell r="AF18008">
            <v>74561</v>
          </cell>
          <cell r="AP18008">
            <v>2</v>
          </cell>
        </row>
        <row r="18009">
          <cell r="AF18009" t="str">
            <v>145141P</v>
          </cell>
          <cell r="AP18009">
            <v>3</v>
          </cell>
        </row>
        <row r="18010">
          <cell r="AF18010" t="str">
            <v>145143P</v>
          </cell>
          <cell r="AP18010">
            <v>3</v>
          </cell>
        </row>
        <row r="18011">
          <cell r="AF18011" t="str">
            <v>145144P</v>
          </cell>
          <cell r="AP18011">
            <v>3</v>
          </cell>
        </row>
        <row r="18012">
          <cell r="AF18012" t="str">
            <v>145679P</v>
          </cell>
          <cell r="AP18012">
            <v>3</v>
          </cell>
        </row>
        <row r="18013">
          <cell r="AF18013">
            <v>74561</v>
          </cell>
          <cell r="AP18013">
            <v>2</v>
          </cell>
        </row>
        <row r="18014">
          <cell r="AF18014">
            <v>74553</v>
          </cell>
          <cell r="AP18014">
            <v>13</v>
          </cell>
        </row>
        <row r="18015">
          <cell r="AF18015">
            <v>74561</v>
          </cell>
          <cell r="AP18015">
            <v>2</v>
          </cell>
        </row>
        <row r="18016">
          <cell r="AF18016">
            <v>74553</v>
          </cell>
          <cell r="AP18016">
            <v>1</v>
          </cell>
        </row>
        <row r="18017">
          <cell r="AF18017" t="str">
            <v>145141P</v>
          </cell>
          <cell r="AP18017">
            <v>3</v>
          </cell>
        </row>
        <row r="18018">
          <cell r="AF18018" t="str">
            <v>145143P</v>
          </cell>
          <cell r="AP18018">
            <v>3</v>
          </cell>
        </row>
        <row r="18019">
          <cell r="AF18019" t="str">
            <v>145144P</v>
          </cell>
          <cell r="AP18019">
            <v>3</v>
          </cell>
        </row>
        <row r="18020">
          <cell r="AF18020" t="str">
            <v>145679P</v>
          </cell>
          <cell r="AP18020">
            <v>3</v>
          </cell>
        </row>
        <row r="18021">
          <cell r="AF18021">
            <v>74565</v>
          </cell>
          <cell r="AP18021">
            <v>1</v>
          </cell>
        </row>
        <row r="18022">
          <cell r="AF18022">
            <v>157095</v>
          </cell>
          <cell r="AP18022">
            <v>1</v>
          </cell>
        </row>
        <row r="18023">
          <cell r="AF18023">
            <v>74553</v>
          </cell>
          <cell r="AP18023">
            <v>1</v>
          </cell>
        </row>
        <row r="18024">
          <cell r="AF18024">
            <v>74553</v>
          </cell>
          <cell r="AP18024">
            <v>1</v>
          </cell>
        </row>
        <row r="18025">
          <cell r="AF18025">
            <v>74561</v>
          </cell>
          <cell r="AP18025">
            <v>1</v>
          </cell>
        </row>
        <row r="18026">
          <cell r="AF18026">
            <v>74553</v>
          </cell>
          <cell r="AP18026">
            <v>2</v>
          </cell>
        </row>
        <row r="18027">
          <cell r="AF18027">
            <v>19310</v>
          </cell>
          <cell r="AP18027">
            <v>30</v>
          </cell>
        </row>
        <row r="18028">
          <cell r="AF18028">
            <v>74559</v>
          </cell>
          <cell r="AP18028">
            <v>30</v>
          </cell>
        </row>
        <row r="18029">
          <cell r="AF18029">
            <v>74561</v>
          </cell>
          <cell r="AP18029">
            <v>1</v>
          </cell>
        </row>
        <row r="18030">
          <cell r="AF18030">
            <v>74559</v>
          </cell>
          <cell r="AP18030">
            <v>30</v>
          </cell>
        </row>
        <row r="18031">
          <cell r="AF18031">
            <v>19310</v>
          </cell>
          <cell r="AP18031">
            <v>30</v>
          </cell>
        </row>
        <row r="18032">
          <cell r="AF18032">
            <v>74559</v>
          </cell>
          <cell r="AP18032">
            <v>70</v>
          </cell>
        </row>
        <row r="18033">
          <cell r="AF18033">
            <v>19310</v>
          </cell>
          <cell r="AP18033">
            <v>70</v>
          </cell>
        </row>
        <row r="18034">
          <cell r="AF18034">
            <v>74559</v>
          </cell>
          <cell r="AP18034">
            <v>40</v>
          </cell>
        </row>
        <row r="18035">
          <cell r="AF18035">
            <v>19310</v>
          </cell>
          <cell r="AP18035">
            <v>40</v>
          </cell>
        </row>
        <row r="18036">
          <cell r="AF18036">
            <v>74559</v>
          </cell>
          <cell r="AP18036">
            <v>54</v>
          </cell>
        </row>
        <row r="18037">
          <cell r="AF18037">
            <v>19310</v>
          </cell>
          <cell r="AP18037">
            <v>54</v>
          </cell>
        </row>
        <row r="18038">
          <cell r="AF18038" t="str">
            <v>74559g</v>
          </cell>
          <cell r="AP18038">
            <v>21</v>
          </cell>
        </row>
        <row r="18039">
          <cell r="AF18039">
            <v>74559</v>
          </cell>
          <cell r="AP18039">
            <v>100</v>
          </cell>
        </row>
        <row r="18040">
          <cell r="AF18040">
            <v>19310</v>
          </cell>
          <cell r="AP18040">
            <v>100</v>
          </cell>
        </row>
        <row r="18041">
          <cell r="AF18041">
            <v>74559</v>
          </cell>
          <cell r="AP18041">
            <v>15</v>
          </cell>
        </row>
        <row r="18042">
          <cell r="AF18042">
            <v>19310</v>
          </cell>
          <cell r="AP18042">
            <v>15</v>
          </cell>
        </row>
        <row r="18043">
          <cell r="AF18043">
            <v>74559</v>
          </cell>
          <cell r="AP18043">
            <v>30</v>
          </cell>
        </row>
        <row r="18044">
          <cell r="AF18044">
            <v>19310</v>
          </cell>
          <cell r="AP18044">
            <v>30</v>
          </cell>
        </row>
        <row r="18045">
          <cell r="AF18045">
            <v>74560</v>
          </cell>
          <cell r="AP18045">
            <v>6</v>
          </cell>
        </row>
        <row r="18046">
          <cell r="AF18046">
            <v>29310</v>
          </cell>
          <cell r="AP18046">
            <v>6</v>
          </cell>
        </row>
        <row r="18047">
          <cell r="AF18047">
            <v>74559</v>
          </cell>
          <cell r="AP18047">
            <v>44</v>
          </cell>
        </row>
        <row r="18048">
          <cell r="AF18048">
            <v>19310</v>
          </cell>
          <cell r="AP18048">
            <v>44</v>
          </cell>
        </row>
        <row r="18049">
          <cell r="AF18049">
            <v>74559</v>
          </cell>
          <cell r="AP18049">
            <v>50</v>
          </cell>
        </row>
        <row r="18050">
          <cell r="AF18050">
            <v>19310</v>
          </cell>
          <cell r="AP18050">
            <v>50</v>
          </cell>
        </row>
        <row r="18051">
          <cell r="AF18051">
            <v>74560</v>
          </cell>
          <cell r="AP18051">
            <v>2</v>
          </cell>
        </row>
        <row r="18052">
          <cell r="AF18052">
            <v>29310</v>
          </cell>
          <cell r="AP18052">
            <v>2</v>
          </cell>
        </row>
        <row r="18053">
          <cell r="AF18053">
            <v>74559</v>
          </cell>
          <cell r="AP18053">
            <v>20</v>
          </cell>
        </row>
        <row r="18054">
          <cell r="AF18054">
            <v>19310</v>
          </cell>
          <cell r="AP18054">
            <v>20</v>
          </cell>
        </row>
        <row r="18055">
          <cell r="AF18055">
            <v>74559</v>
          </cell>
          <cell r="AP18055">
            <v>10</v>
          </cell>
        </row>
        <row r="18056">
          <cell r="AF18056">
            <v>19310</v>
          </cell>
          <cell r="AP18056">
            <v>10</v>
          </cell>
        </row>
        <row r="18057">
          <cell r="AF18057">
            <v>74559</v>
          </cell>
          <cell r="AP18057">
            <v>100</v>
          </cell>
        </row>
        <row r="18058">
          <cell r="AF18058">
            <v>19310</v>
          </cell>
          <cell r="AP18058">
            <v>100</v>
          </cell>
        </row>
        <row r="18059">
          <cell r="AF18059">
            <v>74559</v>
          </cell>
          <cell r="AP18059">
            <v>75</v>
          </cell>
        </row>
        <row r="18060">
          <cell r="AF18060">
            <v>19310</v>
          </cell>
          <cell r="AP18060">
            <v>75</v>
          </cell>
        </row>
        <row r="18061">
          <cell r="AF18061" t="str">
            <v>74559g</v>
          </cell>
          <cell r="AP18061">
            <v>13</v>
          </cell>
        </row>
        <row r="18062">
          <cell r="AF18062">
            <v>157095</v>
          </cell>
          <cell r="AP18062">
            <v>1</v>
          </cell>
        </row>
        <row r="18063">
          <cell r="AF18063">
            <v>145141</v>
          </cell>
          <cell r="AP18063">
            <v>1</v>
          </cell>
        </row>
        <row r="18064">
          <cell r="AF18064">
            <v>157095</v>
          </cell>
          <cell r="AP18064">
            <v>2</v>
          </cell>
        </row>
        <row r="18065">
          <cell r="AF18065">
            <v>74561</v>
          </cell>
          <cell r="AP18065">
            <v>1</v>
          </cell>
        </row>
        <row r="18066">
          <cell r="AF18066">
            <v>74561</v>
          </cell>
          <cell r="AP18066">
            <v>1</v>
          </cell>
        </row>
        <row r="18067">
          <cell r="AF18067" t="str">
            <v>145141P</v>
          </cell>
          <cell r="AP18067">
            <v>3</v>
          </cell>
        </row>
        <row r="18068">
          <cell r="AF18068" t="str">
            <v>145143P</v>
          </cell>
          <cell r="AP18068">
            <v>3</v>
          </cell>
        </row>
        <row r="18069">
          <cell r="AF18069" t="str">
            <v>145144P</v>
          </cell>
          <cell r="AP18069">
            <v>3</v>
          </cell>
        </row>
        <row r="18070">
          <cell r="AF18070" t="str">
            <v>145679P</v>
          </cell>
          <cell r="AP18070">
            <v>3</v>
          </cell>
        </row>
        <row r="18071">
          <cell r="AF18071">
            <v>74553</v>
          </cell>
          <cell r="AP18071">
            <v>1</v>
          </cell>
        </row>
        <row r="18072">
          <cell r="AF18072">
            <v>74553</v>
          </cell>
          <cell r="AP18072">
            <v>1</v>
          </cell>
        </row>
        <row r="18073">
          <cell r="AF18073">
            <v>157095</v>
          </cell>
          <cell r="AP18073">
            <v>1</v>
          </cell>
        </row>
        <row r="18074">
          <cell r="AF18074">
            <v>74561</v>
          </cell>
          <cell r="AP18074">
            <v>3</v>
          </cell>
        </row>
        <row r="18075">
          <cell r="AF18075">
            <v>74561</v>
          </cell>
          <cell r="AP18075">
            <v>1</v>
          </cell>
        </row>
        <row r="18076">
          <cell r="AF18076">
            <v>74561</v>
          </cell>
          <cell r="AP18076">
            <v>1</v>
          </cell>
        </row>
        <row r="18077">
          <cell r="AF18077">
            <v>74561</v>
          </cell>
          <cell r="AP18077">
            <v>2</v>
          </cell>
        </row>
        <row r="18078">
          <cell r="AF18078">
            <v>157095</v>
          </cell>
          <cell r="AP18078">
            <v>2</v>
          </cell>
        </row>
        <row r="18079">
          <cell r="AF18079">
            <v>157095</v>
          </cell>
          <cell r="AP18079">
            <v>1</v>
          </cell>
        </row>
        <row r="18080">
          <cell r="AF18080">
            <v>74561</v>
          </cell>
          <cell r="AP18080">
            <v>1</v>
          </cell>
        </row>
        <row r="18081">
          <cell r="AF18081">
            <v>74561</v>
          </cell>
          <cell r="AP18081">
            <v>3</v>
          </cell>
        </row>
        <row r="18082">
          <cell r="AF18082">
            <v>157095</v>
          </cell>
          <cell r="AP18082">
            <v>1</v>
          </cell>
        </row>
        <row r="18083">
          <cell r="AF18083">
            <v>74561</v>
          </cell>
          <cell r="AP18083">
            <v>2</v>
          </cell>
        </row>
        <row r="18084">
          <cell r="AF18084">
            <v>74561</v>
          </cell>
          <cell r="AP18084">
            <v>1</v>
          </cell>
        </row>
        <row r="18085">
          <cell r="AF18085">
            <v>74561</v>
          </cell>
          <cell r="AP18085">
            <v>1</v>
          </cell>
        </row>
        <row r="18086">
          <cell r="AF18086">
            <v>134578</v>
          </cell>
          <cell r="AP18086">
            <v>7</v>
          </cell>
        </row>
        <row r="18087">
          <cell r="AF18087">
            <v>74553</v>
          </cell>
          <cell r="AP18087">
            <v>4</v>
          </cell>
        </row>
        <row r="18088">
          <cell r="AF18088">
            <v>74561</v>
          </cell>
          <cell r="AP18088">
            <v>5</v>
          </cell>
        </row>
        <row r="18089">
          <cell r="AF18089">
            <v>74561</v>
          </cell>
          <cell r="AP18089">
            <v>1</v>
          </cell>
        </row>
        <row r="18090">
          <cell r="AF18090">
            <v>134578</v>
          </cell>
          <cell r="AP18090">
            <v>2</v>
          </cell>
        </row>
        <row r="18091">
          <cell r="AF18091">
            <v>74561</v>
          </cell>
          <cell r="AP18091">
            <v>4</v>
          </cell>
        </row>
        <row r="18092">
          <cell r="AF18092">
            <v>74553</v>
          </cell>
          <cell r="AP18092">
            <v>0</v>
          </cell>
        </row>
        <row r="18093">
          <cell r="AF18093">
            <v>74561</v>
          </cell>
          <cell r="AP18093">
            <v>2</v>
          </cell>
        </row>
        <row r="18094">
          <cell r="AF18094">
            <v>74561</v>
          </cell>
          <cell r="AP18094">
            <v>2</v>
          </cell>
        </row>
        <row r="18095">
          <cell r="AF18095">
            <v>74553</v>
          </cell>
          <cell r="AP18095">
            <v>0</v>
          </cell>
        </row>
        <row r="18096">
          <cell r="AF18096">
            <v>74561</v>
          </cell>
          <cell r="AP18096">
            <v>1</v>
          </cell>
        </row>
        <row r="18097">
          <cell r="AF18097">
            <v>74561</v>
          </cell>
          <cell r="AP18097">
            <v>1</v>
          </cell>
        </row>
        <row r="18098">
          <cell r="AF18098">
            <v>74561</v>
          </cell>
          <cell r="AP18098">
            <v>1</v>
          </cell>
        </row>
        <row r="18099">
          <cell r="AF18099">
            <v>74553</v>
          </cell>
          <cell r="AP18099">
            <v>1</v>
          </cell>
        </row>
        <row r="18100">
          <cell r="AF18100">
            <v>157095</v>
          </cell>
          <cell r="AP18100">
            <v>1</v>
          </cell>
        </row>
        <row r="18101">
          <cell r="AF18101">
            <v>74553</v>
          </cell>
          <cell r="AP18101">
            <v>1</v>
          </cell>
        </row>
        <row r="18102">
          <cell r="AF18102" t="str">
            <v>157095P</v>
          </cell>
          <cell r="AP18102">
            <v>6</v>
          </cell>
        </row>
        <row r="18103">
          <cell r="AF18103">
            <v>74561</v>
          </cell>
          <cell r="AP18103">
            <v>1</v>
          </cell>
        </row>
        <row r="18104">
          <cell r="AF18104" t="str">
            <v>157095P</v>
          </cell>
          <cell r="AP18104">
            <v>6</v>
          </cell>
        </row>
        <row r="18105">
          <cell r="AF18105">
            <v>74561</v>
          </cell>
          <cell r="AP18105">
            <v>1</v>
          </cell>
        </row>
        <row r="18106">
          <cell r="AF18106">
            <v>74553</v>
          </cell>
          <cell r="AP18106">
            <v>1</v>
          </cell>
        </row>
        <row r="18107">
          <cell r="AF18107">
            <v>74561</v>
          </cell>
          <cell r="AP18107">
            <v>1</v>
          </cell>
        </row>
        <row r="18108">
          <cell r="AF18108">
            <v>74553</v>
          </cell>
          <cell r="AP18108">
            <v>1</v>
          </cell>
        </row>
        <row r="18109">
          <cell r="AF18109">
            <v>74561</v>
          </cell>
          <cell r="AP18109">
            <v>1</v>
          </cell>
        </row>
        <row r="18110">
          <cell r="AF18110">
            <v>74561</v>
          </cell>
          <cell r="AP18110">
            <v>2</v>
          </cell>
        </row>
        <row r="18111">
          <cell r="AF18111">
            <v>74561</v>
          </cell>
          <cell r="AP18111">
            <v>5</v>
          </cell>
        </row>
        <row r="18112">
          <cell r="AF18112">
            <v>74559</v>
          </cell>
          <cell r="AP18112">
            <v>4</v>
          </cell>
        </row>
        <row r="18113">
          <cell r="AF18113">
            <v>19310</v>
          </cell>
          <cell r="AP18113">
            <v>4</v>
          </cell>
        </row>
        <row r="18114">
          <cell r="AF18114">
            <v>74553</v>
          </cell>
          <cell r="AP18114">
            <v>1</v>
          </cell>
        </row>
        <row r="18115">
          <cell r="AF18115">
            <v>74559</v>
          </cell>
          <cell r="AP18115">
            <v>4</v>
          </cell>
        </row>
        <row r="18116">
          <cell r="AF18116">
            <v>19310</v>
          </cell>
          <cell r="AP18116">
            <v>4</v>
          </cell>
        </row>
        <row r="18117">
          <cell r="AF18117">
            <v>74560</v>
          </cell>
          <cell r="AP18117">
            <v>1</v>
          </cell>
        </row>
        <row r="18118">
          <cell r="AF18118">
            <v>29310</v>
          </cell>
          <cell r="AP18118">
            <v>1</v>
          </cell>
        </row>
        <row r="18119">
          <cell r="AF18119">
            <v>74561</v>
          </cell>
          <cell r="AP18119">
            <v>2</v>
          </cell>
        </row>
        <row r="18120">
          <cell r="AF18120">
            <v>74560</v>
          </cell>
          <cell r="AP18120">
            <v>2</v>
          </cell>
        </row>
        <row r="18121">
          <cell r="AF18121">
            <v>29310</v>
          </cell>
          <cell r="AP18121">
            <v>2</v>
          </cell>
        </row>
        <row r="18122">
          <cell r="AF18122">
            <v>74560</v>
          </cell>
          <cell r="AP18122">
            <v>2</v>
          </cell>
        </row>
        <row r="18123">
          <cell r="AF18123">
            <v>29310</v>
          </cell>
          <cell r="AP18123">
            <v>2</v>
          </cell>
        </row>
        <row r="18124">
          <cell r="AF18124">
            <v>173022</v>
          </cell>
          <cell r="AP18124">
            <v>1</v>
          </cell>
        </row>
        <row r="18125">
          <cell r="AF18125">
            <v>74559</v>
          </cell>
          <cell r="AP18125">
            <v>3</v>
          </cell>
        </row>
        <row r="18126">
          <cell r="AF18126">
            <v>19310</v>
          </cell>
          <cell r="AP18126">
            <v>3</v>
          </cell>
        </row>
        <row r="18127">
          <cell r="AF18127">
            <v>74560</v>
          </cell>
          <cell r="AP18127">
            <v>1</v>
          </cell>
        </row>
        <row r="18128">
          <cell r="AF18128">
            <v>29310</v>
          </cell>
          <cell r="AP18128">
            <v>1</v>
          </cell>
        </row>
        <row r="18129">
          <cell r="AF18129">
            <v>74560</v>
          </cell>
          <cell r="AP18129">
            <v>2</v>
          </cell>
        </row>
        <row r="18130">
          <cell r="AF18130">
            <v>29310</v>
          </cell>
          <cell r="AP18130">
            <v>2</v>
          </cell>
        </row>
        <row r="18131">
          <cell r="AF18131">
            <v>74559</v>
          </cell>
          <cell r="AP18131">
            <v>100</v>
          </cell>
        </row>
        <row r="18132">
          <cell r="AF18132">
            <v>19310</v>
          </cell>
          <cell r="AP18132">
            <v>100</v>
          </cell>
        </row>
        <row r="18133">
          <cell r="AF18133">
            <v>74559</v>
          </cell>
          <cell r="AP18133">
            <v>101</v>
          </cell>
        </row>
        <row r="18134">
          <cell r="AF18134">
            <v>19310</v>
          </cell>
          <cell r="AP18134">
            <v>101</v>
          </cell>
        </row>
        <row r="18135">
          <cell r="AF18135">
            <v>74560</v>
          </cell>
          <cell r="AP18135">
            <v>4</v>
          </cell>
        </row>
        <row r="18136">
          <cell r="AF18136">
            <v>29310</v>
          </cell>
          <cell r="AP18136">
            <v>4</v>
          </cell>
        </row>
        <row r="18137">
          <cell r="AF18137">
            <v>74559</v>
          </cell>
          <cell r="AP18137">
            <v>24</v>
          </cell>
        </row>
        <row r="18138">
          <cell r="AF18138">
            <v>19310</v>
          </cell>
          <cell r="AP18138">
            <v>24</v>
          </cell>
        </row>
        <row r="18139">
          <cell r="AF18139">
            <v>74559</v>
          </cell>
          <cell r="AP18139">
            <v>75</v>
          </cell>
        </row>
        <row r="18140">
          <cell r="AF18140">
            <v>19310</v>
          </cell>
          <cell r="AP18140">
            <v>75</v>
          </cell>
        </row>
        <row r="18141">
          <cell r="AF18141">
            <v>74559</v>
          </cell>
          <cell r="AP18141">
            <v>100</v>
          </cell>
        </row>
        <row r="18142">
          <cell r="AF18142">
            <v>19310</v>
          </cell>
          <cell r="AP18142">
            <v>100</v>
          </cell>
        </row>
        <row r="18143">
          <cell r="AF18143" t="str">
            <v>74559g</v>
          </cell>
          <cell r="AP18143">
            <v>10</v>
          </cell>
        </row>
        <row r="18144">
          <cell r="AF18144">
            <v>74559</v>
          </cell>
          <cell r="AP18144">
            <v>50</v>
          </cell>
        </row>
        <row r="18145">
          <cell r="AF18145">
            <v>19310</v>
          </cell>
          <cell r="AP18145">
            <v>50</v>
          </cell>
        </row>
        <row r="18146">
          <cell r="AF18146">
            <v>74565</v>
          </cell>
          <cell r="AP18146">
            <v>1</v>
          </cell>
        </row>
        <row r="18147">
          <cell r="AF18147">
            <v>74561</v>
          </cell>
          <cell r="AP18147">
            <v>5</v>
          </cell>
        </row>
        <row r="18148">
          <cell r="AF18148">
            <v>145141</v>
          </cell>
          <cell r="AP18148">
            <v>1</v>
          </cell>
        </row>
        <row r="18149">
          <cell r="AF18149">
            <v>74561</v>
          </cell>
          <cell r="AP18149">
            <v>5</v>
          </cell>
        </row>
        <row r="18150">
          <cell r="AF18150">
            <v>74561</v>
          </cell>
          <cell r="AP18150">
            <v>1</v>
          </cell>
        </row>
        <row r="18151">
          <cell r="AF18151">
            <v>74553</v>
          </cell>
          <cell r="AP18151">
            <v>1</v>
          </cell>
        </row>
        <row r="18152">
          <cell r="AF18152">
            <v>74561</v>
          </cell>
          <cell r="AP18152">
            <v>1</v>
          </cell>
        </row>
        <row r="18153">
          <cell r="AF18153">
            <v>74553</v>
          </cell>
          <cell r="AP18153">
            <v>2</v>
          </cell>
        </row>
        <row r="18154">
          <cell r="AF18154">
            <v>74561</v>
          </cell>
          <cell r="AP18154">
            <v>3</v>
          </cell>
        </row>
        <row r="18155">
          <cell r="AF18155">
            <v>74553</v>
          </cell>
          <cell r="AP18155">
            <v>20</v>
          </cell>
        </row>
        <row r="18156">
          <cell r="AF18156">
            <v>157095</v>
          </cell>
          <cell r="AP18156">
            <v>1</v>
          </cell>
        </row>
        <row r="18157">
          <cell r="AF18157">
            <v>145141</v>
          </cell>
          <cell r="AP18157">
            <v>1</v>
          </cell>
        </row>
        <row r="18158">
          <cell r="AF18158">
            <v>74565</v>
          </cell>
          <cell r="AP18158">
            <v>1</v>
          </cell>
        </row>
        <row r="18159">
          <cell r="AF18159">
            <v>145141</v>
          </cell>
          <cell r="AP18159">
            <v>1</v>
          </cell>
        </row>
        <row r="18160">
          <cell r="AF18160">
            <v>157095</v>
          </cell>
          <cell r="AP18160">
            <v>1</v>
          </cell>
        </row>
        <row r="18161">
          <cell r="AF18161">
            <v>74561</v>
          </cell>
          <cell r="AP18161">
            <v>2</v>
          </cell>
        </row>
        <row r="18162">
          <cell r="AF18162">
            <v>145141</v>
          </cell>
          <cell r="AP18162">
            <v>1</v>
          </cell>
        </row>
        <row r="18163">
          <cell r="AF18163">
            <v>74561</v>
          </cell>
          <cell r="AP18163">
            <v>1</v>
          </cell>
        </row>
        <row r="18164">
          <cell r="AF18164">
            <v>74553</v>
          </cell>
          <cell r="AP18164">
            <v>2</v>
          </cell>
        </row>
        <row r="18165">
          <cell r="AF18165">
            <v>74553</v>
          </cell>
          <cell r="AP18165">
            <v>1</v>
          </cell>
        </row>
        <row r="18166">
          <cell r="AF18166">
            <v>74561</v>
          </cell>
          <cell r="AP18166">
            <v>2</v>
          </cell>
        </row>
        <row r="18167">
          <cell r="AF18167">
            <v>74553</v>
          </cell>
          <cell r="AP18167">
            <v>2</v>
          </cell>
        </row>
        <row r="18168">
          <cell r="AF18168">
            <v>74561</v>
          </cell>
          <cell r="AP18168">
            <v>1</v>
          </cell>
        </row>
        <row r="18169">
          <cell r="AF18169">
            <v>74565</v>
          </cell>
          <cell r="AP18169">
            <v>1</v>
          </cell>
        </row>
        <row r="18170">
          <cell r="AF18170" t="str">
            <v>145141P</v>
          </cell>
          <cell r="AP18170">
            <v>3</v>
          </cell>
        </row>
        <row r="18171">
          <cell r="AF18171" t="str">
            <v>145143P</v>
          </cell>
          <cell r="AP18171">
            <v>3</v>
          </cell>
        </row>
        <row r="18172">
          <cell r="AF18172" t="str">
            <v>145144P</v>
          </cell>
          <cell r="AP18172">
            <v>3</v>
          </cell>
        </row>
        <row r="18173">
          <cell r="AF18173" t="str">
            <v>145679P</v>
          </cell>
          <cell r="AP18173">
            <v>3</v>
          </cell>
        </row>
        <row r="18174">
          <cell r="AF18174">
            <v>74561</v>
          </cell>
          <cell r="AP18174">
            <v>2</v>
          </cell>
        </row>
        <row r="18175">
          <cell r="AF18175">
            <v>74553</v>
          </cell>
          <cell r="AP18175">
            <v>2</v>
          </cell>
        </row>
        <row r="18176">
          <cell r="AF18176" t="str">
            <v>145141P</v>
          </cell>
          <cell r="AP18176">
            <v>3</v>
          </cell>
        </row>
        <row r="18177">
          <cell r="AF18177" t="str">
            <v>145143P</v>
          </cell>
          <cell r="AP18177">
            <v>3</v>
          </cell>
        </row>
        <row r="18178">
          <cell r="AF18178" t="str">
            <v>145144P</v>
          </cell>
          <cell r="AP18178">
            <v>3</v>
          </cell>
        </row>
        <row r="18179">
          <cell r="AF18179" t="str">
            <v>145679P</v>
          </cell>
          <cell r="AP18179">
            <v>3</v>
          </cell>
        </row>
        <row r="18180">
          <cell r="AF18180">
            <v>74561</v>
          </cell>
          <cell r="AP18180">
            <v>1</v>
          </cell>
        </row>
        <row r="18181">
          <cell r="AF18181">
            <v>74561</v>
          </cell>
          <cell r="AP18181">
            <v>2</v>
          </cell>
        </row>
        <row r="18182">
          <cell r="AF18182" t="str">
            <v>145141P</v>
          </cell>
          <cell r="AP18182">
            <v>3</v>
          </cell>
        </row>
        <row r="18183">
          <cell r="AF18183" t="str">
            <v>145143P</v>
          </cell>
          <cell r="AP18183">
            <v>3</v>
          </cell>
        </row>
        <row r="18184">
          <cell r="AF18184" t="str">
            <v>145144P</v>
          </cell>
          <cell r="AP18184">
            <v>3</v>
          </cell>
        </row>
        <row r="18185">
          <cell r="AF18185" t="str">
            <v>145679P</v>
          </cell>
          <cell r="AP18185">
            <v>3</v>
          </cell>
        </row>
        <row r="18186">
          <cell r="AF18186">
            <v>74561</v>
          </cell>
          <cell r="AP18186">
            <v>2</v>
          </cell>
        </row>
        <row r="18187">
          <cell r="AF18187">
            <v>74553</v>
          </cell>
          <cell r="AP18187">
            <v>2</v>
          </cell>
        </row>
        <row r="18188">
          <cell r="AF18188">
            <v>74561</v>
          </cell>
          <cell r="AP18188">
            <v>3</v>
          </cell>
        </row>
        <row r="18189">
          <cell r="AF18189">
            <v>74561</v>
          </cell>
          <cell r="AP18189">
            <v>2</v>
          </cell>
        </row>
        <row r="18190">
          <cell r="AF18190">
            <v>74565</v>
          </cell>
          <cell r="AP18190">
            <v>1</v>
          </cell>
        </row>
        <row r="18191">
          <cell r="AF18191">
            <v>74561</v>
          </cell>
          <cell r="AP18191">
            <v>1</v>
          </cell>
        </row>
        <row r="18192">
          <cell r="AF18192">
            <v>74553</v>
          </cell>
          <cell r="AP18192">
            <v>5</v>
          </cell>
        </row>
        <row r="18193">
          <cell r="AF18193">
            <v>74561</v>
          </cell>
          <cell r="AP18193">
            <v>5</v>
          </cell>
        </row>
        <row r="18194">
          <cell r="AF18194">
            <v>74561</v>
          </cell>
          <cell r="AP18194">
            <v>2</v>
          </cell>
        </row>
        <row r="18195">
          <cell r="AF18195">
            <v>74553</v>
          </cell>
          <cell r="AP18195">
            <v>2</v>
          </cell>
        </row>
        <row r="18196">
          <cell r="AF18196">
            <v>74565</v>
          </cell>
          <cell r="AP18196">
            <v>1</v>
          </cell>
        </row>
        <row r="18197">
          <cell r="AF18197">
            <v>145141</v>
          </cell>
          <cell r="AP18197">
            <v>1</v>
          </cell>
        </row>
        <row r="18198">
          <cell r="AF18198">
            <v>74553</v>
          </cell>
          <cell r="AP18198">
            <v>15</v>
          </cell>
        </row>
        <row r="18199">
          <cell r="AF18199">
            <v>74565</v>
          </cell>
          <cell r="AP18199">
            <v>1</v>
          </cell>
        </row>
        <row r="18200">
          <cell r="AF18200">
            <v>74561</v>
          </cell>
          <cell r="AP18200">
            <v>15</v>
          </cell>
        </row>
        <row r="18201">
          <cell r="AF18201">
            <v>134578</v>
          </cell>
          <cell r="AP18201">
            <v>10</v>
          </cell>
        </row>
        <row r="18202">
          <cell r="AF18202">
            <v>145141</v>
          </cell>
          <cell r="AP18202">
            <v>1</v>
          </cell>
        </row>
        <row r="18203">
          <cell r="AF18203">
            <v>145143</v>
          </cell>
          <cell r="AP18203">
            <v>1</v>
          </cell>
        </row>
        <row r="18204">
          <cell r="AF18204">
            <v>145144</v>
          </cell>
          <cell r="AP18204">
            <v>1</v>
          </cell>
        </row>
        <row r="18205">
          <cell r="AF18205">
            <v>145679</v>
          </cell>
          <cell r="AP18205">
            <v>1</v>
          </cell>
        </row>
        <row r="18206">
          <cell r="AF18206">
            <v>74553</v>
          </cell>
          <cell r="AP18206">
            <v>11</v>
          </cell>
        </row>
        <row r="18207">
          <cell r="AF18207" t="str">
            <v>145141P</v>
          </cell>
          <cell r="AP18207">
            <v>9</v>
          </cell>
        </row>
        <row r="18208">
          <cell r="AF18208" t="str">
            <v>145143P</v>
          </cell>
          <cell r="AP18208">
            <v>9</v>
          </cell>
        </row>
        <row r="18209">
          <cell r="AF18209" t="str">
            <v>145144P</v>
          </cell>
          <cell r="AP18209">
            <v>9</v>
          </cell>
        </row>
        <row r="18210">
          <cell r="AF18210" t="str">
            <v>145679P</v>
          </cell>
          <cell r="AP18210">
            <v>9</v>
          </cell>
        </row>
        <row r="18211">
          <cell r="AF18211" t="str">
            <v>157095P</v>
          </cell>
          <cell r="AP18211">
            <v>6</v>
          </cell>
        </row>
        <row r="18212">
          <cell r="AF18212">
            <v>74561</v>
          </cell>
          <cell r="AP18212">
            <v>3</v>
          </cell>
        </row>
        <row r="18213">
          <cell r="AF18213">
            <v>74561</v>
          </cell>
          <cell r="AP18213">
            <v>1</v>
          </cell>
        </row>
        <row r="18214">
          <cell r="AF18214" t="str">
            <v>145141P</v>
          </cell>
          <cell r="AP18214">
            <v>3</v>
          </cell>
        </row>
        <row r="18215">
          <cell r="AF18215" t="str">
            <v>145143P</v>
          </cell>
          <cell r="AP18215">
            <v>3</v>
          </cell>
        </row>
        <row r="18216">
          <cell r="AF18216" t="str">
            <v>145144P</v>
          </cell>
          <cell r="AP18216">
            <v>3</v>
          </cell>
        </row>
        <row r="18217">
          <cell r="AF18217" t="str">
            <v>145679P</v>
          </cell>
          <cell r="AP18217">
            <v>3</v>
          </cell>
        </row>
        <row r="18218">
          <cell r="AF18218">
            <v>74561</v>
          </cell>
          <cell r="AP18218">
            <v>1</v>
          </cell>
        </row>
        <row r="18219">
          <cell r="AF18219" t="str">
            <v>145141P</v>
          </cell>
          <cell r="AP18219">
            <v>3</v>
          </cell>
        </row>
        <row r="18220">
          <cell r="AF18220" t="str">
            <v>145143P</v>
          </cell>
          <cell r="AP18220">
            <v>3</v>
          </cell>
        </row>
        <row r="18221">
          <cell r="AF18221" t="str">
            <v>145144P</v>
          </cell>
          <cell r="AP18221">
            <v>3</v>
          </cell>
        </row>
        <row r="18222">
          <cell r="AF18222" t="str">
            <v>145679P</v>
          </cell>
          <cell r="AP18222">
            <v>3</v>
          </cell>
        </row>
        <row r="18223">
          <cell r="AF18223">
            <v>74561</v>
          </cell>
          <cell r="AP18223">
            <v>1</v>
          </cell>
        </row>
        <row r="18224">
          <cell r="AF18224" t="str">
            <v>157095P</v>
          </cell>
          <cell r="AP18224">
            <v>6</v>
          </cell>
        </row>
        <row r="18225">
          <cell r="AF18225">
            <v>74561</v>
          </cell>
          <cell r="AP18225">
            <v>1</v>
          </cell>
        </row>
        <row r="18226">
          <cell r="AF18226">
            <v>74553</v>
          </cell>
          <cell r="AP18226">
            <v>2</v>
          </cell>
        </row>
        <row r="18227">
          <cell r="AF18227" t="str">
            <v>145141P</v>
          </cell>
          <cell r="AP18227">
            <v>3</v>
          </cell>
        </row>
        <row r="18228">
          <cell r="AF18228" t="str">
            <v>145143P</v>
          </cell>
          <cell r="AP18228">
            <v>3</v>
          </cell>
        </row>
        <row r="18229">
          <cell r="AF18229" t="str">
            <v>145144P</v>
          </cell>
          <cell r="AP18229">
            <v>3</v>
          </cell>
        </row>
        <row r="18230">
          <cell r="AF18230" t="str">
            <v>145679P</v>
          </cell>
          <cell r="AP18230">
            <v>3</v>
          </cell>
        </row>
        <row r="18231">
          <cell r="AF18231">
            <v>74561</v>
          </cell>
          <cell r="AP18231">
            <v>1</v>
          </cell>
        </row>
        <row r="18232">
          <cell r="AF18232">
            <v>74561</v>
          </cell>
          <cell r="AP18232">
            <v>1</v>
          </cell>
        </row>
        <row r="18233">
          <cell r="AF18233">
            <v>74561</v>
          </cell>
          <cell r="AP18233">
            <v>1</v>
          </cell>
        </row>
        <row r="18234">
          <cell r="AF18234">
            <v>134578</v>
          </cell>
          <cell r="AP18234">
            <v>5</v>
          </cell>
        </row>
        <row r="18235">
          <cell r="AF18235">
            <v>74553</v>
          </cell>
          <cell r="AP18235">
            <v>2</v>
          </cell>
        </row>
        <row r="18236">
          <cell r="AF18236">
            <v>74561</v>
          </cell>
          <cell r="AP18236">
            <v>5</v>
          </cell>
        </row>
        <row r="18237">
          <cell r="AF18237">
            <v>74553</v>
          </cell>
          <cell r="AP18237">
            <v>3</v>
          </cell>
        </row>
        <row r="18238">
          <cell r="AF18238">
            <v>134578</v>
          </cell>
          <cell r="AP18238">
            <v>5</v>
          </cell>
        </row>
        <row r="18239">
          <cell r="AF18239">
            <v>74561</v>
          </cell>
          <cell r="AP18239">
            <v>1</v>
          </cell>
        </row>
        <row r="18240">
          <cell r="AF18240">
            <v>74553</v>
          </cell>
          <cell r="AP18240">
            <v>1</v>
          </cell>
        </row>
        <row r="18241">
          <cell r="AF18241">
            <v>74561</v>
          </cell>
          <cell r="AP18241">
            <v>1</v>
          </cell>
        </row>
        <row r="18242">
          <cell r="AF18242">
            <v>74553</v>
          </cell>
          <cell r="AP18242">
            <v>2</v>
          </cell>
        </row>
        <row r="18243">
          <cell r="AF18243" t="str">
            <v>145141P</v>
          </cell>
          <cell r="AP18243">
            <v>3</v>
          </cell>
        </row>
        <row r="18244">
          <cell r="AF18244" t="str">
            <v>145143P</v>
          </cell>
          <cell r="AP18244">
            <v>3</v>
          </cell>
        </row>
        <row r="18245">
          <cell r="AF18245" t="str">
            <v>145144P</v>
          </cell>
          <cell r="AP18245">
            <v>3</v>
          </cell>
        </row>
        <row r="18246">
          <cell r="AF18246" t="str">
            <v>145679P</v>
          </cell>
          <cell r="AP18246">
            <v>3</v>
          </cell>
        </row>
        <row r="18247">
          <cell r="AF18247">
            <v>74553</v>
          </cell>
          <cell r="AP18247">
            <v>3</v>
          </cell>
        </row>
        <row r="18248">
          <cell r="AF18248" t="str">
            <v>157095P</v>
          </cell>
          <cell r="AP18248">
            <v>6</v>
          </cell>
        </row>
        <row r="18249">
          <cell r="AF18249">
            <v>74561</v>
          </cell>
          <cell r="AP18249">
            <v>2</v>
          </cell>
        </row>
        <row r="18250">
          <cell r="AF18250">
            <v>74553</v>
          </cell>
          <cell r="AP18250">
            <v>2</v>
          </cell>
        </row>
        <row r="18251">
          <cell r="AF18251">
            <v>134578</v>
          </cell>
          <cell r="AP18251">
            <v>2</v>
          </cell>
        </row>
        <row r="18252">
          <cell r="AF18252">
            <v>74553</v>
          </cell>
          <cell r="AP18252">
            <v>1</v>
          </cell>
        </row>
        <row r="18253">
          <cell r="AF18253">
            <v>74561</v>
          </cell>
          <cell r="AP18253">
            <v>5</v>
          </cell>
        </row>
        <row r="18254">
          <cell r="AF18254" t="str">
            <v>157095P</v>
          </cell>
          <cell r="AP18254">
            <v>6</v>
          </cell>
        </row>
        <row r="18255">
          <cell r="AF18255">
            <v>74565</v>
          </cell>
          <cell r="AP18255">
            <v>1</v>
          </cell>
        </row>
        <row r="18256">
          <cell r="AF18256">
            <v>74561</v>
          </cell>
          <cell r="AP18256">
            <v>4</v>
          </cell>
        </row>
        <row r="18257">
          <cell r="AF18257">
            <v>145141</v>
          </cell>
          <cell r="AP18257">
            <v>1</v>
          </cell>
        </row>
        <row r="18258">
          <cell r="AF18258">
            <v>74553</v>
          </cell>
          <cell r="AP18258">
            <v>1</v>
          </cell>
        </row>
        <row r="18259">
          <cell r="AF18259">
            <v>74561</v>
          </cell>
          <cell r="AP18259">
            <v>3</v>
          </cell>
        </row>
        <row r="18260">
          <cell r="AF18260">
            <v>74553</v>
          </cell>
          <cell r="AP18260">
            <v>2</v>
          </cell>
        </row>
        <row r="18261">
          <cell r="AF18261">
            <v>134578</v>
          </cell>
          <cell r="AP18261">
            <v>5</v>
          </cell>
        </row>
        <row r="18262">
          <cell r="AF18262">
            <v>74553</v>
          </cell>
          <cell r="AP18262">
            <v>1</v>
          </cell>
        </row>
        <row r="18263">
          <cell r="AF18263">
            <v>74561</v>
          </cell>
          <cell r="AP18263">
            <v>1</v>
          </cell>
        </row>
        <row r="18264">
          <cell r="AF18264">
            <v>74561</v>
          </cell>
          <cell r="AP18264">
            <v>2</v>
          </cell>
        </row>
        <row r="18265">
          <cell r="AF18265">
            <v>74561</v>
          </cell>
          <cell r="AP18265">
            <v>2</v>
          </cell>
        </row>
        <row r="18266">
          <cell r="AF18266">
            <v>74561</v>
          </cell>
          <cell r="AP18266">
            <v>2</v>
          </cell>
        </row>
        <row r="18267">
          <cell r="AF18267">
            <v>74561</v>
          </cell>
          <cell r="AP18267">
            <v>2</v>
          </cell>
        </row>
        <row r="18268">
          <cell r="AF18268">
            <v>74561</v>
          </cell>
          <cell r="AP18268">
            <v>10</v>
          </cell>
        </row>
        <row r="18269">
          <cell r="AF18269">
            <v>74553</v>
          </cell>
          <cell r="AP18269">
            <v>2</v>
          </cell>
        </row>
        <row r="18270">
          <cell r="AF18270">
            <v>74561</v>
          </cell>
          <cell r="AP18270">
            <v>2</v>
          </cell>
        </row>
        <row r="18271">
          <cell r="AF18271">
            <v>74565</v>
          </cell>
          <cell r="AP18271">
            <v>1</v>
          </cell>
        </row>
        <row r="18272">
          <cell r="AF18272">
            <v>157095</v>
          </cell>
          <cell r="AP18272">
            <v>1</v>
          </cell>
        </row>
        <row r="18273">
          <cell r="AF18273">
            <v>74553</v>
          </cell>
          <cell r="AP18273">
            <v>11</v>
          </cell>
        </row>
        <row r="18274">
          <cell r="AF18274">
            <v>157095</v>
          </cell>
          <cell r="AP18274">
            <v>1</v>
          </cell>
        </row>
        <row r="18275">
          <cell r="AF18275">
            <v>74561</v>
          </cell>
          <cell r="AP18275">
            <v>2</v>
          </cell>
        </row>
        <row r="18276">
          <cell r="AF18276">
            <v>112839</v>
          </cell>
          <cell r="AP18276">
            <v>1</v>
          </cell>
        </row>
        <row r="18277">
          <cell r="AF18277">
            <v>74565</v>
          </cell>
          <cell r="AP18277">
            <v>1</v>
          </cell>
        </row>
        <row r="18278">
          <cell r="AF18278">
            <v>157095</v>
          </cell>
          <cell r="AP18278">
            <v>3</v>
          </cell>
        </row>
        <row r="18279">
          <cell r="AF18279">
            <v>74561</v>
          </cell>
          <cell r="AP18279">
            <v>2</v>
          </cell>
        </row>
        <row r="18280">
          <cell r="AF18280">
            <v>74561</v>
          </cell>
          <cell r="AP18280">
            <v>2</v>
          </cell>
        </row>
        <row r="18281">
          <cell r="AF18281">
            <v>157095</v>
          </cell>
          <cell r="AP18281">
            <v>1</v>
          </cell>
        </row>
        <row r="18282">
          <cell r="AF18282">
            <v>74561</v>
          </cell>
          <cell r="AP18282">
            <v>2</v>
          </cell>
        </row>
        <row r="18283">
          <cell r="AF18283">
            <v>74561</v>
          </cell>
          <cell r="AP18283">
            <v>2</v>
          </cell>
        </row>
        <row r="18284">
          <cell r="AF18284">
            <v>74561</v>
          </cell>
          <cell r="AP18284">
            <v>2</v>
          </cell>
        </row>
        <row r="18285">
          <cell r="AF18285">
            <v>74561</v>
          </cell>
          <cell r="AP18285">
            <v>1</v>
          </cell>
        </row>
        <row r="18286">
          <cell r="AF18286">
            <v>74565</v>
          </cell>
          <cell r="AP18286">
            <v>1</v>
          </cell>
        </row>
        <row r="18287">
          <cell r="AF18287">
            <v>74561</v>
          </cell>
          <cell r="AP18287">
            <v>2</v>
          </cell>
        </row>
        <row r="18288">
          <cell r="AF18288">
            <v>74561</v>
          </cell>
          <cell r="AP18288">
            <v>1</v>
          </cell>
        </row>
        <row r="18289">
          <cell r="AF18289" t="str">
            <v>145141P</v>
          </cell>
          <cell r="AP18289">
            <v>3</v>
          </cell>
        </row>
        <row r="18290">
          <cell r="AF18290" t="str">
            <v>145143P</v>
          </cell>
          <cell r="AP18290">
            <v>3</v>
          </cell>
        </row>
        <row r="18291">
          <cell r="AF18291" t="str">
            <v>145144P</v>
          </cell>
          <cell r="AP18291">
            <v>3</v>
          </cell>
        </row>
        <row r="18292">
          <cell r="AF18292" t="str">
            <v>145679P</v>
          </cell>
          <cell r="AP18292">
            <v>3</v>
          </cell>
        </row>
        <row r="18293">
          <cell r="AF18293">
            <v>74561</v>
          </cell>
          <cell r="AP18293">
            <v>1</v>
          </cell>
        </row>
        <row r="18294">
          <cell r="AF18294">
            <v>74565</v>
          </cell>
          <cell r="AP18294">
            <v>1</v>
          </cell>
        </row>
        <row r="18295">
          <cell r="AF18295">
            <v>74561</v>
          </cell>
          <cell r="AP18295">
            <v>5</v>
          </cell>
        </row>
        <row r="18296">
          <cell r="AF18296">
            <v>74565</v>
          </cell>
          <cell r="AP18296">
            <v>1</v>
          </cell>
        </row>
        <row r="18297">
          <cell r="AF18297">
            <v>74565</v>
          </cell>
          <cell r="AP18297">
            <v>1</v>
          </cell>
        </row>
        <row r="18298">
          <cell r="AF18298">
            <v>74565</v>
          </cell>
          <cell r="AP18298">
            <v>1</v>
          </cell>
        </row>
        <row r="18299">
          <cell r="AF18299">
            <v>74565</v>
          </cell>
          <cell r="AP18299">
            <v>1</v>
          </cell>
        </row>
        <row r="18300">
          <cell r="AF18300">
            <v>74565</v>
          </cell>
          <cell r="AP18300">
            <v>1</v>
          </cell>
        </row>
        <row r="18301">
          <cell r="AF18301">
            <v>74565</v>
          </cell>
          <cell r="AP18301">
            <v>1</v>
          </cell>
        </row>
        <row r="18302">
          <cell r="AF18302">
            <v>74565</v>
          </cell>
          <cell r="AP18302">
            <v>1</v>
          </cell>
        </row>
        <row r="18303">
          <cell r="AF18303">
            <v>74565</v>
          </cell>
          <cell r="AP18303">
            <v>1</v>
          </cell>
        </row>
        <row r="18304">
          <cell r="AF18304">
            <v>157095</v>
          </cell>
          <cell r="AP18304">
            <v>1</v>
          </cell>
        </row>
        <row r="18305">
          <cell r="AF18305">
            <v>74553</v>
          </cell>
          <cell r="AP18305">
            <v>1</v>
          </cell>
        </row>
        <row r="18306">
          <cell r="AF18306">
            <v>74561</v>
          </cell>
          <cell r="AP18306">
            <v>2</v>
          </cell>
        </row>
        <row r="18307">
          <cell r="AF18307">
            <v>74561</v>
          </cell>
          <cell r="AP18307">
            <v>10</v>
          </cell>
        </row>
        <row r="18308">
          <cell r="AF18308">
            <v>74553</v>
          </cell>
          <cell r="AP18308">
            <v>5</v>
          </cell>
        </row>
        <row r="18309">
          <cell r="AF18309">
            <v>145141</v>
          </cell>
          <cell r="AP18309">
            <v>1</v>
          </cell>
        </row>
        <row r="18310">
          <cell r="AF18310">
            <v>74553</v>
          </cell>
          <cell r="AP18310">
            <v>2</v>
          </cell>
        </row>
        <row r="18311">
          <cell r="AF18311">
            <v>74561</v>
          </cell>
          <cell r="AP18311">
            <v>2</v>
          </cell>
        </row>
        <row r="18312">
          <cell r="AF18312">
            <v>74556</v>
          </cell>
          <cell r="AP18312">
            <v>0</v>
          </cell>
        </row>
        <row r="18313">
          <cell r="AF18313">
            <v>74565</v>
          </cell>
          <cell r="AP18313">
            <v>1</v>
          </cell>
        </row>
        <row r="18314">
          <cell r="AF18314">
            <v>74553</v>
          </cell>
          <cell r="AP18314">
            <v>1</v>
          </cell>
        </row>
        <row r="18315">
          <cell r="AF18315" t="str">
            <v>157095P</v>
          </cell>
          <cell r="AP18315">
            <v>6</v>
          </cell>
        </row>
        <row r="18316">
          <cell r="AF18316">
            <v>74561</v>
          </cell>
          <cell r="AP18316">
            <v>1</v>
          </cell>
        </row>
        <row r="18317">
          <cell r="AF18317" t="str">
            <v>145141P</v>
          </cell>
          <cell r="AP18317">
            <v>3</v>
          </cell>
        </row>
        <row r="18318">
          <cell r="AF18318" t="str">
            <v>145143P</v>
          </cell>
          <cell r="AP18318">
            <v>3</v>
          </cell>
        </row>
        <row r="18319">
          <cell r="AF18319" t="str">
            <v>145144P</v>
          </cell>
          <cell r="AP18319">
            <v>3</v>
          </cell>
        </row>
        <row r="18320">
          <cell r="AF18320" t="str">
            <v>145679P</v>
          </cell>
          <cell r="AP18320">
            <v>3</v>
          </cell>
        </row>
        <row r="18321">
          <cell r="AF18321">
            <v>74553</v>
          </cell>
          <cell r="AP18321">
            <v>1</v>
          </cell>
        </row>
        <row r="18322">
          <cell r="AF18322">
            <v>74553</v>
          </cell>
          <cell r="AP18322">
            <v>1</v>
          </cell>
        </row>
        <row r="18323">
          <cell r="AF18323">
            <v>74553</v>
          </cell>
          <cell r="AP18323">
            <v>5</v>
          </cell>
        </row>
        <row r="18324">
          <cell r="AF18324" t="str">
            <v>157095P</v>
          </cell>
          <cell r="AP18324">
            <v>6</v>
          </cell>
        </row>
        <row r="18325">
          <cell r="AF18325">
            <v>74553</v>
          </cell>
          <cell r="AP18325">
            <v>1</v>
          </cell>
        </row>
        <row r="18326">
          <cell r="AF18326">
            <v>74561</v>
          </cell>
          <cell r="AP18326">
            <v>1</v>
          </cell>
        </row>
        <row r="18327">
          <cell r="AF18327">
            <v>74561</v>
          </cell>
          <cell r="AP18327">
            <v>1</v>
          </cell>
        </row>
        <row r="18328">
          <cell r="AF18328">
            <v>74565</v>
          </cell>
          <cell r="AP18328">
            <v>1</v>
          </cell>
        </row>
        <row r="18329">
          <cell r="AF18329">
            <v>74565</v>
          </cell>
          <cell r="AP18329">
            <v>1</v>
          </cell>
        </row>
        <row r="18330">
          <cell r="AF18330">
            <v>74553</v>
          </cell>
          <cell r="AP18330">
            <v>2</v>
          </cell>
        </row>
        <row r="18331">
          <cell r="AF18331">
            <v>74553</v>
          </cell>
          <cell r="AP18331">
            <v>2</v>
          </cell>
        </row>
        <row r="18332">
          <cell r="AF18332">
            <v>74561</v>
          </cell>
          <cell r="AP18332">
            <v>2</v>
          </cell>
        </row>
        <row r="18333">
          <cell r="AF18333">
            <v>74553</v>
          </cell>
          <cell r="AP18333">
            <v>11</v>
          </cell>
        </row>
        <row r="18334">
          <cell r="AF18334">
            <v>74565</v>
          </cell>
          <cell r="AP18334">
            <v>1</v>
          </cell>
        </row>
        <row r="18335">
          <cell r="AF18335">
            <v>74553</v>
          </cell>
          <cell r="AP18335">
            <v>1</v>
          </cell>
        </row>
        <row r="18336">
          <cell r="AF18336">
            <v>74561</v>
          </cell>
          <cell r="AP18336">
            <v>1</v>
          </cell>
        </row>
        <row r="18337">
          <cell r="AF18337">
            <v>74553</v>
          </cell>
          <cell r="AP18337">
            <v>2</v>
          </cell>
        </row>
        <row r="18338">
          <cell r="AF18338">
            <v>74565</v>
          </cell>
          <cell r="AP18338">
            <v>1</v>
          </cell>
        </row>
        <row r="18339">
          <cell r="AF18339">
            <v>74553</v>
          </cell>
          <cell r="AP18339">
            <v>1</v>
          </cell>
        </row>
        <row r="18340">
          <cell r="AF18340">
            <v>74565</v>
          </cell>
          <cell r="AP18340">
            <v>1</v>
          </cell>
        </row>
        <row r="18341">
          <cell r="AF18341">
            <v>74561</v>
          </cell>
          <cell r="AP18341">
            <v>1</v>
          </cell>
        </row>
        <row r="18342">
          <cell r="AF18342">
            <v>74553</v>
          </cell>
          <cell r="AP18342">
            <v>1</v>
          </cell>
        </row>
        <row r="18343">
          <cell r="AF18343">
            <v>74553</v>
          </cell>
          <cell r="AP18343">
            <v>5</v>
          </cell>
        </row>
        <row r="18344">
          <cell r="AF18344" t="str">
            <v>145141P</v>
          </cell>
          <cell r="AP18344">
            <v>3</v>
          </cell>
        </row>
        <row r="18345">
          <cell r="AF18345" t="str">
            <v>145143P</v>
          </cell>
          <cell r="AP18345">
            <v>3</v>
          </cell>
        </row>
        <row r="18346">
          <cell r="AF18346" t="str">
            <v>145144P</v>
          </cell>
          <cell r="AP18346">
            <v>3</v>
          </cell>
        </row>
        <row r="18347">
          <cell r="AF18347" t="str">
            <v>145679P</v>
          </cell>
          <cell r="AP18347">
            <v>3</v>
          </cell>
        </row>
        <row r="18348">
          <cell r="AF18348">
            <v>74565</v>
          </cell>
          <cell r="AP18348">
            <v>1</v>
          </cell>
        </row>
        <row r="18349">
          <cell r="AF18349">
            <v>74553</v>
          </cell>
          <cell r="AP18349">
            <v>2</v>
          </cell>
        </row>
        <row r="18350">
          <cell r="AF18350">
            <v>134578</v>
          </cell>
          <cell r="AP18350">
            <v>2</v>
          </cell>
        </row>
        <row r="18351">
          <cell r="AF18351">
            <v>173022</v>
          </cell>
          <cell r="AP18351">
            <v>11</v>
          </cell>
        </row>
        <row r="18352">
          <cell r="AF18352">
            <v>74553</v>
          </cell>
          <cell r="AP18352">
            <v>1</v>
          </cell>
        </row>
        <row r="18353">
          <cell r="AF18353">
            <v>74561</v>
          </cell>
          <cell r="AP18353">
            <v>5</v>
          </cell>
        </row>
        <row r="18354">
          <cell r="AF18354">
            <v>74553</v>
          </cell>
          <cell r="AP18354">
            <v>10</v>
          </cell>
        </row>
        <row r="18355">
          <cell r="AF18355">
            <v>157095</v>
          </cell>
          <cell r="AP18355">
            <v>1</v>
          </cell>
        </row>
        <row r="18356">
          <cell r="AF18356">
            <v>145141</v>
          </cell>
          <cell r="AP18356">
            <v>2</v>
          </cell>
        </row>
        <row r="18357">
          <cell r="AF18357" t="str">
            <v>145141P</v>
          </cell>
          <cell r="AP18357">
            <v>3</v>
          </cell>
        </row>
        <row r="18358">
          <cell r="AF18358" t="str">
            <v>145143P</v>
          </cell>
          <cell r="AP18358">
            <v>3</v>
          </cell>
        </row>
        <row r="18359">
          <cell r="AF18359" t="str">
            <v>145144P</v>
          </cell>
          <cell r="AP18359">
            <v>3</v>
          </cell>
        </row>
        <row r="18360">
          <cell r="AF18360" t="str">
            <v>145679P</v>
          </cell>
          <cell r="AP18360">
            <v>3</v>
          </cell>
        </row>
        <row r="18361">
          <cell r="AF18361">
            <v>145143</v>
          </cell>
          <cell r="AP18361">
            <v>1</v>
          </cell>
        </row>
        <row r="18362">
          <cell r="AF18362">
            <v>74553</v>
          </cell>
          <cell r="AP18362">
            <v>2</v>
          </cell>
        </row>
        <row r="18363">
          <cell r="AF18363">
            <v>134578</v>
          </cell>
          <cell r="AP18363">
            <v>1</v>
          </cell>
        </row>
        <row r="18364">
          <cell r="AF18364">
            <v>74553</v>
          </cell>
          <cell r="AP18364">
            <v>4</v>
          </cell>
        </row>
        <row r="18365">
          <cell r="AF18365">
            <v>74553</v>
          </cell>
          <cell r="AP18365">
            <v>2</v>
          </cell>
        </row>
        <row r="18366">
          <cell r="AF18366">
            <v>74553</v>
          </cell>
          <cell r="AP18366">
            <v>1</v>
          </cell>
        </row>
        <row r="18367">
          <cell r="AF18367">
            <v>74561</v>
          </cell>
          <cell r="AP18367">
            <v>1</v>
          </cell>
        </row>
        <row r="18368">
          <cell r="AF18368">
            <v>74561</v>
          </cell>
          <cell r="AP18368">
            <v>1</v>
          </cell>
        </row>
        <row r="18369">
          <cell r="AF18369">
            <v>74561</v>
          </cell>
          <cell r="AP18369">
            <v>1</v>
          </cell>
        </row>
        <row r="18370">
          <cell r="AF18370">
            <v>74561</v>
          </cell>
          <cell r="AP18370">
            <v>1</v>
          </cell>
        </row>
        <row r="18371">
          <cell r="AF18371">
            <v>145141</v>
          </cell>
          <cell r="AP18371">
            <v>1</v>
          </cell>
        </row>
        <row r="18372">
          <cell r="AF18372">
            <v>157095</v>
          </cell>
          <cell r="AP18372">
            <v>5</v>
          </cell>
        </row>
        <row r="18373">
          <cell r="AF18373">
            <v>74561</v>
          </cell>
          <cell r="AP18373">
            <v>2</v>
          </cell>
        </row>
        <row r="18374">
          <cell r="AF18374" t="str">
            <v>145141P</v>
          </cell>
          <cell r="AP18374">
            <v>3</v>
          </cell>
        </row>
        <row r="18375">
          <cell r="AF18375" t="str">
            <v>145143P</v>
          </cell>
          <cell r="AP18375">
            <v>3</v>
          </cell>
        </row>
        <row r="18376">
          <cell r="AF18376" t="str">
            <v>145144P</v>
          </cell>
          <cell r="AP18376">
            <v>3</v>
          </cell>
        </row>
        <row r="18377">
          <cell r="AF18377" t="str">
            <v>145679P</v>
          </cell>
          <cell r="AP18377">
            <v>3</v>
          </cell>
        </row>
        <row r="18378">
          <cell r="AF18378">
            <v>74561</v>
          </cell>
          <cell r="AP18378">
            <v>3</v>
          </cell>
        </row>
        <row r="18379">
          <cell r="AF18379">
            <v>74565</v>
          </cell>
          <cell r="AP18379">
            <v>1</v>
          </cell>
        </row>
        <row r="18380">
          <cell r="AF18380">
            <v>74553</v>
          </cell>
          <cell r="AP18380">
            <v>2</v>
          </cell>
        </row>
        <row r="18381">
          <cell r="AF18381">
            <v>74553</v>
          </cell>
          <cell r="AP18381">
            <v>1</v>
          </cell>
        </row>
        <row r="18382">
          <cell r="AF18382">
            <v>134578</v>
          </cell>
          <cell r="AP18382">
            <v>2</v>
          </cell>
        </row>
        <row r="18383">
          <cell r="AF18383" t="str">
            <v>145141P</v>
          </cell>
          <cell r="AP18383">
            <v>3</v>
          </cell>
        </row>
        <row r="18384">
          <cell r="AF18384" t="str">
            <v>145143P</v>
          </cell>
          <cell r="AP18384">
            <v>3</v>
          </cell>
        </row>
        <row r="18385">
          <cell r="AF18385" t="str">
            <v>145144P</v>
          </cell>
          <cell r="AP18385">
            <v>3</v>
          </cell>
        </row>
        <row r="18386">
          <cell r="AF18386" t="str">
            <v>145679P</v>
          </cell>
          <cell r="AP18386">
            <v>3</v>
          </cell>
        </row>
        <row r="18387">
          <cell r="AF18387">
            <v>74561</v>
          </cell>
          <cell r="AP18387">
            <v>1</v>
          </cell>
        </row>
        <row r="18388">
          <cell r="AF18388">
            <v>74561</v>
          </cell>
          <cell r="AP18388">
            <v>1</v>
          </cell>
        </row>
        <row r="18389">
          <cell r="AF18389">
            <v>74553</v>
          </cell>
          <cell r="AP18389">
            <v>1</v>
          </cell>
        </row>
        <row r="18390">
          <cell r="AF18390">
            <v>74561</v>
          </cell>
          <cell r="AP18390">
            <v>2</v>
          </cell>
        </row>
        <row r="18391">
          <cell r="AF18391">
            <v>74553</v>
          </cell>
          <cell r="AP18391">
            <v>1</v>
          </cell>
        </row>
        <row r="18392">
          <cell r="AF18392">
            <v>74561</v>
          </cell>
          <cell r="AP18392">
            <v>3</v>
          </cell>
        </row>
        <row r="18393">
          <cell r="AF18393">
            <v>134578</v>
          </cell>
          <cell r="AP18393">
            <v>1</v>
          </cell>
        </row>
        <row r="18394">
          <cell r="AF18394">
            <v>74553</v>
          </cell>
          <cell r="AP18394">
            <v>10</v>
          </cell>
        </row>
        <row r="18395">
          <cell r="AF18395">
            <v>74561</v>
          </cell>
          <cell r="AP18395">
            <v>10</v>
          </cell>
        </row>
        <row r="18396">
          <cell r="AF18396">
            <v>157095</v>
          </cell>
          <cell r="AP18396">
            <v>2</v>
          </cell>
        </row>
        <row r="18397">
          <cell r="AF18397">
            <v>74565</v>
          </cell>
          <cell r="AP18397">
            <v>2</v>
          </cell>
        </row>
        <row r="18398">
          <cell r="AF18398" t="str">
            <v>145141P</v>
          </cell>
          <cell r="AP18398">
            <v>6</v>
          </cell>
        </row>
        <row r="18399">
          <cell r="AF18399" t="str">
            <v>145143P</v>
          </cell>
          <cell r="AP18399">
            <v>6</v>
          </cell>
        </row>
        <row r="18400">
          <cell r="AF18400" t="str">
            <v>145144P</v>
          </cell>
          <cell r="AP18400">
            <v>6</v>
          </cell>
        </row>
        <row r="18401">
          <cell r="AF18401" t="str">
            <v>145679P</v>
          </cell>
          <cell r="AP18401">
            <v>6</v>
          </cell>
        </row>
        <row r="18402">
          <cell r="AF18402">
            <v>74565</v>
          </cell>
          <cell r="AP18402">
            <v>1</v>
          </cell>
        </row>
        <row r="18403">
          <cell r="AF18403">
            <v>74553</v>
          </cell>
          <cell r="AP18403">
            <v>2</v>
          </cell>
        </row>
        <row r="18404">
          <cell r="AF18404">
            <v>74565</v>
          </cell>
          <cell r="AP18404">
            <v>1</v>
          </cell>
        </row>
        <row r="18405">
          <cell r="AF18405" t="str">
            <v>145141P</v>
          </cell>
          <cell r="AP18405">
            <v>3</v>
          </cell>
        </row>
        <row r="18406">
          <cell r="AF18406" t="str">
            <v>145143P</v>
          </cell>
          <cell r="AP18406">
            <v>3</v>
          </cell>
        </row>
        <row r="18407">
          <cell r="AF18407" t="str">
            <v>145144P</v>
          </cell>
          <cell r="AP18407">
            <v>3</v>
          </cell>
        </row>
        <row r="18408">
          <cell r="AF18408" t="str">
            <v>145679P</v>
          </cell>
          <cell r="AP18408">
            <v>3</v>
          </cell>
        </row>
        <row r="18409">
          <cell r="AF18409">
            <v>74553</v>
          </cell>
          <cell r="AP18409">
            <v>2</v>
          </cell>
        </row>
        <row r="18410">
          <cell r="AF18410">
            <v>74561</v>
          </cell>
          <cell r="AP18410">
            <v>1</v>
          </cell>
        </row>
        <row r="18411">
          <cell r="AF18411" t="str">
            <v>145141P</v>
          </cell>
          <cell r="AP18411">
            <v>9</v>
          </cell>
        </row>
        <row r="18412">
          <cell r="AF18412" t="str">
            <v>145143P</v>
          </cell>
          <cell r="AP18412">
            <v>9</v>
          </cell>
        </row>
        <row r="18413">
          <cell r="AF18413" t="str">
            <v>145144P</v>
          </cell>
          <cell r="AP18413">
            <v>9</v>
          </cell>
        </row>
        <row r="18414">
          <cell r="AF18414" t="str">
            <v>145679P</v>
          </cell>
          <cell r="AP18414">
            <v>9</v>
          </cell>
        </row>
        <row r="18415">
          <cell r="AF18415">
            <v>74561</v>
          </cell>
          <cell r="AP18415">
            <v>2</v>
          </cell>
        </row>
        <row r="18416">
          <cell r="AF18416">
            <v>74565</v>
          </cell>
          <cell r="AP18416">
            <v>1</v>
          </cell>
        </row>
        <row r="18417">
          <cell r="AF18417">
            <v>74561</v>
          </cell>
          <cell r="AP18417">
            <v>1</v>
          </cell>
        </row>
        <row r="18418">
          <cell r="AF18418">
            <v>74553</v>
          </cell>
          <cell r="AP18418">
            <v>3</v>
          </cell>
        </row>
        <row r="18419">
          <cell r="AF18419">
            <v>74565</v>
          </cell>
          <cell r="AP18419">
            <v>2</v>
          </cell>
        </row>
        <row r="18420">
          <cell r="AF18420">
            <v>74561</v>
          </cell>
          <cell r="AP18420">
            <v>2</v>
          </cell>
        </row>
        <row r="18421">
          <cell r="AF18421">
            <v>74559</v>
          </cell>
          <cell r="AP18421">
            <v>4</v>
          </cell>
        </row>
        <row r="18422">
          <cell r="AF18422">
            <v>19310</v>
          </cell>
          <cell r="AP18422">
            <v>4</v>
          </cell>
        </row>
        <row r="18423">
          <cell r="AF18423">
            <v>74559</v>
          </cell>
          <cell r="AP18423">
            <v>30</v>
          </cell>
        </row>
        <row r="18424">
          <cell r="AF18424">
            <v>19310</v>
          </cell>
          <cell r="AP18424">
            <v>30</v>
          </cell>
        </row>
        <row r="18425">
          <cell r="AF18425">
            <v>74561</v>
          </cell>
          <cell r="AP18425">
            <v>20</v>
          </cell>
        </row>
        <row r="18426">
          <cell r="AF18426">
            <v>74553</v>
          </cell>
          <cell r="AP18426">
            <v>50</v>
          </cell>
        </row>
        <row r="18427">
          <cell r="AF18427">
            <v>74561</v>
          </cell>
          <cell r="AP18427">
            <v>15</v>
          </cell>
        </row>
        <row r="18428">
          <cell r="AF18428">
            <v>74559</v>
          </cell>
          <cell r="AP18428">
            <v>10</v>
          </cell>
        </row>
        <row r="18429">
          <cell r="AF18429">
            <v>19310</v>
          </cell>
          <cell r="AP18429">
            <v>10</v>
          </cell>
        </row>
        <row r="18430">
          <cell r="AF18430">
            <v>74560</v>
          </cell>
          <cell r="AP18430">
            <v>12</v>
          </cell>
        </row>
        <row r="18431">
          <cell r="AF18431">
            <v>29310</v>
          </cell>
          <cell r="AP18431">
            <v>12</v>
          </cell>
        </row>
        <row r="18432">
          <cell r="AF18432">
            <v>112839</v>
          </cell>
          <cell r="AP18432">
            <v>10</v>
          </cell>
        </row>
        <row r="18433">
          <cell r="AF18433">
            <v>157095</v>
          </cell>
          <cell r="AP18433">
            <v>10</v>
          </cell>
        </row>
        <row r="18434">
          <cell r="AF18434">
            <v>74560</v>
          </cell>
          <cell r="AP18434">
            <v>14</v>
          </cell>
        </row>
        <row r="18435">
          <cell r="AF18435">
            <v>29310</v>
          </cell>
          <cell r="AP18435">
            <v>14</v>
          </cell>
        </row>
        <row r="18436">
          <cell r="AF18436">
            <v>74560</v>
          </cell>
          <cell r="AP18436">
            <v>9</v>
          </cell>
        </row>
        <row r="18437">
          <cell r="AF18437">
            <v>29310</v>
          </cell>
          <cell r="AP18437">
            <v>9</v>
          </cell>
        </row>
        <row r="18438">
          <cell r="AF18438">
            <v>157095</v>
          </cell>
          <cell r="AP18438">
            <v>1</v>
          </cell>
        </row>
        <row r="18439">
          <cell r="AF18439">
            <v>74561</v>
          </cell>
          <cell r="AP18439">
            <v>2</v>
          </cell>
        </row>
        <row r="18440">
          <cell r="AF18440">
            <v>74561</v>
          </cell>
          <cell r="AP18440">
            <v>3</v>
          </cell>
        </row>
        <row r="18441">
          <cell r="AF18441">
            <v>74561</v>
          </cell>
          <cell r="AP18441">
            <v>1</v>
          </cell>
        </row>
        <row r="18442">
          <cell r="AF18442">
            <v>74561</v>
          </cell>
          <cell r="AP18442">
            <v>3</v>
          </cell>
        </row>
        <row r="18443">
          <cell r="AF18443" t="str">
            <v>145141P</v>
          </cell>
          <cell r="AP18443">
            <v>3</v>
          </cell>
        </row>
        <row r="18444">
          <cell r="AF18444" t="str">
            <v>145143P</v>
          </cell>
          <cell r="AP18444">
            <v>3</v>
          </cell>
        </row>
        <row r="18445">
          <cell r="AF18445" t="str">
            <v>145144P</v>
          </cell>
          <cell r="AP18445">
            <v>3</v>
          </cell>
        </row>
        <row r="18446">
          <cell r="AF18446" t="str">
            <v>145679P</v>
          </cell>
          <cell r="AP18446">
            <v>3</v>
          </cell>
        </row>
        <row r="18447">
          <cell r="AF18447">
            <v>74553</v>
          </cell>
          <cell r="AP18447">
            <v>1</v>
          </cell>
        </row>
        <row r="18448">
          <cell r="AF18448">
            <v>74561</v>
          </cell>
          <cell r="AP18448">
            <v>2</v>
          </cell>
        </row>
        <row r="18449">
          <cell r="AF18449">
            <v>74561</v>
          </cell>
          <cell r="AP18449">
            <v>3</v>
          </cell>
        </row>
        <row r="18450">
          <cell r="AF18450" t="str">
            <v>157095P</v>
          </cell>
          <cell r="AP18450">
            <v>6</v>
          </cell>
        </row>
        <row r="18451">
          <cell r="AF18451">
            <v>74553</v>
          </cell>
          <cell r="AP18451">
            <v>1</v>
          </cell>
        </row>
        <row r="18452">
          <cell r="AF18452">
            <v>74561</v>
          </cell>
          <cell r="AP18452">
            <v>1</v>
          </cell>
        </row>
        <row r="18453">
          <cell r="AF18453">
            <v>173022</v>
          </cell>
          <cell r="AP18453">
            <v>1</v>
          </cell>
        </row>
        <row r="18454">
          <cell r="AF18454">
            <v>74553</v>
          </cell>
          <cell r="AP18454">
            <v>1</v>
          </cell>
        </row>
        <row r="18455">
          <cell r="AF18455">
            <v>74561</v>
          </cell>
          <cell r="AP18455">
            <v>1</v>
          </cell>
        </row>
        <row r="18456">
          <cell r="AF18456">
            <v>74553</v>
          </cell>
          <cell r="AP18456">
            <v>1</v>
          </cell>
        </row>
        <row r="18457">
          <cell r="AF18457">
            <v>74561</v>
          </cell>
          <cell r="AP18457">
            <v>1</v>
          </cell>
        </row>
        <row r="18458">
          <cell r="AF18458">
            <v>74553</v>
          </cell>
          <cell r="AP18458">
            <v>2</v>
          </cell>
        </row>
        <row r="18459">
          <cell r="AF18459">
            <v>74561</v>
          </cell>
          <cell r="AP18459">
            <v>1</v>
          </cell>
        </row>
        <row r="18460">
          <cell r="AF18460">
            <v>74561</v>
          </cell>
          <cell r="AP18460">
            <v>1</v>
          </cell>
        </row>
        <row r="18461">
          <cell r="AF18461">
            <v>74553</v>
          </cell>
          <cell r="AP18461">
            <v>1</v>
          </cell>
        </row>
        <row r="18462">
          <cell r="AF18462">
            <v>74553</v>
          </cell>
          <cell r="AP18462">
            <v>1</v>
          </cell>
        </row>
        <row r="18463">
          <cell r="AF18463">
            <v>74553</v>
          </cell>
          <cell r="AP18463">
            <v>1</v>
          </cell>
        </row>
        <row r="18464">
          <cell r="AF18464">
            <v>74553</v>
          </cell>
          <cell r="AP18464">
            <v>1</v>
          </cell>
        </row>
        <row r="18465">
          <cell r="AF18465">
            <v>74561</v>
          </cell>
          <cell r="AP18465">
            <v>1</v>
          </cell>
        </row>
        <row r="18466">
          <cell r="AF18466">
            <v>134578</v>
          </cell>
          <cell r="AP18466">
            <v>1</v>
          </cell>
        </row>
        <row r="18467">
          <cell r="AF18467">
            <v>74553</v>
          </cell>
          <cell r="AP18467">
            <v>1</v>
          </cell>
        </row>
        <row r="18468">
          <cell r="AF18468">
            <v>74553</v>
          </cell>
          <cell r="AP18468">
            <v>1</v>
          </cell>
        </row>
        <row r="18469">
          <cell r="AF18469">
            <v>74561</v>
          </cell>
          <cell r="AP18469">
            <v>1</v>
          </cell>
        </row>
        <row r="18470">
          <cell r="AF18470">
            <v>74553</v>
          </cell>
          <cell r="AP18470">
            <v>1</v>
          </cell>
        </row>
        <row r="18471">
          <cell r="AF18471">
            <v>74553</v>
          </cell>
          <cell r="AP18471">
            <v>1</v>
          </cell>
        </row>
        <row r="18472">
          <cell r="AF18472">
            <v>74561</v>
          </cell>
          <cell r="AP18472">
            <v>12</v>
          </cell>
        </row>
        <row r="18473">
          <cell r="AF18473">
            <v>134578</v>
          </cell>
          <cell r="AP18473">
            <v>5</v>
          </cell>
        </row>
        <row r="18474">
          <cell r="AF18474">
            <v>74553</v>
          </cell>
          <cell r="AP18474">
            <v>1</v>
          </cell>
        </row>
        <row r="18475">
          <cell r="AF18475">
            <v>134578</v>
          </cell>
          <cell r="AP18475">
            <v>1</v>
          </cell>
        </row>
        <row r="18476">
          <cell r="AF18476">
            <v>74561</v>
          </cell>
          <cell r="AP18476">
            <v>4</v>
          </cell>
        </row>
        <row r="18477">
          <cell r="AF18477">
            <v>74553</v>
          </cell>
          <cell r="AP18477">
            <v>1</v>
          </cell>
        </row>
        <row r="18478">
          <cell r="AF18478">
            <v>74561</v>
          </cell>
          <cell r="AP18478">
            <v>1</v>
          </cell>
        </row>
        <row r="18479">
          <cell r="AF18479">
            <v>157095</v>
          </cell>
          <cell r="AP18479">
            <v>1</v>
          </cell>
        </row>
        <row r="18480">
          <cell r="AF18480">
            <v>157095</v>
          </cell>
          <cell r="AP18480">
            <v>1</v>
          </cell>
        </row>
        <row r="18481">
          <cell r="AF18481">
            <v>157095</v>
          </cell>
          <cell r="AP18481">
            <v>3</v>
          </cell>
        </row>
        <row r="18482">
          <cell r="AF18482">
            <v>134578</v>
          </cell>
          <cell r="AP18482">
            <v>1</v>
          </cell>
        </row>
        <row r="18483">
          <cell r="AF18483" t="str">
            <v>145141P</v>
          </cell>
          <cell r="AP18483">
            <v>3</v>
          </cell>
        </row>
        <row r="18484">
          <cell r="AF18484" t="str">
            <v>145143P</v>
          </cell>
          <cell r="AP18484">
            <v>3</v>
          </cell>
        </row>
        <row r="18485">
          <cell r="AF18485" t="str">
            <v>145144P</v>
          </cell>
          <cell r="AP18485">
            <v>3</v>
          </cell>
        </row>
        <row r="18486">
          <cell r="AF18486" t="str">
            <v>145679P</v>
          </cell>
          <cell r="AP18486">
            <v>3</v>
          </cell>
        </row>
        <row r="18487">
          <cell r="AF18487">
            <v>74553</v>
          </cell>
          <cell r="AP18487">
            <v>1</v>
          </cell>
        </row>
        <row r="18488">
          <cell r="AF18488">
            <v>74553</v>
          </cell>
          <cell r="AP18488">
            <v>1</v>
          </cell>
        </row>
        <row r="18489">
          <cell r="AF18489">
            <v>74559</v>
          </cell>
          <cell r="AP18489">
            <v>3</v>
          </cell>
        </row>
        <row r="18490">
          <cell r="AF18490">
            <v>19310</v>
          </cell>
          <cell r="AP18490">
            <v>3</v>
          </cell>
        </row>
        <row r="18491">
          <cell r="AF18491">
            <v>74560</v>
          </cell>
          <cell r="AP18491">
            <v>7</v>
          </cell>
        </row>
        <row r="18492">
          <cell r="AF18492">
            <v>29310</v>
          </cell>
          <cell r="AP18492">
            <v>7</v>
          </cell>
        </row>
        <row r="18493">
          <cell r="AF18493">
            <v>74553</v>
          </cell>
          <cell r="AP18493">
            <v>1</v>
          </cell>
        </row>
        <row r="18494">
          <cell r="AF18494">
            <v>74561</v>
          </cell>
          <cell r="AP18494">
            <v>1</v>
          </cell>
        </row>
        <row r="18495">
          <cell r="AF18495">
            <v>173022</v>
          </cell>
          <cell r="AP18495">
            <v>1</v>
          </cell>
        </row>
        <row r="18496">
          <cell r="AF18496" t="str">
            <v>74560G</v>
          </cell>
          <cell r="AP18496">
            <v>-20</v>
          </cell>
        </row>
        <row r="18497">
          <cell r="AF18497" t="str">
            <v>74560g</v>
          </cell>
          <cell r="AP18497">
            <v>20</v>
          </cell>
        </row>
        <row r="18498">
          <cell r="AF18498">
            <v>74559</v>
          </cell>
          <cell r="AP18498">
            <v>9</v>
          </cell>
        </row>
        <row r="18499">
          <cell r="AF18499">
            <v>19310</v>
          </cell>
          <cell r="AP18499">
            <v>9</v>
          </cell>
        </row>
        <row r="18500">
          <cell r="AF18500">
            <v>74559</v>
          </cell>
          <cell r="AP18500">
            <v>380</v>
          </cell>
        </row>
        <row r="18501">
          <cell r="AF18501">
            <v>19310</v>
          </cell>
          <cell r="AP18501">
            <v>380</v>
          </cell>
        </row>
        <row r="18502">
          <cell r="AF18502" t="str">
            <v>74559g</v>
          </cell>
          <cell r="AP18502">
            <v>130</v>
          </cell>
        </row>
        <row r="18503">
          <cell r="AF18503">
            <v>173022</v>
          </cell>
          <cell r="AP18503">
            <v>16</v>
          </cell>
        </row>
        <row r="18504">
          <cell r="AF18504">
            <v>112839</v>
          </cell>
          <cell r="AP18504">
            <v>3</v>
          </cell>
        </row>
        <row r="18505">
          <cell r="AF18505">
            <v>74559</v>
          </cell>
          <cell r="AP18505">
            <v>98</v>
          </cell>
        </row>
        <row r="18506">
          <cell r="AF18506">
            <v>19310</v>
          </cell>
          <cell r="AP18506">
            <v>98</v>
          </cell>
        </row>
        <row r="18507">
          <cell r="AF18507">
            <v>74553</v>
          </cell>
          <cell r="AP18507">
            <v>1</v>
          </cell>
        </row>
        <row r="18508">
          <cell r="AF18508">
            <v>157095</v>
          </cell>
          <cell r="AP18508">
            <v>1</v>
          </cell>
        </row>
        <row r="18509">
          <cell r="AF18509">
            <v>74553</v>
          </cell>
          <cell r="AP18509">
            <v>1</v>
          </cell>
        </row>
        <row r="18510">
          <cell r="AF18510">
            <v>157095</v>
          </cell>
          <cell r="AP18510">
            <v>1</v>
          </cell>
        </row>
        <row r="18511">
          <cell r="AF18511">
            <v>74553</v>
          </cell>
          <cell r="AP18511">
            <v>2</v>
          </cell>
        </row>
        <row r="18512">
          <cell r="AF18512">
            <v>157095</v>
          </cell>
          <cell r="AP18512">
            <v>1</v>
          </cell>
        </row>
        <row r="18513">
          <cell r="AF18513">
            <v>74559</v>
          </cell>
          <cell r="AP18513">
            <v>55</v>
          </cell>
        </row>
        <row r="18514">
          <cell r="AF18514">
            <v>19310</v>
          </cell>
          <cell r="AP18514">
            <v>55</v>
          </cell>
        </row>
        <row r="18515">
          <cell r="AF18515" t="str">
            <v>74559g</v>
          </cell>
          <cell r="AP18515">
            <v>12</v>
          </cell>
        </row>
        <row r="18516">
          <cell r="AF18516">
            <v>74560</v>
          </cell>
          <cell r="AP18516">
            <v>10</v>
          </cell>
        </row>
        <row r="18517">
          <cell r="AF18517">
            <v>29310</v>
          </cell>
          <cell r="AP18517">
            <v>10</v>
          </cell>
        </row>
        <row r="18518">
          <cell r="AF18518">
            <v>74560</v>
          </cell>
          <cell r="AP18518">
            <v>11</v>
          </cell>
        </row>
        <row r="18519">
          <cell r="AF18519">
            <v>29310</v>
          </cell>
          <cell r="AP18519">
            <v>11</v>
          </cell>
        </row>
        <row r="18520">
          <cell r="AF18520">
            <v>74561</v>
          </cell>
          <cell r="AP18520">
            <v>64</v>
          </cell>
        </row>
        <row r="18521">
          <cell r="AF18521">
            <v>74553</v>
          </cell>
          <cell r="AP18521">
            <v>64</v>
          </cell>
        </row>
        <row r="18522">
          <cell r="AF18522">
            <v>112839</v>
          </cell>
          <cell r="AP18522">
            <v>5</v>
          </cell>
        </row>
        <row r="18523">
          <cell r="AF18523">
            <v>157095</v>
          </cell>
          <cell r="AP18523">
            <v>5</v>
          </cell>
        </row>
        <row r="18524">
          <cell r="AF18524">
            <v>74565</v>
          </cell>
          <cell r="AP18524">
            <v>5</v>
          </cell>
        </row>
        <row r="18525">
          <cell r="AF18525">
            <v>74560</v>
          </cell>
          <cell r="AP18525">
            <v>7</v>
          </cell>
        </row>
        <row r="18526">
          <cell r="AF18526">
            <v>29310</v>
          </cell>
          <cell r="AP18526">
            <v>7</v>
          </cell>
        </row>
        <row r="18527">
          <cell r="AF18527">
            <v>173022</v>
          </cell>
          <cell r="AP18527">
            <v>10</v>
          </cell>
        </row>
        <row r="18528">
          <cell r="AF18528">
            <v>157095</v>
          </cell>
          <cell r="AP18528">
            <v>5</v>
          </cell>
        </row>
        <row r="18529">
          <cell r="AF18529">
            <v>74559</v>
          </cell>
          <cell r="AP18529">
            <v>20</v>
          </cell>
        </row>
        <row r="18530">
          <cell r="AF18530">
            <v>19310</v>
          </cell>
          <cell r="AP18530">
            <v>20</v>
          </cell>
        </row>
        <row r="18531">
          <cell r="AF18531">
            <v>74559</v>
          </cell>
          <cell r="AP18531">
            <v>35</v>
          </cell>
        </row>
        <row r="18532">
          <cell r="AF18532">
            <v>19310</v>
          </cell>
          <cell r="AP18532">
            <v>35</v>
          </cell>
        </row>
        <row r="18533">
          <cell r="AF18533">
            <v>74559</v>
          </cell>
          <cell r="AP18533">
            <v>20</v>
          </cell>
        </row>
        <row r="18534">
          <cell r="AF18534">
            <v>19310</v>
          </cell>
          <cell r="AP18534">
            <v>20</v>
          </cell>
        </row>
        <row r="18535">
          <cell r="AF18535">
            <v>74559</v>
          </cell>
          <cell r="AP18535">
            <v>25</v>
          </cell>
        </row>
        <row r="18536">
          <cell r="AF18536">
            <v>19310</v>
          </cell>
          <cell r="AP18536">
            <v>25</v>
          </cell>
        </row>
        <row r="18537">
          <cell r="AF18537">
            <v>74559</v>
          </cell>
          <cell r="AP18537">
            <v>37</v>
          </cell>
        </row>
        <row r="18538">
          <cell r="AF18538">
            <v>19310</v>
          </cell>
          <cell r="AP18538">
            <v>37</v>
          </cell>
        </row>
        <row r="18539">
          <cell r="AF18539">
            <v>74559</v>
          </cell>
          <cell r="AP18539">
            <v>40</v>
          </cell>
        </row>
        <row r="18540">
          <cell r="AF18540">
            <v>19310</v>
          </cell>
          <cell r="AP18540">
            <v>40</v>
          </cell>
        </row>
        <row r="18541">
          <cell r="AF18541">
            <v>74559</v>
          </cell>
          <cell r="AP18541">
            <v>40</v>
          </cell>
        </row>
        <row r="18542">
          <cell r="AF18542">
            <v>19310</v>
          </cell>
          <cell r="AP18542">
            <v>40</v>
          </cell>
        </row>
        <row r="18543">
          <cell r="AF18543">
            <v>74559</v>
          </cell>
          <cell r="AP18543">
            <v>30</v>
          </cell>
        </row>
        <row r="18544">
          <cell r="AF18544">
            <v>19310</v>
          </cell>
          <cell r="AP18544">
            <v>30</v>
          </cell>
        </row>
        <row r="18545">
          <cell r="AF18545">
            <v>74559</v>
          </cell>
          <cell r="AP18545">
            <v>20</v>
          </cell>
        </row>
        <row r="18546">
          <cell r="AF18546">
            <v>19310</v>
          </cell>
          <cell r="AP18546">
            <v>20</v>
          </cell>
        </row>
        <row r="18547">
          <cell r="AF18547">
            <v>74559</v>
          </cell>
          <cell r="AP18547">
            <v>15</v>
          </cell>
        </row>
        <row r="18548">
          <cell r="AF18548">
            <v>19310</v>
          </cell>
          <cell r="AP18548">
            <v>15</v>
          </cell>
        </row>
        <row r="18549">
          <cell r="AF18549">
            <v>74559</v>
          </cell>
          <cell r="AP18549">
            <v>15</v>
          </cell>
        </row>
        <row r="18550">
          <cell r="AF18550">
            <v>19310</v>
          </cell>
          <cell r="AP18550">
            <v>15</v>
          </cell>
        </row>
        <row r="18551">
          <cell r="AF18551">
            <v>74559</v>
          </cell>
          <cell r="AP18551">
            <v>15</v>
          </cell>
        </row>
        <row r="18552">
          <cell r="AF18552">
            <v>19310</v>
          </cell>
          <cell r="AP18552">
            <v>15</v>
          </cell>
        </row>
        <row r="18553">
          <cell r="AF18553">
            <v>74559</v>
          </cell>
          <cell r="AP18553">
            <v>13</v>
          </cell>
        </row>
        <row r="18554">
          <cell r="AF18554">
            <v>19310</v>
          </cell>
          <cell r="AP18554">
            <v>13</v>
          </cell>
        </row>
        <row r="18555">
          <cell r="AF18555">
            <v>74559</v>
          </cell>
          <cell r="AP18555">
            <v>10</v>
          </cell>
        </row>
        <row r="18556">
          <cell r="AF18556">
            <v>19310</v>
          </cell>
          <cell r="AP18556">
            <v>10</v>
          </cell>
        </row>
        <row r="18557">
          <cell r="AF18557">
            <v>74559</v>
          </cell>
          <cell r="AP18557">
            <v>15</v>
          </cell>
        </row>
        <row r="18558">
          <cell r="AF18558">
            <v>19310</v>
          </cell>
          <cell r="AP18558">
            <v>15</v>
          </cell>
        </row>
        <row r="18559">
          <cell r="AF18559">
            <v>74559</v>
          </cell>
          <cell r="AP18559">
            <v>7</v>
          </cell>
        </row>
        <row r="18560">
          <cell r="AF18560">
            <v>19310</v>
          </cell>
          <cell r="AP18560">
            <v>7</v>
          </cell>
        </row>
        <row r="18561">
          <cell r="AF18561">
            <v>74559</v>
          </cell>
          <cell r="AP18561">
            <v>8</v>
          </cell>
        </row>
        <row r="18562">
          <cell r="AF18562">
            <v>19310</v>
          </cell>
          <cell r="AP18562">
            <v>8</v>
          </cell>
        </row>
        <row r="18563">
          <cell r="AF18563">
            <v>74559</v>
          </cell>
          <cell r="AP18563">
            <v>6</v>
          </cell>
        </row>
        <row r="18564">
          <cell r="AF18564">
            <v>19310</v>
          </cell>
          <cell r="AP18564">
            <v>6</v>
          </cell>
        </row>
        <row r="18565">
          <cell r="AF18565">
            <v>74559</v>
          </cell>
          <cell r="AP18565">
            <v>12</v>
          </cell>
        </row>
        <row r="18566">
          <cell r="AF18566">
            <v>19310</v>
          </cell>
          <cell r="AP18566">
            <v>12</v>
          </cell>
        </row>
        <row r="18567">
          <cell r="AF18567">
            <v>74559</v>
          </cell>
          <cell r="AP18567">
            <v>20</v>
          </cell>
        </row>
        <row r="18568">
          <cell r="AF18568">
            <v>19310</v>
          </cell>
          <cell r="AP18568">
            <v>20</v>
          </cell>
        </row>
        <row r="18569">
          <cell r="AF18569">
            <v>74559</v>
          </cell>
          <cell r="AP18569">
            <v>16</v>
          </cell>
        </row>
        <row r="18570">
          <cell r="AF18570">
            <v>19310</v>
          </cell>
          <cell r="AP18570">
            <v>16</v>
          </cell>
        </row>
        <row r="18571">
          <cell r="AF18571">
            <v>74559</v>
          </cell>
          <cell r="AP18571">
            <v>25</v>
          </cell>
        </row>
        <row r="18572">
          <cell r="AF18572">
            <v>19310</v>
          </cell>
          <cell r="AP18572">
            <v>25</v>
          </cell>
        </row>
        <row r="18573">
          <cell r="AF18573">
            <v>74559</v>
          </cell>
          <cell r="AP18573">
            <v>27</v>
          </cell>
        </row>
        <row r="18574">
          <cell r="AF18574">
            <v>19310</v>
          </cell>
          <cell r="AP18574">
            <v>27</v>
          </cell>
        </row>
        <row r="18575">
          <cell r="AF18575">
            <v>74559</v>
          </cell>
          <cell r="AP18575">
            <v>6</v>
          </cell>
        </row>
        <row r="18576">
          <cell r="AF18576">
            <v>19310</v>
          </cell>
          <cell r="AP18576">
            <v>6</v>
          </cell>
        </row>
        <row r="18577">
          <cell r="AF18577">
            <v>74559</v>
          </cell>
          <cell r="AP18577">
            <v>71</v>
          </cell>
        </row>
        <row r="18578">
          <cell r="AF18578">
            <v>19310</v>
          </cell>
          <cell r="AP18578">
            <v>71</v>
          </cell>
        </row>
        <row r="18579">
          <cell r="AF18579">
            <v>74559</v>
          </cell>
          <cell r="AP18579">
            <v>25</v>
          </cell>
        </row>
        <row r="18580">
          <cell r="AF18580">
            <v>19310</v>
          </cell>
          <cell r="AP18580">
            <v>25</v>
          </cell>
        </row>
        <row r="18581">
          <cell r="AF18581" t="str">
            <v>74559g</v>
          </cell>
          <cell r="AP18581">
            <v>18</v>
          </cell>
        </row>
        <row r="18582">
          <cell r="AF18582">
            <v>74559</v>
          </cell>
          <cell r="AP18582">
            <v>100</v>
          </cell>
        </row>
        <row r="18583">
          <cell r="AF18583">
            <v>19310</v>
          </cell>
          <cell r="AP18583">
            <v>100</v>
          </cell>
        </row>
        <row r="18584">
          <cell r="AF18584">
            <v>74559</v>
          </cell>
          <cell r="AP18584">
            <v>50</v>
          </cell>
        </row>
        <row r="18585">
          <cell r="AF18585">
            <v>19310</v>
          </cell>
          <cell r="AP18585">
            <v>50</v>
          </cell>
        </row>
        <row r="18586">
          <cell r="AF18586">
            <v>74559</v>
          </cell>
          <cell r="AP18586">
            <v>60</v>
          </cell>
        </row>
        <row r="18587">
          <cell r="AF18587">
            <v>19310</v>
          </cell>
          <cell r="AP18587">
            <v>60</v>
          </cell>
        </row>
        <row r="18588">
          <cell r="AF18588" t="str">
            <v>74559g</v>
          </cell>
          <cell r="AP18588">
            <v>50</v>
          </cell>
        </row>
        <row r="18589">
          <cell r="AF18589">
            <v>74559</v>
          </cell>
          <cell r="AP18589">
            <v>74</v>
          </cell>
        </row>
        <row r="18590">
          <cell r="AF18590">
            <v>19310</v>
          </cell>
          <cell r="AP18590">
            <v>74</v>
          </cell>
        </row>
        <row r="18591">
          <cell r="AF18591" t="str">
            <v>74559g</v>
          </cell>
          <cell r="AP18591">
            <v>50</v>
          </cell>
        </row>
        <row r="18592">
          <cell r="AF18592">
            <v>74559</v>
          </cell>
          <cell r="AP18592">
            <v>100</v>
          </cell>
        </row>
        <row r="18593">
          <cell r="AF18593">
            <v>19310</v>
          </cell>
          <cell r="AP18593">
            <v>100</v>
          </cell>
        </row>
        <row r="18594">
          <cell r="AF18594">
            <v>74559</v>
          </cell>
          <cell r="AP18594">
            <v>60</v>
          </cell>
        </row>
        <row r="18595">
          <cell r="AF18595">
            <v>19310</v>
          </cell>
          <cell r="AP18595">
            <v>60</v>
          </cell>
        </row>
        <row r="18596">
          <cell r="AF18596">
            <v>74560</v>
          </cell>
          <cell r="AP18596">
            <v>1</v>
          </cell>
        </row>
        <row r="18597">
          <cell r="AF18597">
            <v>29310</v>
          </cell>
          <cell r="AP18597">
            <v>1</v>
          </cell>
        </row>
        <row r="18598">
          <cell r="AF18598">
            <v>74560</v>
          </cell>
          <cell r="AP18598">
            <v>2</v>
          </cell>
        </row>
        <row r="18599">
          <cell r="AF18599">
            <v>29310</v>
          </cell>
          <cell r="AP18599">
            <v>2</v>
          </cell>
        </row>
        <row r="18600">
          <cell r="AF18600">
            <v>173022</v>
          </cell>
          <cell r="AP18600">
            <v>1</v>
          </cell>
        </row>
        <row r="18601">
          <cell r="AF18601">
            <v>74560</v>
          </cell>
          <cell r="AP18601">
            <v>15</v>
          </cell>
        </row>
        <row r="18602">
          <cell r="AF18602">
            <v>29310</v>
          </cell>
          <cell r="AP18602">
            <v>15</v>
          </cell>
        </row>
        <row r="18603">
          <cell r="AF18603">
            <v>74560</v>
          </cell>
          <cell r="AP18603">
            <v>1</v>
          </cell>
        </row>
        <row r="18604">
          <cell r="AF18604">
            <v>29310</v>
          </cell>
          <cell r="AP18604">
            <v>1</v>
          </cell>
        </row>
        <row r="18605">
          <cell r="AF18605">
            <v>74559</v>
          </cell>
          <cell r="AP18605">
            <v>8</v>
          </cell>
        </row>
        <row r="18606">
          <cell r="AF18606">
            <v>19310</v>
          </cell>
          <cell r="AP18606">
            <v>8</v>
          </cell>
        </row>
        <row r="18607">
          <cell r="AF18607">
            <v>74559</v>
          </cell>
          <cell r="AP18607">
            <v>8</v>
          </cell>
        </row>
        <row r="18608">
          <cell r="AF18608">
            <v>19310</v>
          </cell>
          <cell r="AP18608">
            <v>8</v>
          </cell>
        </row>
        <row r="18609">
          <cell r="AF18609">
            <v>134578</v>
          </cell>
          <cell r="AP18609">
            <v>6</v>
          </cell>
        </row>
        <row r="18610">
          <cell r="AF18610">
            <v>74559</v>
          </cell>
          <cell r="AP18610">
            <v>7</v>
          </cell>
        </row>
        <row r="18611">
          <cell r="AF18611">
            <v>19310</v>
          </cell>
          <cell r="AP18611">
            <v>7</v>
          </cell>
        </row>
        <row r="18612">
          <cell r="AF18612">
            <v>74559</v>
          </cell>
          <cell r="AP18612">
            <v>24</v>
          </cell>
        </row>
        <row r="18613">
          <cell r="AF18613">
            <v>19310</v>
          </cell>
          <cell r="AP18613">
            <v>24</v>
          </cell>
        </row>
        <row r="18614">
          <cell r="AF18614">
            <v>74559</v>
          </cell>
          <cell r="AP18614">
            <v>1</v>
          </cell>
        </row>
        <row r="18615">
          <cell r="AF18615">
            <v>19310</v>
          </cell>
          <cell r="AP18615">
            <v>1</v>
          </cell>
        </row>
        <row r="18616">
          <cell r="AF18616">
            <v>74559</v>
          </cell>
          <cell r="AP18616">
            <v>2</v>
          </cell>
        </row>
        <row r="18617">
          <cell r="AF18617">
            <v>19310</v>
          </cell>
          <cell r="AP18617">
            <v>2</v>
          </cell>
        </row>
        <row r="18618">
          <cell r="AF18618">
            <v>74559</v>
          </cell>
          <cell r="AP18618">
            <v>1</v>
          </cell>
        </row>
        <row r="18619">
          <cell r="AF18619">
            <v>19310</v>
          </cell>
          <cell r="AP18619">
            <v>1</v>
          </cell>
        </row>
        <row r="18620">
          <cell r="AF18620">
            <v>74559</v>
          </cell>
          <cell r="AP18620">
            <v>1</v>
          </cell>
        </row>
        <row r="18621">
          <cell r="AF18621">
            <v>19310</v>
          </cell>
          <cell r="AP18621">
            <v>1</v>
          </cell>
        </row>
        <row r="18622">
          <cell r="AF18622">
            <v>74559</v>
          </cell>
          <cell r="AP18622">
            <v>36</v>
          </cell>
        </row>
        <row r="18623">
          <cell r="AF18623">
            <v>19310</v>
          </cell>
          <cell r="AP18623">
            <v>36</v>
          </cell>
        </row>
        <row r="18624">
          <cell r="AF18624">
            <v>74561</v>
          </cell>
          <cell r="AP18624">
            <v>15</v>
          </cell>
        </row>
        <row r="18625">
          <cell r="AF18625">
            <v>74560</v>
          </cell>
          <cell r="AP18625">
            <v>30</v>
          </cell>
        </row>
        <row r="18626">
          <cell r="AF18626">
            <v>29310</v>
          </cell>
          <cell r="AP18626">
            <v>30</v>
          </cell>
        </row>
        <row r="18627">
          <cell r="AF18627">
            <v>74559</v>
          </cell>
          <cell r="AP18627">
            <v>7</v>
          </cell>
        </row>
        <row r="18628">
          <cell r="AF18628">
            <v>19310</v>
          </cell>
          <cell r="AP18628">
            <v>7</v>
          </cell>
        </row>
        <row r="18629">
          <cell r="AF18629">
            <v>74559</v>
          </cell>
          <cell r="AP18629">
            <v>15</v>
          </cell>
        </row>
        <row r="18630">
          <cell r="AF18630">
            <v>19310</v>
          </cell>
          <cell r="AP18630">
            <v>15</v>
          </cell>
        </row>
        <row r="18631">
          <cell r="AF18631">
            <v>74559</v>
          </cell>
          <cell r="AP18631">
            <v>11</v>
          </cell>
        </row>
        <row r="18632">
          <cell r="AF18632">
            <v>19310</v>
          </cell>
          <cell r="AP18632">
            <v>11</v>
          </cell>
        </row>
        <row r="18633">
          <cell r="AF18633">
            <v>74559</v>
          </cell>
          <cell r="AP18633">
            <v>20</v>
          </cell>
        </row>
        <row r="18634">
          <cell r="AF18634">
            <v>19310</v>
          </cell>
          <cell r="AP18634">
            <v>20</v>
          </cell>
        </row>
        <row r="18635">
          <cell r="AF18635">
            <v>74561</v>
          </cell>
          <cell r="AP18635">
            <v>5</v>
          </cell>
        </row>
        <row r="18636">
          <cell r="AF18636">
            <v>145143</v>
          </cell>
          <cell r="AP18636">
            <v>2</v>
          </cell>
        </row>
        <row r="18637">
          <cell r="AF18637">
            <v>74559</v>
          </cell>
          <cell r="AP18637">
            <v>6</v>
          </cell>
        </row>
        <row r="18638">
          <cell r="AF18638">
            <v>19310</v>
          </cell>
          <cell r="AP18638">
            <v>6</v>
          </cell>
        </row>
        <row r="18639">
          <cell r="AF18639">
            <v>74559</v>
          </cell>
          <cell r="AP18639">
            <v>4</v>
          </cell>
        </row>
        <row r="18640">
          <cell r="AF18640">
            <v>19310</v>
          </cell>
          <cell r="AP18640">
            <v>4</v>
          </cell>
        </row>
        <row r="18641">
          <cell r="AF18641">
            <v>74560</v>
          </cell>
          <cell r="AP18641">
            <v>36</v>
          </cell>
        </row>
        <row r="18642">
          <cell r="AF18642">
            <v>29310</v>
          </cell>
          <cell r="AP18642">
            <v>36</v>
          </cell>
        </row>
        <row r="18643">
          <cell r="AF18643">
            <v>74559</v>
          </cell>
          <cell r="AP18643">
            <v>14</v>
          </cell>
        </row>
        <row r="18644">
          <cell r="AF18644">
            <v>19310</v>
          </cell>
          <cell r="AP18644">
            <v>14</v>
          </cell>
        </row>
        <row r="18645">
          <cell r="AF18645">
            <v>74560</v>
          </cell>
          <cell r="AP18645">
            <v>34</v>
          </cell>
        </row>
        <row r="18646">
          <cell r="AF18646">
            <v>29310</v>
          </cell>
          <cell r="AP18646">
            <v>34</v>
          </cell>
        </row>
        <row r="18647">
          <cell r="AF18647">
            <v>74560</v>
          </cell>
          <cell r="AP18647">
            <v>20</v>
          </cell>
        </row>
        <row r="18648">
          <cell r="AF18648">
            <v>29310</v>
          </cell>
          <cell r="AP18648">
            <v>20</v>
          </cell>
        </row>
        <row r="18649">
          <cell r="AF18649">
            <v>74560</v>
          </cell>
          <cell r="AP18649">
            <v>10</v>
          </cell>
        </row>
        <row r="18650">
          <cell r="AF18650">
            <v>29310</v>
          </cell>
          <cell r="AP18650">
            <v>10</v>
          </cell>
        </row>
        <row r="18651">
          <cell r="AF18651">
            <v>74559</v>
          </cell>
          <cell r="AP18651">
            <v>2</v>
          </cell>
        </row>
        <row r="18652">
          <cell r="AF18652">
            <v>19310</v>
          </cell>
          <cell r="AP18652">
            <v>2</v>
          </cell>
        </row>
        <row r="18653">
          <cell r="AF18653">
            <v>74559</v>
          </cell>
          <cell r="AP18653">
            <v>10</v>
          </cell>
        </row>
        <row r="18654">
          <cell r="AF18654">
            <v>19310</v>
          </cell>
          <cell r="AP18654">
            <v>10</v>
          </cell>
        </row>
        <row r="18655">
          <cell r="AF18655">
            <v>74559</v>
          </cell>
          <cell r="AP18655">
            <v>22</v>
          </cell>
        </row>
        <row r="18656">
          <cell r="AF18656">
            <v>19310</v>
          </cell>
          <cell r="AP18656">
            <v>22</v>
          </cell>
        </row>
        <row r="18657">
          <cell r="AF18657">
            <v>74560</v>
          </cell>
          <cell r="AP18657">
            <v>27</v>
          </cell>
        </row>
        <row r="18658">
          <cell r="AF18658">
            <v>29310</v>
          </cell>
          <cell r="AP18658">
            <v>27</v>
          </cell>
        </row>
        <row r="18659">
          <cell r="AF18659">
            <v>74559</v>
          </cell>
          <cell r="AP18659">
            <v>13</v>
          </cell>
        </row>
        <row r="18660">
          <cell r="AF18660">
            <v>19310</v>
          </cell>
          <cell r="AP18660">
            <v>13</v>
          </cell>
        </row>
        <row r="18661">
          <cell r="AF18661">
            <v>74560</v>
          </cell>
          <cell r="AP18661">
            <v>13</v>
          </cell>
        </row>
        <row r="18662">
          <cell r="AF18662">
            <v>29310</v>
          </cell>
          <cell r="AP18662">
            <v>13</v>
          </cell>
        </row>
        <row r="18663">
          <cell r="AF18663">
            <v>74560</v>
          </cell>
          <cell r="AP18663">
            <v>148</v>
          </cell>
        </row>
        <row r="18664">
          <cell r="AF18664">
            <v>29310</v>
          </cell>
          <cell r="AP18664">
            <v>148</v>
          </cell>
        </row>
        <row r="18665">
          <cell r="AF18665">
            <v>74560</v>
          </cell>
          <cell r="AP18665">
            <v>40</v>
          </cell>
        </row>
        <row r="18666">
          <cell r="AF18666">
            <v>29310</v>
          </cell>
          <cell r="AP18666">
            <v>40</v>
          </cell>
        </row>
        <row r="18667">
          <cell r="AF18667">
            <v>74559</v>
          </cell>
          <cell r="AP18667">
            <v>56</v>
          </cell>
        </row>
        <row r="18668">
          <cell r="AF18668">
            <v>19310</v>
          </cell>
          <cell r="AP18668">
            <v>56</v>
          </cell>
        </row>
        <row r="18669">
          <cell r="AF18669">
            <v>74560</v>
          </cell>
          <cell r="AP18669">
            <v>73</v>
          </cell>
        </row>
        <row r="18670">
          <cell r="AF18670">
            <v>29310</v>
          </cell>
          <cell r="AP18670">
            <v>73</v>
          </cell>
        </row>
        <row r="18671">
          <cell r="AF18671">
            <v>74559</v>
          </cell>
          <cell r="AP18671">
            <v>16</v>
          </cell>
        </row>
        <row r="18672">
          <cell r="AF18672">
            <v>19310</v>
          </cell>
          <cell r="AP18672">
            <v>16</v>
          </cell>
        </row>
        <row r="18673">
          <cell r="AF18673" t="str">
            <v>74560g</v>
          </cell>
          <cell r="AP18673">
            <v>35</v>
          </cell>
        </row>
        <row r="18674">
          <cell r="AF18674">
            <v>74559</v>
          </cell>
          <cell r="AP18674">
            <v>54</v>
          </cell>
        </row>
        <row r="18675">
          <cell r="AF18675">
            <v>19310</v>
          </cell>
          <cell r="AP18675">
            <v>54</v>
          </cell>
        </row>
        <row r="18676">
          <cell r="AF18676">
            <v>74553</v>
          </cell>
          <cell r="AP18676">
            <v>10</v>
          </cell>
        </row>
        <row r="18677">
          <cell r="AF18677">
            <v>74560</v>
          </cell>
          <cell r="AP18677">
            <v>17</v>
          </cell>
        </row>
        <row r="18678">
          <cell r="AF18678">
            <v>29310</v>
          </cell>
          <cell r="AP18678">
            <v>17</v>
          </cell>
        </row>
        <row r="18679">
          <cell r="AF18679">
            <v>19310</v>
          </cell>
          <cell r="AP18679">
            <v>2</v>
          </cell>
        </row>
        <row r="18680">
          <cell r="AF18680">
            <v>74559</v>
          </cell>
          <cell r="AP18680">
            <v>2</v>
          </cell>
        </row>
        <row r="18681">
          <cell r="AF18681">
            <v>19310</v>
          </cell>
          <cell r="AP18681">
            <v>6</v>
          </cell>
        </row>
        <row r="18682">
          <cell r="AF18682">
            <v>74559</v>
          </cell>
          <cell r="AP18682">
            <v>6</v>
          </cell>
        </row>
        <row r="18683">
          <cell r="AF18683" t="str">
            <v>74559G</v>
          </cell>
          <cell r="AP18683">
            <v>2</v>
          </cell>
        </row>
        <row r="18684">
          <cell r="AF18684">
            <v>19310</v>
          </cell>
          <cell r="AP18684">
            <v>8</v>
          </cell>
        </row>
        <row r="18685">
          <cell r="AF18685">
            <v>74559</v>
          </cell>
          <cell r="AP18685">
            <v>8</v>
          </cell>
        </row>
        <row r="18686">
          <cell r="AF18686">
            <v>19310</v>
          </cell>
          <cell r="AP18686">
            <v>5</v>
          </cell>
        </row>
        <row r="18687">
          <cell r="AF18687">
            <v>74559</v>
          </cell>
          <cell r="AP18687">
            <v>5</v>
          </cell>
        </row>
        <row r="18688">
          <cell r="AF18688">
            <v>19310</v>
          </cell>
          <cell r="AP18688">
            <v>7</v>
          </cell>
        </row>
        <row r="18689">
          <cell r="AF18689">
            <v>74559</v>
          </cell>
          <cell r="AP18689">
            <v>7</v>
          </cell>
        </row>
        <row r="18690">
          <cell r="AF18690">
            <v>19310</v>
          </cell>
          <cell r="AP18690">
            <v>4</v>
          </cell>
        </row>
        <row r="18691">
          <cell r="AF18691">
            <v>74559</v>
          </cell>
          <cell r="AP18691">
            <v>4</v>
          </cell>
        </row>
        <row r="18692">
          <cell r="AF18692">
            <v>19310</v>
          </cell>
          <cell r="AP18692">
            <v>2</v>
          </cell>
        </row>
        <row r="18693">
          <cell r="AF18693">
            <v>74559</v>
          </cell>
          <cell r="AP18693">
            <v>2</v>
          </cell>
        </row>
        <row r="18694">
          <cell r="AF18694">
            <v>19310</v>
          </cell>
          <cell r="AP18694">
            <v>6</v>
          </cell>
        </row>
        <row r="18695">
          <cell r="AF18695">
            <v>74559</v>
          </cell>
          <cell r="AP18695">
            <v>6</v>
          </cell>
        </row>
        <row r="18696">
          <cell r="AF18696">
            <v>19310</v>
          </cell>
          <cell r="AP18696">
            <v>4</v>
          </cell>
        </row>
        <row r="18697">
          <cell r="AF18697">
            <v>74559</v>
          </cell>
          <cell r="AP18697">
            <v>4</v>
          </cell>
        </row>
        <row r="18698">
          <cell r="AF18698">
            <v>19310</v>
          </cell>
          <cell r="AP18698">
            <v>5</v>
          </cell>
        </row>
        <row r="18699">
          <cell r="AF18699">
            <v>74559</v>
          </cell>
          <cell r="AP18699">
            <v>5</v>
          </cell>
        </row>
        <row r="18700">
          <cell r="AF18700">
            <v>19310</v>
          </cell>
          <cell r="AP18700">
            <v>4</v>
          </cell>
        </row>
        <row r="18701">
          <cell r="AF18701">
            <v>74559</v>
          </cell>
          <cell r="AP18701">
            <v>4</v>
          </cell>
        </row>
        <row r="18702">
          <cell r="AF18702">
            <v>19310</v>
          </cell>
          <cell r="AP18702">
            <v>4</v>
          </cell>
        </row>
        <row r="18703">
          <cell r="AF18703">
            <v>74559</v>
          </cell>
          <cell r="AP18703">
            <v>4</v>
          </cell>
        </row>
        <row r="18704">
          <cell r="AF18704">
            <v>19310</v>
          </cell>
          <cell r="AP18704">
            <v>10</v>
          </cell>
        </row>
        <row r="18705">
          <cell r="AF18705">
            <v>74559</v>
          </cell>
          <cell r="AP18705">
            <v>10</v>
          </cell>
        </row>
        <row r="18706">
          <cell r="AF18706">
            <v>19310</v>
          </cell>
          <cell r="AP18706">
            <v>5</v>
          </cell>
        </row>
        <row r="18707">
          <cell r="AF18707">
            <v>74559</v>
          </cell>
          <cell r="AP18707">
            <v>5</v>
          </cell>
        </row>
        <row r="18708">
          <cell r="AF18708">
            <v>19310</v>
          </cell>
          <cell r="AP18708">
            <v>2</v>
          </cell>
        </row>
        <row r="18709">
          <cell r="AF18709">
            <v>74559</v>
          </cell>
          <cell r="AP18709">
            <v>2</v>
          </cell>
        </row>
        <row r="18710">
          <cell r="AF18710">
            <v>19310</v>
          </cell>
          <cell r="AP18710">
            <v>3</v>
          </cell>
        </row>
        <row r="18711">
          <cell r="AF18711">
            <v>74559</v>
          </cell>
          <cell r="AP18711">
            <v>3</v>
          </cell>
        </row>
        <row r="18712">
          <cell r="AF18712">
            <v>19310</v>
          </cell>
          <cell r="AP18712">
            <v>5</v>
          </cell>
        </row>
        <row r="18713">
          <cell r="AF18713">
            <v>74559</v>
          </cell>
          <cell r="AP18713">
            <v>5</v>
          </cell>
        </row>
        <row r="18714">
          <cell r="AF18714">
            <v>19310</v>
          </cell>
          <cell r="AP18714">
            <v>9</v>
          </cell>
        </row>
        <row r="18715">
          <cell r="AF18715">
            <v>74559</v>
          </cell>
          <cell r="AP18715">
            <v>9</v>
          </cell>
        </row>
        <row r="18716">
          <cell r="AF18716">
            <v>19310</v>
          </cell>
          <cell r="AP18716">
            <v>3</v>
          </cell>
        </row>
        <row r="18717">
          <cell r="AF18717">
            <v>74559</v>
          </cell>
          <cell r="AP18717">
            <v>3</v>
          </cell>
        </row>
        <row r="18718">
          <cell r="AF18718">
            <v>19310</v>
          </cell>
          <cell r="AP18718">
            <v>8</v>
          </cell>
        </row>
        <row r="18719">
          <cell r="AF18719">
            <v>74559</v>
          </cell>
          <cell r="AP18719">
            <v>8</v>
          </cell>
        </row>
        <row r="18720">
          <cell r="AF18720">
            <v>19310</v>
          </cell>
          <cell r="AP18720">
            <v>5</v>
          </cell>
        </row>
        <row r="18721">
          <cell r="AF18721">
            <v>74559</v>
          </cell>
          <cell r="AP18721">
            <v>5</v>
          </cell>
        </row>
        <row r="18722">
          <cell r="AF18722">
            <v>19310</v>
          </cell>
          <cell r="AP18722">
            <v>3</v>
          </cell>
        </row>
        <row r="18723">
          <cell r="AF18723">
            <v>74559</v>
          </cell>
          <cell r="AP18723">
            <v>3</v>
          </cell>
        </row>
        <row r="18724">
          <cell r="AF18724">
            <v>19310</v>
          </cell>
          <cell r="AP18724">
            <v>8</v>
          </cell>
        </row>
        <row r="18725">
          <cell r="AF18725">
            <v>74559</v>
          </cell>
          <cell r="AP18725">
            <v>8</v>
          </cell>
        </row>
        <row r="18726">
          <cell r="AF18726">
            <v>19310</v>
          </cell>
          <cell r="AP18726">
            <v>9</v>
          </cell>
        </row>
        <row r="18727">
          <cell r="AF18727">
            <v>74559</v>
          </cell>
          <cell r="AP18727">
            <v>9</v>
          </cell>
        </row>
        <row r="18728">
          <cell r="AF18728">
            <v>19310</v>
          </cell>
          <cell r="AP18728">
            <v>11</v>
          </cell>
        </row>
        <row r="18729">
          <cell r="AF18729">
            <v>74559</v>
          </cell>
          <cell r="AP18729">
            <v>11</v>
          </cell>
        </row>
        <row r="18730">
          <cell r="AF18730">
            <v>19310</v>
          </cell>
          <cell r="AP18730">
            <v>12</v>
          </cell>
        </row>
        <row r="18731">
          <cell r="AF18731">
            <v>74559</v>
          </cell>
          <cell r="AP18731">
            <v>12</v>
          </cell>
        </row>
        <row r="18732">
          <cell r="AF18732">
            <v>19310</v>
          </cell>
          <cell r="AP18732">
            <v>13</v>
          </cell>
        </row>
        <row r="18733">
          <cell r="AF18733">
            <v>74559</v>
          </cell>
          <cell r="AP18733">
            <v>13</v>
          </cell>
        </row>
        <row r="18734">
          <cell r="AF18734">
            <v>19310</v>
          </cell>
          <cell r="AP18734">
            <v>10</v>
          </cell>
        </row>
        <row r="18735">
          <cell r="AF18735">
            <v>74559</v>
          </cell>
          <cell r="AP18735">
            <v>10</v>
          </cell>
        </row>
        <row r="18736">
          <cell r="AF18736">
            <v>19310</v>
          </cell>
          <cell r="AP18736">
            <v>27</v>
          </cell>
        </row>
        <row r="18737">
          <cell r="AF18737">
            <v>74559</v>
          </cell>
          <cell r="AP18737">
            <v>27</v>
          </cell>
        </row>
        <row r="18738">
          <cell r="AF18738">
            <v>19310</v>
          </cell>
          <cell r="AP18738">
            <v>8</v>
          </cell>
        </row>
        <row r="18739">
          <cell r="AF18739">
            <v>74559</v>
          </cell>
          <cell r="AP18739">
            <v>8</v>
          </cell>
        </row>
        <row r="18740">
          <cell r="AF18740">
            <v>19310</v>
          </cell>
          <cell r="AP18740">
            <v>12</v>
          </cell>
        </row>
        <row r="18741">
          <cell r="AF18741">
            <v>74559</v>
          </cell>
          <cell r="AP18741">
            <v>12</v>
          </cell>
        </row>
        <row r="18742">
          <cell r="AF18742">
            <v>19310</v>
          </cell>
          <cell r="AP18742">
            <v>28</v>
          </cell>
        </row>
        <row r="18743">
          <cell r="AF18743">
            <v>74559</v>
          </cell>
          <cell r="AP18743">
            <v>28</v>
          </cell>
        </row>
        <row r="18744">
          <cell r="AF18744">
            <v>19310</v>
          </cell>
          <cell r="AP18744">
            <v>8</v>
          </cell>
        </row>
        <row r="18745">
          <cell r="AF18745">
            <v>74559</v>
          </cell>
          <cell r="AP18745">
            <v>8</v>
          </cell>
        </row>
        <row r="18746">
          <cell r="AF18746">
            <v>19310</v>
          </cell>
          <cell r="AP18746">
            <v>6</v>
          </cell>
        </row>
        <row r="18747">
          <cell r="AF18747">
            <v>74559</v>
          </cell>
          <cell r="AP18747">
            <v>6</v>
          </cell>
        </row>
        <row r="18748">
          <cell r="AF18748">
            <v>74559</v>
          </cell>
          <cell r="AP18748">
            <v>6</v>
          </cell>
        </row>
        <row r="18749">
          <cell r="AF18749">
            <v>19310</v>
          </cell>
          <cell r="AP18749">
            <v>6</v>
          </cell>
        </row>
        <row r="18750">
          <cell r="AF18750">
            <v>19310</v>
          </cell>
          <cell r="AP18750">
            <v>14</v>
          </cell>
        </row>
        <row r="18751">
          <cell r="AF18751">
            <v>74559</v>
          </cell>
          <cell r="AP18751">
            <v>14</v>
          </cell>
        </row>
        <row r="18752">
          <cell r="AF18752">
            <v>19310</v>
          </cell>
          <cell r="AP18752">
            <v>3</v>
          </cell>
        </row>
        <row r="18753">
          <cell r="AF18753">
            <v>74559</v>
          </cell>
          <cell r="AP18753">
            <v>3</v>
          </cell>
        </row>
        <row r="18754">
          <cell r="AF18754">
            <v>19310</v>
          </cell>
          <cell r="AP18754">
            <v>5</v>
          </cell>
        </row>
        <row r="18755">
          <cell r="AF18755">
            <v>74559</v>
          </cell>
          <cell r="AP18755">
            <v>5</v>
          </cell>
        </row>
        <row r="18756">
          <cell r="AF18756">
            <v>19310</v>
          </cell>
          <cell r="AP18756">
            <v>4</v>
          </cell>
        </row>
        <row r="18757">
          <cell r="AF18757">
            <v>74559</v>
          </cell>
          <cell r="AP18757">
            <v>4</v>
          </cell>
        </row>
        <row r="18758">
          <cell r="AF18758">
            <v>19310</v>
          </cell>
          <cell r="AP18758">
            <v>5</v>
          </cell>
        </row>
        <row r="18759">
          <cell r="AF18759">
            <v>74559</v>
          </cell>
          <cell r="AP18759">
            <v>5</v>
          </cell>
        </row>
        <row r="18760">
          <cell r="AF18760">
            <v>19310</v>
          </cell>
          <cell r="AP18760">
            <v>7</v>
          </cell>
        </row>
        <row r="18761">
          <cell r="AF18761">
            <v>74559</v>
          </cell>
          <cell r="AP18761">
            <v>7</v>
          </cell>
        </row>
        <row r="18762">
          <cell r="AF18762">
            <v>19310</v>
          </cell>
          <cell r="AP18762">
            <v>4</v>
          </cell>
        </row>
        <row r="18763">
          <cell r="AF18763">
            <v>74559</v>
          </cell>
          <cell r="AP18763">
            <v>4</v>
          </cell>
        </row>
        <row r="18764">
          <cell r="AF18764">
            <v>19310</v>
          </cell>
          <cell r="AP18764">
            <v>4</v>
          </cell>
        </row>
        <row r="18765">
          <cell r="AF18765">
            <v>74559</v>
          </cell>
          <cell r="AP18765">
            <v>4</v>
          </cell>
        </row>
        <row r="18766">
          <cell r="AF18766">
            <v>19310</v>
          </cell>
          <cell r="AP18766">
            <v>9</v>
          </cell>
        </row>
        <row r="18767">
          <cell r="AF18767">
            <v>74559</v>
          </cell>
          <cell r="AP18767">
            <v>9</v>
          </cell>
        </row>
        <row r="18768">
          <cell r="AF18768">
            <v>19310</v>
          </cell>
          <cell r="AP18768">
            <v>5</v>
          </cell>
        </row>
        <row r="18769">
          <cell r="AF18769">
            <v>19310</v>
          </cell>
          <cell r="AP18769">
            <v>9</v>
          </cell>
        </row>
        <row r="18770">
          <cell r="AF18770">
            <v>74559</v>
          </cell>
          <cell r="AP18770">
            <v>9</v>
          </cell>
        </row>
        <row r="18771">
          <cell r="AF18771">
            <v>19310</v>
          </cell>
          <cell r="AP18771">
            <v>10</v>
          </cell>
        </row>
        <row r="18772">
          <cell r="AF18772">
            <v>74559</v>
          </cell>
          <cell r="AP18772">
            <v>10</v>
          </cell>
        </row>
        <row r="18773">
          <cell r="AF18773" t="str">
            <v>74559g</v>
          </cell>
          <cell r="AP18773">
            <v>1</v>
          </cell>
        </row>
        <row r="18774">
          <cell r="AF18774">
            <v>19310</v>
          </cell>
          <cell r="AP18774">
            <v>8</v>
          </cell>
        </row>
        <row r="18775">
          <cell r="AF18775">
            <v>74559</v>
          </cell>
          <cell r="AP18775">
            <v>8</v>
          </cell>
        </row>
        <row r="18776">
          <cell r="AF18776">
            <v>19310</v>
          </cell>
          <cell r="AP18776">
            <v>10</v>
          </cell>
        </row>
        <row r="18777">
          <cell r="AF18777">
            <v>74559</v>
          </cell>
          <cell r="AP18777">
            <v>10</v>
          </cell>
        </row>
        <row r="18778">
          <cell r="AF18778">
            <v>19310</v>
          </cell>
          <cell r="AP18778">
            <v>10</v>
          </cell>
        </row>
        <row r="18779">
          <cell r="AF18779">
            <v>74559</v>
          </cell>
          <cell r="AP18779">
            <v>10</v>
          </cell>
        </row>
        <row r="18780">
          <cell r="AF18780">
            <v>74559</v>
          </cell>
          <cell r="AP18780">
            <v>20</v>
          </cell>
        </row>
        <row r="18781">
          <cell r="AF18781">
            <v>19310</v>
          </cell>
          <cell r="AP18781">
            <v>20</v>
          </cell>
        </row>
        <row r="18782">
          <cell r="AF18782">
            <v>74561</v>
          </cell>
          <cell r="AP18782">
            <v>2</v>
          </cell>
        </row>
        <row r="18783">
          <cell r="AF18783">
            <v>74553</v>
          </cell>
          <cell r="AP18783">
            <v>1</v>
          </cell>
        </row>
        <row r="18784">
          <cell r="AF18784">
            <v>74565</v>
          </cell>
          <cell r="AP18784">
            <v>4</v>
          </cell>
        </row>
        <row r="18785">
          <cell r="AF18785">
            <v>134578</v>
          </cell>
          <cell r="AP18785">
            <v>3</v>
          </cell>
        </row>
        <row r="18786">
          <cell r="AF18786">
            <v>112839</v>
          </cell>
          <cell r="AP18786">
            <v>3</v>
          </cell>
        </row>
        <row r="18787">
          <cell r="AF18787">
            <v>74559</v>
          </cell>
          <cell r="AP18787">
            <v>60</v>
          </cell>
        </row>
        <row r="18788">
          <cell r="AF18788">
            <v>19310</v>
          </cell>
          <cell r="AP18788">
            <v>60</v>
          </cell>
        </row>
        <row r="18789">
          <cell r="AF18789">
            <v>74560</v>
          </cell>
          <cell r="AP18789">
            <v>10</v>
          </cell>
        </row>
        <row r="18790">
          <cell r="AF18790">
            <v>29310</v>
          </cell>
          <cell r="AP18790">
            <v>10</v>
          </cell>
        </row>
        <row r="18791">
          <cell r="AF18791">
            <v>74560</v>
          </cell>
          <cell r="AP18791">
            <v>10</v>
          </cell>
        </row>
        <row r="18792">
          <cell r="AF18792">
            <v>29310</v>
          </cell>
          <cell r="AP18792">
            <v>10</v>
          </cell>
        </row>
        <row r="18793">
          <cell r="AF18793">
            <v>74560</v>
          </cell>
          <cell r="AP18793">
            <v>15</v>
          </cell>
        </row>
        <row r="18794">
          <cell r="AF18794">
            <v>29310</v>
          </cell>
          <cell r="AP18794">
            <v>15</v>
          </cell>
        </row>
        <row r="18795">
          <cell r="AF18795">
            <v>74560</v>
          </cell>
          <cell r="AP18795">
            <v>20</v>
          </cell>
        </row>
        <row r="18796">
          <cell r="AF18796">
            <v>29310</v>
          </cell>
          <cell r="AP18796">
            <v>20</v>
          </cell>
        </row>
        <row r="18797">
          <cell r="AF18797">
            <v>19310</v>
          </cell>
          <cell r="AP18797">
            <v>7</v>
          </cell>
        </row>
        <row r="18798">
          <cell r="AF18798">
            <v>74559</v>
          </cell>
          <cell r="AP18798">
            <v>7</v>
          </cell>
        </row>
        <row r="18799">
          <cell r="AF18799">
            <v>19310</v>
          </cell>
          <cell r="AP18799">
            <v>12</v>
          </cell>
        </row>
        <row r="18800">
          <cell r="AF18800">
            <v>74559</v>
          </cell>
          <cell r="AP18800">
            <v>12</v>
          </cell>
        </row>
        <row r="18801">
          <cell r="AF18801">
            <v>74559</v>
          </cell>
          <cell r="AP18801">
            <v>8</v>
          </cell>
        </row>
        <row r="18802">
          <cell r="AF18802">
            <v>19310</v>
          </cell>
          <cell r="AP18802">
            <v>8</v>
          </cell>
        </row>
        <row r="18803">
          <cell r="AF18803">
            <v>19310</v>
          </cell>
          <cell r="AP18803">
            <v>8</v>
          </cell>
        </row>
        <row r="18804">
          <cell r="AF18804">
            <v>74559</v>
          </cell>
          <cell r="AP18804">
            <v>8</v>
          </cell>
        </row>
        <row r="18805">
          <cell r="AF18805">
            <v>19310</v>
          </cell>
          <cell r="AP18805">
            <v>23</v>
          </cell>
        </row>
        <row r="18806">
          <cell r="AF18806">
            <v>74559</v>
          </cell>
          <cell r="AP18806">
            <v>23</v>
          </cell>
        </row>
        <row r="18807">
          <cell r="AF18807">
            <v>19310</v>
          </cell>
          <cell r="AP18807">
            <v>19</v>
          </cell>
        </row>
        <row r="18808">
          <cell r="AF18808">
            <v>74559</v>
          </cell>
          <cell r="AP18808">
            <v>19</v>
          </cell>
        </row>
        <row r="18809">
          <cell r="AF18809">
            <v>19310</v>
          </cell>
          <cell r="AP18809">
            <v>15</v>
          </cell>
        </row>
        <row r="18810">
          <cell r="AF18810">
            <v>74559</v>
          </cell>
          <cell r="AP18810">
            <v>15</v>
          </cell>
        </row>
        <row r="18811">
          <cell r="AF18811">
            <v>19310</v>
          </cell>
          <cell r="AP18811">
            <v>8</v>
          </cell>
        </row>
        <row r="18812">
          <cell r="AF18812">
            <v>74559</v>
          </cell>
          <cell r="AP18812">
            <v>8</v>
          </cell>
        </row>
        <row r="18813">
          <cell r="AF18813">
            <v>19310</v>
          </cell>
          <cell r="AP18813">
            <v>14</v>
          </cell>
        </row>
        <row r="18814">
          <cell r="AF18814">
            <v>74559</v>
          </cell>
          <cell r="AP18814">
            <v>14</v>
          </cell>
        </row>
        <row r="18815">
          <cell r="AF18815">
            <v>19310</v>
          </cell>
          <cell r="AP18815">
            <v>20</v>
          </cell>
        </row>
        <row r="18816">
          <cell r="AF18816">
            <v>74559</v>
          </cell>
          <cell r="AP18816">
            <v>20</v>
          </cell>
        </row>
        <row r="18817">
          <cell r="AF18817">
            <v>19310</v>
          </cell>
          <cell r="AP18817">
            <v>21</v>
          </cell>
        </row>
        <row r="18818">
          <cell r="AF18818">
            <v>74559</v>
          </cell>
          <cell r="AP18818">
            <v>21</v>
          </cell>
        </row>
        <row r="18819">
          <cell r="AF18819">
            <v>19310</v>
          </cell>
          <cell r="AP18819">
            <v>30</v>
          </cell>
        </row>
        <row r="18820">
          <cell r="AF18820">
            <v>74559</v>
          </cell>
          <cell r="AP18820">
            <v>30</v>
          </cell>
        </row>
        <row r="18821">
          <cell r="AF18821">
            <v>19310</v>
          </cell>
          <cell r="AP18821">
            <v>13</v>
          </cell>
        </row>
        <row r="18822">
          <cell r="AF18822">
            <v>74559</v>
          </cell>
          <cell r="AP18822">
            <v>13</v>
          </cell>
        </row>
        <row r="18823">
          <cell r="AF18823">
            <v>19310</v>
          </cell>
          <cell r="AP18823">
            <v>6</v>
          </cell>
        </row>
        <row r="18824">
          <cell r="AF18824">
            <v>74559</v>
          </cell>
          <cell r="AP18824">
            <v>6</v>
          </cell>
        </row>
        <row r="18825">
          <cell r="AF18825">
            <v>19310</v>
          </cell>
          <cell r="AP18825">
            <v>7</v>
          </cell>
        </row>
        <row r="18826">
          <cell r="AF18826">
            <v>74559</v>
          </cell>
          <cell r="AP18826">
            <v>7</v>
          </cell>
        </row>
        <row r="18827">
          <cell r="AF18827">
            <v>19310</v>
          </cell>
          <cell r="AP18827">
            <v>4</v>
          </cell>
        </row>
        <row r="18828">
          <cell r="AF18828">
            <v>74559</v>
          </cell>
          <cell r="AP18828">
            <v>4</v>
          </cell>
        </row>
        <row r="18829">
          <cell r="AF18829">
            <v>19310</v>
          </cell>
          <cell r="AP18829">
            <v>2</v>
          </cell>
        </row>
        <row r="18830">
          <cell r="AF18830">
            <v>74559</v>
          </cell>
          <cell r="AP18830">
            <v>2</v>
          </cell>
        </row>
        <row r="18831">
          <cell r="AF18831">
            <v>19310</v>
          </cell>
          <cell r="AP18831">
            <v>9</v>
          </cell>
        </row>
        <row r="18832">
          <cell r="AF18832">
            <v>74559</v>
          </cell>
          <cell r="AP18832">
            <v>9</v>
          </cell>
        </row>
        <row r="18833">
          <cell r="AF18833">
            <v>19310</v>
          </cell>
          <cell r="AP18833">
            <v>29</v>
          </cell>
        </row>
        <row r="18834">
          <cell r="AF18834">
            <v>74559</v>
          </cell>
          <cell r="AP18834">
            <v>29</v>
          </cell>
        </row>
        <row r="18835">
          <cell r="AF18835">
            <v>19310</v>
          </cell>
          <cell r="AP18835">
            <v>16</v>
          </cell>
        </row>
        <row r="18836">
          <cell r="AF18836">
            <v>74559</v>
          </cell>
          <cell r="AP18836">
            <v>16</v>
          </cell>
        </row>
        <row r="18837">
          <cell r="AF18837">
            <v>19310</v>
          </cell>
          <cell r="AP18837">
            <v>11</v>
          </cell>
        </row>
        <row r="18838">
          <cell r="AF18838">
            <v>74559</v>
          </cell>
          <cell r="AP18838">
            <v>11</v>
          </cell>
        </row>
        <row r="18839">
          <cell r="AF18839">
            <v>19310</v>
          </cell>
          <cell r="AP18839">
            <v>21</v>
          </cell>
        </row>
        <row r="18840">
          <cell r="AF18840">
            <v>74559</v>
          </cell>
          <cell r="AP18840">
            <v>21</v>
          </cell>
        </row>
        <row r="18841">
          <cell r="AF18841">
            <v>19310</v>
          </cell>
          <cell r="AP18841">
            <v>18</v>
          </cell>
        </row>
        <row r="18842">
          <cell r="AF18842">
            <v>74559</v>
          </cell>
          <cell r="AP18842">
            <v>18</v>
          </cell>
        </row>
        <row r="18843">
          <cell r="AF18843">
            <v>19310</v>
          </cell>
          <cell r="AP18843">
            <v>5</v>
          </cell>
        </row>
        <row r="18844">
          <cell r="AF18844">
            <v>74559</v>
          </cell>
          <cell r="AP18844">
            <v>5</v>
          </cell>
        </row>
        <row r="18845">
          <cell r="AF18845">
            <v>19310</v>
          </cell>
          <cell r="AP18845">
            <v>19</v>
          </cell>
        </row>
        <row r="18846">
          <cell r="AF18846">
            <v>74559</v>
          </cell>
          <cell r="AP18846">
            <v>19</v>
          </cell>
        </row>
        <row r="18847">
          <cell r="AF18847">
            <v>19310</v>
          </cell>
          <cell r="AP18847">
            <v>8</v>
          </cell>
        </row>
        <row r="18848">
          <cell r="AF18848">
            <v>74559</v>
          </cell>
          <cell r="AP18848">
            <v>8</v>
          </cell>
        </row>
        <row r="18849">
          <cell r="AF18849">
            <v>19310</v>
          </cell>
          <cell r="AP18849">
            <v>18</v>
          </cell>
        </row>
        <row r="18850">
          <cell r="AF18850">
            <v>74559</v>
          </cell>
          <cell r="AP18850">
            <v>18</v>
          </cell>
        </row>
        <row r="18851">
          <cell r="AF18851">
            <v>19310</v>
          </cell>
          <cell r="AP18851">
            <v>4</v>
          </cell>
        </row>
        <row r="18852">
          <cell r="AF18852">
            <v>74559</v>
          </cell>
          <cell r="AP18852">
            <v>4</v>
          </cell>
        </row>
        <row r="18853">
          <cell r="AF18853">
            <v>19310</v>
          </cell>
          <cell r="AP18853">
            <v>3</v>
          </cell>
        </row>
        <row r="18854">
          <cell r="AF18854">
            <v>74559</v>
          </cell>
          <cell r="AP18854">
            <v>3</v>
          </cell>
        </row>
        <row r="18855">
          <cell r="AF18855">
            <v>19310</v>
          </cell>
          <cell r="AP18855">
            <v>10</v>
          </cell>
        </row>
        <row r="18856">
          <cell r="AF18856">
            <v>74559</v>
          </cell>
          <cell r="AP18856">
            <v>10</v>
          </cell>
        </row>
        <row r="18857">
          <cell r="AF18857">
            <v>19310</v>
          </cell>
          <cell r="AP18857">
            <v>16</v>
          </cell>
        </row>
        <row r="18858">
          <cell r="AF18858">
            <v>74559</v>
          </cell>
          <cell r="AP18858">
            <v>16</v>
          </cell>
        </row>
        <row r="18859">
          <cell r="AF18859">
            <v>19310</v>
          </cell>
          <cell r="AP18859">
            <v>5</v>
          </cell>
        </row>
        <row r="18860">
          <cell r="AF18860">
            <v>74559</v>
          </cell>
          <cell r="AP18860">
            <v>5</v>
          </cell>
        </row>
        <row r="18861">
          <cell r="AF18861">
            <v>19310</v>
          </cell>
          <cell r="AP18861">
            <v>21</v>
          </cell>
        </row>
        <row r="18862">
          <cell r="AF18862">
            <v>74559</v>
          </cell>
          <cell r="AP18862">
            <v>21</v>
          </cell>
        </row>
        <row r="18863">
          <cell r="AF18863">
            <v>19310</v>
          </cell>
          <cell r="AP18863">
            <v>8</v>
          </cell>
        </row>
        <row r="18864">
          <cell r="AF18864">
            <v>74559</v>
          </cell>
          <cell r="AP18864">
            <v>8</v>
          </cell>
        </row>
        <row r="18865">
          <cell r="AF18865">
            <v>19310</v>
          </cell>
          <cell r="AP18865">
            <v>3</v>
          </cell>
        </row>
        <row r="18866">
          <cell r="AF18866">
            <v>74559</v>
          </cell>
          <cell r="AP18866">
            <v>3</v>
          </cell>
        </row>
        <row r="18867">
          <cell r="AF18867">
            <v>19310</v>
          </cell>
          <cell r="AP18867">
            <v>19</v>
          </cell>
        </row>
        <row r="18868">
          <cell r="AF18868">
            <v>74559</v>
          </cell>
          <cell r="AP18868">
            <v>19</v>
          </cell>
        </row>
        <row r="18869">
          <cell r="AF18869" t="str">
            <v>74559G</v>
          </cell>
          <cell r="AP18869">
            <v>5</v>
          </cell>
        </row>
        <row r="18870">
          <cell r="AF18870">
            <v>74560</v>
          </cell>
          <cell r="AP18870">
            <v>8</v>
          </cell>
        </row>
        <row r="18871">
          <cell r="AF18871">
            <v>29310</v>
          </cell>
          <cell r="AP18871">
            <v>8</v>
          </cell>
        </row>
        <row r="18872">
          <cell r="AF18872">
            <v>74560</v>
          </cell>
          <cell r="AP18872">
            <v>18</v>
          </cell>
        </row>
        <row r="18873">
          <cell r="AF18873">
            <v>29310</v>
          </cell>
          <cell r="AP18873">
            <v>18</v>
          </cell>
        </row>
        <row r="18874">
          <cell r="AF18874">
            <v>74559</v>
          </cell>
          <cell r="AP18874">
            <v>3</v>
          </cell>
        </row>
        <row r="18875">
          <cell r="AF18875">
            <v>19310</v>
          </cell>
          <cell r="AP18875">
            <v>3</v>
          </cell>
        </row>
        <row r="18876">
          <cell r="AF18876">
            <v>19310</v>
          </cell>
          <cell r="AP18876">
            <v>3</v>
          </cell>
        </row>
        <row r="18877">
          <cell r="AF18877">
            <v>74559</v>
          </cell>
          <cell r="AP18877">
            <v>3</v>
          </cell>
        </row>
        <row r="18878">
          <cell r="AF18878">
            <v>19310</v>
          </cell>
          <cell r="AP18878">
            <v>3</v>
          </cell>
        </row>
        <row r="18879">
          <cell r="AF18879">
            <v>74559</v>
          </cell>
          <cell r="AP18879">
            <v>3</v>
          </cell>
        </row>
        <row r="18880">
          <cell r="AF18880">
            <v>74560</v>
          </cell>
          <cell r="AP18880">
            <v>1</v>
          </cell>
        </row>
        <row r="18881">
          <cell r="AF18881">
            <v>29310</v>
          </cell>
          <cell r="AP18881">
            <v>1</v>
          </cell>
        </row>
        <row r="18882">
          <cell r="AF18882">
            <v>74559</v>
          </cell>
          <cell r="AP18882">
            <v>27</v>
          </cell>
        </row>
        <row r="18883">
          <cell r="AF18883">
            <v>19310</v>
          </cell>
          <cell r="AP18883">
            <v>27</v>
          </cell>
        </row>
        <row r="18884">
          <cell r="AF18884">
            <v>74560</v>
          </cell>
          <cell r="AP18884">
            <v>3</v>
          </cell>
        </row>
        <row r="18885">
          <cell r="AF18885">
            <v>29310</v>
          </cell>
          <cell r="AP18885">
            <v>3</v>
          </cell>
        </row>
        <row r="18886">
          <cell r="AF18886">
            <v>74560</v>
          </cell>
          <cell r="AP18886">
            <v>54</v>
          </cell>
        </row>
        <row r="18887">
          <cell r="AF18887">
            <v>29310</v>
          </cell>
          <cell r="AP18887">
            <v>54</v>
          </cell>
        </row>
        <row r="18888">
          <cell r="AF18888">
            <v>74560</v>
          </cell>
          <cell r="AP18888">
            <v>19</v>
          </cell>
        </row>
        <row r="18889">
          <cell r="AF18889">
            <v>29310</v>
          </cell>
          <cell r="AP18889">
            <v>19</v>
          </cell>
        </row>
        <row r="18890">
          <cell r="AF18890">
            <v>74560</v>
          </cell>
          <cell r="AP18890">
            <v>10</v>
          </cell>
        </row>
        <row r="18891">
          <cell r="AF18891">
            <v>29310</v>
          </cell>
          <cell r="AP18891">
            <v>10</v>
          </cell>
        </row>
        <row r="18892">
          <cell r="AF18892">
            <v>74560</v>
          </cell>
          <cell r="AP18892">
            <v>16</v>
          </cell>
        </row>
        <row r="18893">
          <cell r="AF18893">
            <v>29310</v>
          </cell>
          <cell r="AP18893">
            <v>16</v>
          </cell>
        </row>
        <row r="18894">
          <cell r="AF18894">
            <v>74560</v>
          </cell>
          <cell r="AP18894">
            <v>32</v>
          </cell>
        </row>
        <row r="18895">
          <cell r="AF18895">
            <v>29310</v>
          </cell>
          <cell r="AP18895">
            <v>32</v>
          </cell>
        </row>
        <row r="18896">
          <cell r="AF18896">
            <v>74560</v>
          </cell>
          <cell r="AP18896">
            <v>23</v>
          </cell>
        </row>
        <row r="18897">
          <cell r="AF18897">
            <v>29310</v>
          </cell>
          <cell r="AP18897">
            <v>23</v>
          </cell>
        </row>
        <row r="18898">
          <cell r="AF18898">
            <v>74560</v>
          </cell>
          <cell r="AP18898">
            <v>39</v>
          </cell>
        </row>
        <row r="18899">
          <cell r="AF18899">
            <v>29310</v>
          </cell>
          <cell r="AP18899">
            <v>39</v>
          </cell>
        </row>
        <row r="18900">
          <cell r="AF18900">
            <v>74559</v>
          </cell>
          <cell r="AP18900">
            <v>300</v>
          </cell>
        </row>
        <row r="18901">
          <cell r="AF18901">
            <v>19310</v>
          </cell>
          <cell r="AP18901">
            <v>300</v>
          </cell>
        </row>
        <row r="18902">
          <cell r="AF18902">
            <v>74559</v>
          </cell>
          <cell r="AP18902">
            <v>150</v>
          </cell>
        </row>
        <row r="18903">
          <cell r="AF18903">
            <v>19310</v>
          </cell>
          <cell r="AP18903">
            <v>150</v>
          </cell>
        </row>
        <row r="18904">
          <cell r="AF18904">
            <v>74559</v>
          </cell>
          <cell r="AP18904">
            <v>150</v>
          </cell>
        </row>
        <row r="18905">
          <cell r="AF18905">
            <v>19310</v>
          </cell>
          <cell r="AP18905">
            <v>150</v>
          </cell>
        </row>
        <row r="18906">
          <cell r="AF18906">
            <v>74559</v>
          </cell>
          <cell r="AP18906">
            <v>325</v>
          </cell>
        </row>
        <row r="18907">
          <cell r="AF18907">
            <v>19310</v>
          </cell>
          <cell r="AP18907">
            <v>325</v>
          </cell>
        </row>
        <row r="18908">
          <cell r="AF18908" t="str">
            <v>74559g</v>
          </cell>
          <cell r="AP18908">
            <v>105</v>
          </cell>
        </row>
        <row r="18909">
          <cell r="AF18909">
            <v>74561</v>
          </cell>
          <cell r="AP18909">
            <v>201</v>
          </cell>
        </row>
        <row r="18910">
          <cell r="AF18910">
            <v>74553</v>
          </cell>
          <cell r="AP18910">
            <v>201</v>
          </cell>
        </row>
        <row r="18911">
          <cell r="AF18911">
            <v>19310</v>
          </cell>
          <cell r="AP18911">
            <v>5</v>
          </cell>
        </row>
        <row r="18912">
          <cell r="AF18912">
            <v>74559</v>
          </cell>
          <cell r="AP18912">
            <v>5</v>
          </cell>
        </row>
        <row r="18913">
          <cell r="AF18913">
            <v>74559</v>
          </cell>
          <cell r="AP18913">
            <v>50</v>
          </cell>
        </row>
        <row r="18914">
          <cell r="AF18914">
            <v>19310</v>
          </cell>
          <cell r="AP18914">
            <v>50</v>
          </cell>
        </row>
        <row r="18915">
          <cell r="AF18915">
            <v>74559</v>
          </cell>
          <cell r="AP18915">
            <v>70</v>
          </cell>
        </row>
        <row r="18916">
          <cell r="AF18916">
            <v>19310</v>
          </cell>
          <cell r="AP18916">
            <v>70</v>
          </cell>
        </row>
        <row r="18917">
          <cell r="AF18917">
            <v>74559</v>
          </cell>
          <cell r="AP18917">
            <v>98</v>
          </cell>
        </row>
        <row r="18918">
          <cell r="AF18918">
            <v>19310</v>
          </cell>
          <cell r="AP18918">
            <v>98</v>
          </cell>
        </row>
        <row r="18919">
          <cell r="AF18919">
            <v>74559</v>
          </cell>
          <cell r="AP18919">
            <v>5</v>
          </cell>
        </row>
        <row r="18920">
          <cell r="AF18920">
            <v>19310</v>
          </cell>
          <cell r="AP18920">
            <v>2</v>
          </cell>
        </row>
        <row r="18921">
          <cell r="AF18921">
            <v>74559</v>
          </cell>
          <cell r="AP18921">
            <v>2</v>
          </cell>
        </row>
        <row r="18922">
          <cell r="AF18922">
            <v>19310</v>
          </cell>
          <cell r="AP18922">
            <v>1</v>
          </cell>
        </row>
        <row r="18923">
          <cell r="AF18923">
            <v>74559</v>
          </cell>
          <cell r="AP18923">
            <v>1</v>
          </cell>
        </row>
        <row r="18924">
          <cell r="AF18924">
            <v>19310</v>
          </cell>
          <cell r="AP18924">
            <v>4</v>
          </cell>
        </row>
        <row r="18925">
          <cell r="AF18925">
            <v>74559</v>
          </cell>
          <cell r="AP18925">
            <v>4</v>
          </cell>
        </row>
        <row r="18926">
          <cell r="AF18926">
            <v>19310</v>
          </cell>
          <cell r="AP18926">
            <v>8</v>
          </cell>
        </row>
        <row r="18927">
          <cell r="AF18927">
            <v>74559</v>
          </cell>
          <cell r="AP18927">
            <v>8</v>
          </cell>
        </row>
        <row r="18928">
          <cell r="AF18928">
            <v>19310</v>
          </cell>
          <cell r="AP18928">
            <v>5</v>
          </cell>
        </row>
        <row r="18929">
          <cell r="AF18929">
            <v>74559</v>
          </cell>
          <cell r="AP18929">
            <v>5</v>
          </cell>
        </row>
        <row r="18930">
          <cell r="AF18930">
            <v>19310</v>
          </cell>
          <cell r="AP18930">
            <v>10</v>
          </cell>
        </row>
        <row r="18931">
          <cell r="AF18931">
            <v>74559</v>
          </cell>
          <cell r="AP18931">
            <v>10</v>
          </cell>
        </row>
        <row r="18932">
          <cell r="AF18932">
            <v>19310</v>
          </cell>
          <cell r="AP18932">
            <v>4</v>
          </cell>
        </row>
        <row r="18933">
          <cell r="AF18933">
            <v>74559</v>
          </cell>
          <cell r="AP18933">
            <v>4</v>
          </cell>
        </row>
        <row r="18934">
          <cell r="AF18934">
            <v>19310</v>
          </cell>
          <cell r="AP18934">
            <v>6</v>
          </cell>
        </row>
        <row r="18935">
          <cell r="AF18935">
            <v>74559</v>
          </cell>
          <cell r="AP18935">
            <v>6</v>
          </cell>
        </row>
        <row r="18936">
          <cell r="AF18936">
            <v>19310</v>
          </cell>
          <cell r="AP18936">
            <v>3</v>
          </cell>
        </row>
        <row r="18937">
          <cell r="AF18937">
            <v>74559</v>
          </cell>
          <cell r="AP18937">
            <v>3</v>
          </cell>
        </row>
        <row r="18938">
          <cell r="AF18938">
            <v>19310</v>
          </cell>
          <cell r="AP18938">
            <v>10</v>
          </cell>
        </row>
        <row r="18939">
          <cell r="AF18939">
            <v>74559</v>
          </cell>
          <cell r="AP18939">
            <v>10</v>
          </cell>
        </row>
        <row r="18940">
          <cell r="AF18940">
            <v>19310</v>
          </cell>
          <cell r="AP18940">
            <v>10</v>
          </cell>
        </row>
        <row r="18941">
          <cell r="AF18941">
            <v>74559</v>
          </cell>
          <cell r="AP18941">
            <v>10</v>
          </cell>
        </row>
        <row r="18942">
          <cell r="AF18942">
            <v>19310</v>
          </cell>
          <cell r="AP18942">
            <v>6</v>
          </cell>
        </row>
        <row r="18943">
          <cell r="AF18943">
            <v>74559</v>
          </cell>
          <cell r="AP18943">
            <v>6</v>
          </cell>
        </row>
        <row r="18944">
          <cell r="AF18944">
            <v>19310</v>
          </cell>
          <cell r="AP18944">
            <v>3</v>
          </cell>
        </row>
        <row r="18945">
          <cell r="AF18945">
            <v>74559</v>
          </cell>
          <cell r="AP18945">
            <v>3</v>
          </cell>
        </row>
        <row r="18946">
          <cell r="AF18946">
            <v>19310</v>
          </cell>
          <cell r="AP18946">
            <v>5</v>
          </cell>
        </row>
        <row r="18947">
          <cell r="AF18947">
            <v>74559</v>
          </cell>
          <cell r="AP18947">
            <v>5</v>
          </cell>
        </row>
        <row r="18948">
          <cell r="AF18948">
            <v>19310</v>
          </cell>
          <cell r="AP18948">
            <v>2</v>
          </cell>
        </row>
        <row r="18949">
          <cell r="AF18949">
            <v>74559</v>
          </cell>
          <cell r="AP18949">
            <v>2</v>
          </cell>
        </row>
        <row r="18950">
          <cell r="AF18950">
            <v>19310</v>
          </cell>
          <cell r="AP18950">
            <v>5</v>
          </cell>
        </row>
        <row r="18951">
          <cell r="AF18951">
            <v>74559</v>
          </cell>
          <cell r="AP18951">
            <v>5</v>
          </cell>
        </row>
        <row r="18952">
          <cell r="AF18952">
            <v>19310</v>
          </cell>
          <cell r="AP18952">
            <v>2</v>
          </cell>
        </row>
        <row r="18953">
          <cell r="AF18953">
            <v>74559</v>
          </cell>
          <cell r="AP18953">
            <v>2</v>
          </cell>
        </row>
        <row r="18954">
          <cell r="AF18954">
            <v>19310</v>
          </cell>
          <cell r="AP18954">
            <v>15</v>
          </cell>
        </row>
        <row r="18955">
          <cell r="AF18955">
            <v>74559</v>
          </cell>
          <cell r="AP18955">
            <v>15</v>
          </cell>
        </row>
        <row r="18956">
          <cell r="AF18956">
            <v>19310</v>
          </cell>
          <cell r="AP18956">
            <v>9</v>
          </cell>
        </row>
        <row r="18957">
          <cell r="AF18957">
            <v>74559</v>
          </cell>
          <cell r="AP18957">
            <v>9</v>
          </cell>
        </row>
        <row r="18958">
          <cell r="AF18958">
            <v>19310</v>
          </cell>
          <cell r="AP18958">
            <v>10</v>
          </cell>
        </row>
        <row r="18959">
          <cell r="AF18959">
            <v>74559</v>
          </cell>
          <cell r="AP18959">
            <v>10</v>
          </cell>
        </row>
        <row r="18960">
          <cell r="AF18960">
            <v>19310</v>
          </cell>
          <cell r="AP18960">
            <v>13</v>
          </cell>
        </row>
        <row r="18961">
          <cell r="AF18961">
            <v>74559</v>
          </cell>
          <cell r="AP18961">
            <v>13</v>
          </cell>
        </row>
        <row r="18962">
          <cell r="AF18962">
            <v>19310</v>
          </cell>
          <cell r="AP18962">
            <v>10</v>
          </cell>
        </row>
        <row r="18963">
          <cell r="AF18963">
            <v>74559</v>
          </cell>
          <cell r="AP18963">
            <v>10</v>
          </cell>
        </row>
        <row r="18964">
          <cell r="AF18964">
            <v>29310</v>
          </cell>
          <cell r="AP18964">
            <v>5</v>
          </cell>
        </row>
        <row r="18965">
          <cell r="AF18965">
            <v>74560</v>
          </cell>
          <cell r="AP18965">
            <v>5</v>
          </cell>
        </row>
        <row r="18966">
          <cell r="AF18966">
            <v>19310</v>
          </cell>
          <cell r="AP18966">
            <v>2</v>
          </cell>
        </row>
        <row r="18967">
          <cell r="AF18967">
            <v>74559</v>
          </cell>
          <cell r="AP18967">
            <v>2</v>
          </cell>
        </row>
        <row r="18968">
          <cell r="AF18968">
            <v>19310</v>
          </cell>
          <cell r="AP18968">
            <v>10</v>
          </cell>
        </row>
        <row r="18969">
          <cell r="AF18969">
            <v>74559</v>
          </cell>
          <cell r="AP18969">
            <v>10</v>
          </cell>
        </row>
        <row r="18970">
          <cell r="AF18970">
            <v>19310</v>
          </cell>
          <cell r="AP18970">
            <v>7</v>
          </cell>
        </row>
        <row r="18971">
          <cell r="AF18971">
            <v>74559</v>
          </cell>
          <cell r="AP18971">
            <v>7</v>
          </cell>
        </row>
        <row r="18972">
          <cell r="AF18972">
            <v>19310</v>
          </cell>
          <cell r="AP18972">
            <v>10</v>
          </cell>
        </row>
        <row r="18973">
          <cell r="AF18973">
            <v>74559</v>
          </cell>
          <cell r="AP18973">
            <v>10</v>
          </cell>
        </row>
        <row r="18974">
          <cell r="AF18974">
            <v>19310</v>
          </cell>
          <cell r="AP18974">
            <v>10</v>
          </cell>
        </row>
        <row r="18975">
          <cell r="AF18975">
            <v>74559</v>
          </cell>
          <cell r="AP18975">
            <v>10</v>
          </cell>
        </row>
        <row r="18976">
          <cell r="AF18976">
            <v>19310</v>
          </cell>
          <cell r="AP18976">
            <v>10</v>
          </cell>
        </row>
        <row r="18977">
          <cell r="AF18977">
            <v>74559</v>
          </cell>
          <cell r="AP18977">
            <v>10</v>
          </cell>
        </row>
        <row r="18978">
          <cell r="AF18978">
            <v>19310</v>
          </cell>
          <cell r="AP18978">
            <v>5</v>
          </cell>
        </row>
        <row r="18979">
          <cell r="AF18979">
            <v>74559</v>
          </cell>
          <cell r="AP18979">
            <v>5</v>
          </cell>
        </row>
        <row r="18980">
          <cell r="AF18980">
            <v>19310</v>
          </cell>
          <cell r="AP18980">
            <v>6</v>
          </cell>
        </row>
        <row r="18981">
          <cell r="AF18981">
            <v>74559</v>
          </cell>
          <cell r="AP18981">
            <v>6</v>
          </cell>
        </row>
        <row r="18982">
          <cell r="AF18982">
            <v>19310</v>
          </cell>
          <cell r="AP18982">
            <v>5</v>
          </cell>
        </row>
        <row r="18983">
          <cell r="AF18983">
            <v>74559</v>
          </cell>
          <cell r="AP18983">
            <v>5</v>
          </cell>
        </row>
        <row r="18984">
          <cell r="AF18984">
            <v>19310</v>
          </cell>
          <cell r="AP18984">
            <v>10</v>
          </cell>
        </row>
        <row r="18985">
          <cell r="AF18985">
            <v>74559</v>
          </cell>
          <cell r="AP18985">
            <v>10</v>
          </cell>
        </row>
        <row r="18986">
          <cell r="AF18986">
            <v>19310</v>
          </cell>
          <cell r="AP18986">
            <v>2</v>
          </cell>
        </row>
        <row r="18987">
          <cell r="AF18987">
            <v>74559</v>
          </cell>
          <cell r="AP18987">
            <v>2</v>
          </cell>
        </row>
        <row r="18988">
          <cell r="AF18988">
            <v>19310</v>
          </cell>
          <cell r="AP18988">
            <v>10</v>
          </cell>
        </row>
        <row r="18989">
          <cell r="AF18989">
            <v>74559</v>
          </cell>
          <cell r="AP18989">
            <v>10</v>
          </cell>
        </row>
        <row r="18990">
          <cell r="AF18990">
            <v>19310</v>
          </cell>
          <cell r="AP18990">
            <v>9</v>
          </cell>
        </row>
        <row r="18991">
          <cell r="AF18991">
            <v>74559</v>
          </cell>
          <cell r="AP18991">
            <v>9</v>
          </cell>
        </row>
        <row r="18992">
          <cell r="AF18992">
            <v>19310</v>
          </cell>
          <cell r="AP18992">
            <v>7</v>
          </cell>
        </row>
        <row r="18993">
          <cell r="AF18993">
            <v>74559</v>
          </cell>
          <cell r="AP18993">
            <v>7</v>
          </cell>
        </row>
        <row r="18994">
          <cell r="AF18994">
            <v>19310</v>
          </cell>
          <cell r="AP18994">
            <v>5</v>
          </cell>
        </row>
        <row r="18995">
          <cell r="AF18995">
            <v>74559</v>
          </cell>
          <cell r="AP18995">
            <v>5</v>
          </cell>
        </row>
        <row r="18996">
          <cell r="AF18996">
            <v>19310</v>
          </cell>
          <cell r="AP18996">
            <v>2</v>
          </cell>
        </row>
        <row r="18997">
          <cell r="AF18997">
            <v>74559</v>
          </cell>
          <cell r="AP18997">
            <v>2</v>
          </cell>
        </row>
        <row r="18998">
          <cell r="AF18998">
            <v>19310</v>
          </cell>
          <cell r="AP18998">
            <v>2</v>
          </cell>
        </row>
        <row r="18999">
          <cell r="AF18999">
            <v>74559</v>
          </cell>
          <cell r="AP18999">
            <v>2</v>
          </cell>
        </row>
        <row r="19000">
          <cell r="AF19000">
            <v>19310</v>
          </cell>
          <cell r="AP19000">
            <v>3</v>
          </cell>
        </row>
        <row r="19001">
          <cell r="AF19001">
            <v>74559</v>
          </cell>
          <cell r="AP19001">
            <v>3</v>
          </cell>
        </row>
        <row r="19002">
          <cell r="AF19002">
            <v>19310</v>
          </cell>
          <cell r="AP19002">
            <v>10</v>
          </cell>
        </row>
        <row r="19003">
          <cell r="AF19003">
            <v>74559</v>
          </cell>
          <cell r="AP19003">
            <v>10</v>
          </cell>
        </row>
        <row r="19004">
          <cell r="AF19004">
            <v>19310</v>
          </cell>
          <cell r="AP19004">
            <v>5</v>
          </cell>
        </row>
        <row r="19005">
          <cell r="AF19005">
            <v>74559</v>
          </cell>
          <cell r="AP19005">
            <v>5</v>
          </cell>
        </row>
        <row r="19006">
          <cell r="AF19006">
            <v>19310</v>
          </cell>
          <cell r="AP19006">
            <v>5</v>
          </cell>
        </row>
        <row r="19007">
          <cell r="AF19007">
            <v>74559</v>
          </cell>
          <cell r="AP19007">
            <v>5</v>
          </cell>
        </row>
        <row r="19008">
          <cell r="AF19008">
            <v>19310</v>
          </cell>
          <cell r="AP19008">
            <v>5</v>
          </cell>
        </row>
        <row r="19009">
          <cell r="AF19009">
            <v>74559</v>
          </cell>
          <cell r="AP19009">
            <v>5</v>
          </cell>
        </row>
        <row r="19010">
          <cell r="AF19010">
            <v>19310</v>
          </cell>
          <cell r="AP19010">
            <v>5</v>
          </cell>
        </row>
        <row r="19011">
          <cell r="AF19011">
            <v>74559</v>
          </cell>
          <cell r="AP19011">
            <v>5</v>
          </cell>
        </row>
        <row r="19012">
          <cell r="AF19012">
            <v>19310</v>
          </cell>
          <cell r="AP19012">
            <v>8</v>
          </cell>
        </row>
        <row r="19013">
          <cell r="AF19013">
            <v>74559</v>
          </cell>
          <cell r="AP19013">
            <v>8</v>
          </cell>
        </row>
        <row r="19014">
          <cell r="AF19014">
            <v>19310</v>
          </cell>
          <cell r="AP19014">
            <v>5</v>
          </cell>
        </row>
        <row r="19015">
          <cell r="AF19015">
            <v>74559</v>
          </cell>
          <cell r="AP19015">
            <v>5</v>
          </cell>
        </row>
        <row r="19016">
          <cell r="AF19016">
            <v>19310</v>
          </cell>
          <cell r="AP19016">
            <v>5</v>
          </cell>
        </row>
        <row r="19017">
          <cell r="AF19017">
            <v>74559</v>
          </cell>
          <cell r="AP19017">
            <v>5</v>
          </cell>
        </row>
        <row r="19018">
          <cell r="AF19018">
            <v>19310</v>
          </cell>
          <cell r="AP19018">
            <v>5</v>
          </cell>
        </row>
        <row r="19019">
          <cell r="AF19019">
            <v>74559</v>
          </cell>
          <cell r="AP19019">
            <v>5</v>
          </cell>
        </row>
        <row r="19020">
          <cell r="AF19020">
            <v>19310</v>
          </cell>
          <cell r="AP19020">
            <v>5</v>
          </cell>
        </row>
        <row r="19021">
          <cell r="AF19021">
            <v>74559</v>
          </cell>
          <cell r="AP19021">
            <v>5</v>
          </cell>
        </row>
        <row r="19022">
          <cell r="AF19022">
            <v>19310</v>
          </cell>
          <cell r="AP19022">
            <v>5</v>
          </cell>
        </row>
        <row r="19023">
          <cell r="AF19023">
            <v>74559</v>
          </cell>
          <cell r="AP19023">
            <v>5</v>
          </cell>
        </row>
        <row r="19024">
          <cell r="AF19024">
            <v>19310</v>
          </cell>
          <cell r="AP19024">
            <v>6</v>
          </cell>
        </row>
        <row r="19025">
          <cell r="AF19025">
            <v>74559</v>
          </cell>
          <cell r="AP19025">
            <v>6</v>
          </cell>
        </row>
        <row r="19026">
          <cell r="AF19026">
            <v>19310</v>
          </cell>
          <cell r="AP19026">
            <v>5</v>
          </cell>
        </row>
        <row r="19027">
          <cell r="AF19027">
            <v>74559</v>
          </cell>
          <cell r="AP19027">
            <v>5</v>
          </cell>
        </row>
        <row r="19028">
          <cell r="AF19028">
            <v>19310</v>
          </cell>
          <cell r="AP19028">
            <v>5</v>
          </cell>
        </row>
        <row r="19029">
          <cell r="AF19029">
            <v>74559</v>
          </cell>
          <cell r="AP19029">
            <v>5</v>
          </cell>
        </row>
        <row r="19030">
          <cell r="AF19030">
            <v>19310</v>
          </cell>
          <cell r="AP19030">
            <v>10</v>
          </cell>
        </row>
        <row r="19031">
          <cell r="AF19031">
            <v>74559</v>
          </cell>
          <cell r="AP19031">
            <v>10</v>
          </cell>
        </row>
        <row r="19032">
          <cell r="AF19032">
            <v>19310</v>
          </cell>
          <cell r="AP19032">
            <v>5</v>
          </cell>
        </row>
        <row r="19033">
          <cell r="AF19033">
            <v>74559</v>
          </cell>
          <cell r="AP19033">
            <v>5</v>
          </cell>
        </row>
        <row r="19034">
          <cell r="AF19034">
            <v>19310</v>
          </cell>
          <cell r="AP19034">
            <v>10</v>
          </cell>
        </row>
        <row r="19035">
          <cell r="AF19035">
            <v>74559</v>
          </cell>
          <cell r="AP19035">
            <v>10</v>
          </cell>
        </row>
        <row r="19036">
          <cell r="AF19036">
            <v>19310</v>
          </cell>
          <cell r="AP19036">
            <v>10</v>
          </cell>
        </row>
        <row r="19037">
          <cell r="AF19037">
            <v>74559</v>
          </cell>
          <cell r="AP19037">
            <v>10</v>
          </cell>
        </row>
        <row r="19038">
          <cell r="AF19038">
            <v>19310</v>
          </cell>
          <cell r="AP19038">
            <v>5</v>
          </cell>
        </row>
        <row r="19039">
          <cell r="AF19039">
            <v>74559</v>
          </cell>
          <cell r="AP19039">
            <v>5</v>
          </cell>
        </row>
        <row r="19040">
          <cell r="AF19040">
            <v>19310</v>
          </cell>
          <cell r="AP19040">
            <v>10</v>
          </cell>
        </row>
        <row r="19041">
          <cell r="AF19041">
            <v>74559</v>
          </cell>
          <cell r="AP19041">
            <v>10</v>
          </cell>
        </row>
        <row r="19042">
          <cell r="AF19042">
            <v>19310</v>
          </cell>
          <cell r="AP19042">
            <v>5</v>
          </cell>
        </row>
        <row r="19043">
          <cell r="AF19043">
            <v>74559</v>
          </cell>
          <cell r="AP19043">
            <v>5</v>
          </cell>
        </row>
        <row r="19044">
          <cell r="AF19044">
            <v>19310</v>
          </cell>
          <cell r="AP19044">
            <v>5</v>
          </cell>
        </row>
        <row r="19045">
          <cell r="AF19045">
            <v>74559</v>
          </cell>
          <cell r="AP19045">
            <v>5</v>
          </cell>
        </row>
        <row r="19046">
          <cell r="AF19046">
            <v>19310</v>
          </cell>
          <cell r="AP19046">
            <v>5</v>
          </cell>
        </row>
        <row r="19047">
          <cell r="AF19047">
            <v>74559</v>
          </cell>
          <cell r="AP19047">
            <v>5</v>
          </cell>
        </row>
        <row r="19048">
          <cell r="AF19048">
            <v>19310</v>
          </cell>
          <cell r="AP19048">
            <v>5</v>
          </cell>
        </row>
        <row r="19049">
          <cell r="AF19049">
            <v>74559</v>
          </cell>
          <cell r="AP19049">
            <v>5</v>
          </cell>
        </row>
        <row r="19050">
          <cell r="AF19050">
            <v>19310</v>
          </cell>
          <cell r="AP19050">
            <v>5</v>
          </cell>
        </row>
        <row r="19051">
          <cell r="AF19051">
            <v>74559</v>
          </cell>
          <cell r="AP19051">
            <v>5</v>
          </cell>
        </row>
        <row r="19052">
          <cell r="AF19052">
            <v>19310</v>
          </cell>
          <cell r="AP19052">
            <v>5</v>
          </cell>
        </row>
        <row r="19053">
          <cell r="AF19053">
            <v>74559</v>
          </cell>
          <cell r="AP19053">
            <v>5</v>
          </cell>
        </row>
        <row r="19054">
          <cell r="AF19054">
            <v>74561</v>
          </cell>
          <cell r="AP19054">
            <v>2</v>
          </cell>
        </row>
        <row r="19055">
          <cell r="AF19055">
            <v>134578</v>
          </cell>
          <cell r="AP19055">
            <v>2</v>
          </cell>
        </row>
        <row r="19056">
          <cell r="AF19056">
            <v>134578</v>
          </cell>
          <cell r="AP19056">
            <v>1</v>
          </cell>
        </row>
        <row r="19057">
          <cell r="AF19057">
            <v>74556</v>
          </cell>
          <cell r="AP19057">
            <v>1</v>
          </cell>
        </row>
        <row r="19058">
          <cell r="AF19058">
            <v>74561</v>
          </cell>
          <cell r="AP19058">
            <v>2</v>
          </cell>
        </row>
        <row r="19059">
          <cell r="AF19059" t="str">
            <v>157095P</v>
          </cell>
          <cell r="AP19059">
            <v>6</v>
          </cell>
        </row>
        <row r="19060">
          <cell r="AF19060">
            <v>74556</v>
          </cell>
          <cell r="AP19060">
            <v>1</v>
          </cell>
        </row>
        <row r="19061">
          <cell r="AF19061">
            <v>112839</v>
          </cell>
          <cell r="AP19061">
            <v>1</v>
          </cell>
        </row>
        <row r="19062">
          <cell r="AF19062">
            <v>74553</v>
          </cell>
          <cell r="AP19062">
            <v>2</v>
          </cell>
        </row>
        <row r="19063">
          <cell r="AF19063">
            <v>173022</v>
          </cell>
          <cell r="AP19063">
            <v>2</v>
          </cell>
        </row>
        <row r="19064">
          <cell r="AF19064">
            <v>112839</v>
          </cell>
          <cell r="AP19064">
            <v>1</v>
          </cell>
        </row>
        <row r="19065">
          <cell r="AF19065">
            <v>74553</v>
          </cell>
          <cell r="AP19065">
            <v>1</v>
          </cell>
        </row>
        <row r="19066">
          <cell r="AF19066">
            <v>134578</v>
          </cell>
          <cell r="AP19066">
            <v>2</v>
          </cell>
        </row>
        <row r="19067">
          <cell r="AF19067" t="str">
            <v>145141P</v>
          </cell>
          <cell r="AP19067">
            <v>3</v>
          </cell>
        </row>
        <row r="19068">
          <cell r="AF19068" t="str">
            <v>145143P</v>
          </cell>
          <cell r="AP19068">
            <v>3</v>
          </cell>
        </row>
        <row r="19069">
          <cell r="AF19069" t="str">
            <v>145144P</v>
          </cell>
          <cell r="AP19069">
            <v>3</v>
          </cell>
        </row>
        <row r="19070">
          <cell r="AF19070" t="str">
            <v>145679P</v>
          </cell>
          <cell r="AP19070">
            <v>3</v>
          </cell>
        </row>
        <row r="19071">
          <cell r="AF19071" t="str">
            <v>157095P</v>
          </cell>
          <cell r="AP19071">
            <v>6</v>
          </cell>
        </row>
        <row r="19072">
          <cell r="AF19072">
            <v>74556</v>
          </cell>
          <cell r="AP19072">
            <v>1</v>
          </cell>
        </row>
        <row r="19073">
          <cell r="AF19073">
            <v>173022</v>
          </cell>
          <cell r="AP19073">
            <v>2</v>
          </cell>
        </row>
        <row r="19074">
          <cell r="AF19074">
            <v>74553</v>
          </cell>
          <cell r="AP19074">
            <v>1</v>
          </cell>
        </row>
        <row r="19075">
          <cell r="AF19075" t="str">
            <v>157095P</v>
          </cell>
          <cell r="AP19075">
            <v>6</v>
          </cell>
        </row>
        <row r="19076">
          <cell r="AF19076">
            <v>112839</v>
          </cell>
          <cell r="AP19076">
            <v>1</v>
          </cell>
        </row>
        <row r="19077">
          <cell r="AF19077">
            <v>74553</v>
          </cell>
          <cell r="AP19077">
            <v>1</v>
          </cell>
        </row>
        <row r="19078">
          <cell r="AF19078">
            <v>74561</v>
          </cell>
          <cell r="AP19078">
            <v>3</v>
          </cell>
        </row>
        <row r="19079">
          <cell r="AF19079" t="str">
            <v>157095P</v>
          </cell>
          <cell r="AP19079">
            <v>6</v>
          </cell>
        </row>
        <row r="19080">
          <cell r="AF19080">
            <v>134578</v>
          </cell>
          <cell r="AP19080">
            <v>2</v>
          </cell>
        </row>
        <row r="19081">
          <cell r="AF19081">
            <v>74561</v>
          </cell>
          <cell r="AP19081">
            <v>2</v>
          </cell>
        </row>
        <row r="19082">
          <cell r="AF19082">
            <v>112839</v>
          </cell>
          <cell r="AP19082">
            <v>1</v>
          </cell>
        </row>
        <row r="19083">
          <cell r="AF19083">
            <v>74553</v>
          </cell>
          <cell r="AP19083">
            <v>1</v>
          </cell>
        </row>
        <row r="19084">
          <cell r="AF19084">
            <v>157095</v>
          </cell>
          <cell r="AP19084">
            <v>1</v>
          </cell>
        </row>
        <row r="19085">
          <cell r="AF19085">
            <v>74553</v>
          </cell>
          <cell r="AP19085">
            <v>1</v>
          </cell>
        </row>
        <row r="19086">
          <cell r="AF19086">
            <v>112839</v>
          </cell>
          <cell r="AP19086">
            <v>1</v>
          </cell>
        </row>
        <row r="19087">
          <cell r="AF19087">
            <v>134578</v>
          </cell>
          <cell r="AP19087">
            <v>3</v>
          </cell>
        </row>
        <row r="19088">
          <cell r="AF19088">
            <v>74553</v>
          </cell>
          <cell r="AP19088">
            <v>1</v>
          </cell>
        </row>
        <row r="19089">
          <cell r="AF19089">
            <v>74565</v>
          </cell>
          <cell r="AP19089">
            <v>1</v>
          </cell>
        </row>
        <row r="19090">
          <cell r="AF19090">
            <v>74561</v>
          </cell>
          <cell r="AP19090">
            <v>3</v>
          </cell>
        </row>
        <row r="19091">
          <cell r="AF19091" t="str">
            <v>157095P</v>
          </cell>
          <cell r="AP19091">
            <v>6</v>
          </cell>
        </row>
        <row r="19092">
          <cell r="AF19092">
            <v>134578</v>
          </cell>
          <cell r="AP19092">
            <v>2</v>
          </cell>
        </row>
        <row r="19093">
          <cell r="AF19093">
            <v>74561</v>
          </cell>
          <cell r="AP19093">
            <v>2</v>
          </cell>
        </row>
        <row r="19094">
          <cell r="AF19094">
            <v>112839</v>
          </cell>
          <cell r="AP19094">
            <v>1</v>
          </cell>
        </row>
        <row r="19095">
          <cell r="AF19095">
            <v>74559</v>
          </cell>
          <cell r="AP19095">
            <v>2</v>
          </cell>
        </row>
        <row r="19096">
          <cell r="AF19096">
            <v>19310</v>
          </cell>
          <cell r="AP19096">
            <v>2</v>
          </cell>
        </row>
        <row r="19097">
          <cell r="AF19097">
            <v>74560</v>
          </cell>
          <cell r="AP19097">
            <v>1</v>
          </cell>
        </row>
        <row r="19098">
          <cell r="AF19098">
            <v>29310</v>
          </cell>
          <cell r="AP19098">
            <v>1</v>
          </cell>
        </row>
        <row r="19099">
          <cell r="AF19099">
            <v>74559</v>
          </cell>
          <cell r="AP19099">
            <v>25</v>
          </cell>
        </row>
        <row r="19100">
          <cell r="AF19100">
            <v>19310</v>
          </cell>
          <cell r="AP19100">
            <v>25</v>
          </cell>
        </row>
        <row r="19101">
          <cell r="AF19101">
            <v>74559</v>
          </cell>
          <cell r="AP19101">
            <v>6</v>
          </cell>
        </row>
        <row r="19102">
          <cell r="AF19102">
            <v>19310</v>
          </cell>
          <cell r="AP19102">
            <v>6</v>
          </cell>
        </row>
        <row r="19103">
          <cell r="AF19103">
            <v>74559</v>
          </cell>
          <cell r="AP19103">
            <v>5</v>
          </cell>
        </row>
        <row r="19104">
          <cell r="AF19104">
            <v>19310</v>
          </cell>
          <cell r="AP19104">
            <v>5</v>
          </cell>
        </row>
        <row r="19105">
          <cell r="AF19105">
            <v>74559</v>
          </cell>
          <cell r="AP19105">
            <v>7</v>
          </cell>
        </row>
        <row r="19106">
          <cell r="AF19106">
            <v>19310</v>
          </cell>
          <cell r="AP19106">
            <v>7</v>
          </cell>
        </row>
        <row r="19107">
          <cell r="AF19107">
            <v>74559</v>
          </cell>
          <cell r="AP19107">
            <v>6</v>
          </cell>
        </row>
        <row r="19108">
          <cell r="AF19108">
            <v>19310</v>
          </cell>
          <cell r="AP19108">
            <v>6</v>
          </cell>
        </row>
        <row r="19109">
          <cell r="AF19109">
            <v>74559</v>
          </cell>
          <cell r="AP19109">
            <v>4</v>
          </cell>
        </row>
        <row r="19110">
          <cell r="AF19110">
            <v>19310</v>
          </cell>
          <cell r="AP19110">
            <v>4</v>
          </cell>
        </row>
        <row r="19111">
          <cell r="AF19111">
            <v>74559</v>
          </cell>
          <cell r="AP19111">
            <v>9</v>
          </cell>
        </row>
        <row r="19112">
          <cell r="AF19112">
            <v>19310</v>
          </cell>
          <cell r="AP19112">
            <v>9</v>
          </cell>
        </row>
        <row r="19113">
          <cell r="AF19113">
            <v>74559</v>
          </cell>
          <cell r="AP19113">
            <v>2</v>
          </cell>
        </row>
        <row r="19114">
          <cell r="AF19114">
            <v>19310</v>
          </cell>
          <cell r="AP19114">
            <v>2</v>
          </cell>
        </row>
        <row r="19115">
          <cell r="AF19115">
            <v>74559</v>
          </cell>
          <cell r="AP19115">
            <v>2</v>
          </cell>
        </row>
        <row r="19116">
          <cell r="AF19116">
            <v>19310</v>
          </cell>
          <cell r="AP19116">
            <v>2</v>
          </cell>
        </row>
        <row r="19117">
          <cell r="AF19117">
            <v>74559</v>
          </cell>
          <cell r="AP19117">
            <v>7</v>
          </cell>
        </row>
        <row r="19118">
          <cell r="AF19118">
            <v>19310</v>
          </cell>
          <cell r="AP19118">
            <v>7</v>
          </cell>
        </row>
        <row r="19119">
          <cell r="AF19119">
            <v>74559</v>
          </cell>
          <cell r="AP19119">
            <v>8</v>
          </cell>
        </row>
        <row r="19120">
          <cell r="AF19120">
            <v>19310</v>
          </cell>
          <cell r="AP19120">
            <v>8</v>
          </cell>
        </row>
        <row r="19121">
          <cell r="AF19121">
            <v>74559</v>
          </cell>
          <cell r="AP19121">
            <v>70</v>
          </cell>
        </row>
        <row r="19122">
          <cell r="AF19122">
            <v>19310</v>
          </cell>
          <cell r="AP19122">
            <v>70</v>
          </cell>
        </row>
        <row r="19123">
          <cell r="AF19123" t="str">
            <v>74559g</v>
          </cell>
          <cell r="AP19123">
            <v>5</v>
          </cell>
        </row>
        <row r="19124">
          <cell r="AF19124">
            <v>19310</v>
          </cell>
          <cell r="AP19124">
            <v>6</v>
          </cell>
        </row>
        <row r="19125">
          <cell r="AF19125">
            <v>74559</v>
          </cell>
          <cell r="AP19125">
            <v>6</v>
          </cell>
        </row>
        <row r="19126">
          <cell r="AF19126">
            <v>19310</v>
          </cell>
          <cell r="AP19126">
            <v>5</v>
          </cell>
        </row>
        <row r="19127">
          <cell r="AF19127">
            <v>74559</v>
          </cell>
          <cell r="AP19127">
            <v>5</v>
          </cell>
        </row>
        <row r="19128">
          <cell r="AF19128">
            <v>19310</v>
          </cell>
          <cell r="AP19128">
            <v>14</v>
          </cell>
        </row>
        <row r="19129">
          <cell r="AF19129">
            <v>74559</v>
          </cell>
          <cell r="AP19129">
            <v>14</v>
          </cell>
        </row>
        <row r="19130">
          <cell r="AF19130">
            <v>19310</v>
          </cell>
          <cell r="AP19130">
            <v>14</v>
          </cell>
        </row>
        <row r="19131">
          <cell r="AF19131">
            <v>74559</v>
          </cell>
          <cell r="AP19131">
            <v>14</v>
          </cell>
        </row>
        <row r="19132">
          <cell r="AF19132">
            <v>19310</v>
          </cell>
          <cell r="AP19132">
            <v>6</v>
          </cell>
        </row>
        <row r="19133">
          <cell r="AF19133">
            <v>74559</v>
          </cell>
          <cell r="AP19133">
            <v>6</v>
          </cell>
        </row>
        <row r="19134">
          <cell r="AF19134">
            <v>19310</v>
          </cell>
          <cell r="AP19134">
            <v>3</v>
          </cell>
        </row>
        <row r="19135">
          <cell r="AF19135">
            <v>74559</v>
          </cell>
          <cell r="AP19135">
            <v>3</v>
          </cell>
        </row>
        <row r="19136">
          <cell r="AF19136">
            <v>19310</v>
          </cell>
          <cell r="AP19136">
            <v>8</v>
          </cell>
        </row>
        <row r="19137">
          <cell r="AF19137">
            <v>74559</v>
          </cell>
          <cell r="AP19137">
            <v>8</v>
          </cell>
        </row>
        <row r="19138">
          <cell r="AF19138">
            <v>19310</v>
          </cell>
          <cell r="AP19138">
            <v>26</v>
          </cell>
        </row>
        <row r="19139">
          <cell r="AF19139">
            <v>74559</v>
          </cell>
          <cell r="AP19139">
            <v>26</v>
          </cell>
        </row>
        <row r="19140">
          <cell r="AF19140">
            <v>19310</v>
          </cell>
          <cell r="AP19140">
            <v>2</v>
          </cell>
        </row>
        <row r="19141">
          <cell r="AF19141">
            <v>74559</v>
          </cell>
          <cell r="AP19141">
            <v>2</v>
          </cell>
        </row>
        <row r="19142">
          <cell r="AF19142">
            <v>19310</v>
          </cell>
          <cell r="AP19142">
            <v>3</v>
          </cell>
        </row>
        <row r="19143">
          <cell r="AF19143">
            <v>74559</v>
          </cell>
          <cell r="AP19143">
            <v>3</v>
          </cell>
        </row>
        <row r="19144">
          <cell r="AF19144">
            <v>19310</v>
          </cell>
          <cell r="AP19144">
            <v>10</v>
          </cell>
        </row>
        <row r="19145">
          <cell r="AF19145">
            <v>74559</v>
          </cell>
          <cell r="AP19145">
            <v>10</v>
          </cell>
        </row>
        <row r="19146">
          <cell r="AF19146">
            <v>19310</v>
          </cell>
          <cell r="AP19146">
            <v>9</v>
          </cell>
        </row>
        <row r="19147">
          <cell r="AF19147">
            <v>74559</v>
          </cell>
          <cell r="AP19147">
            <v>9</v>
          </cell>
        </row>
        <row r="19148">
          <cell r="AF19148">
            <v>19310</v>
          </cell>
          <cell r="AP19148">
            <v>2</v>
          </cell>
        </row>
        <row r="19149">
          <cell r="AF19149">
            <v>74559</v>
          </cell>
          <cell r="AP19149">
            <v>2</v>
          </cell>
        </row>
        <row r="19150">
          <cell r="AF19150">
            <v>19310</v>
          </cell>
          <cell r="AP19150">
            <v>4</v>
          </cell>
        </row>
        <row r="19151">
          <cell r="AF19151">
            <v>74559</v>
          </cell>
          <cell r="AP19151">
            <v>4</v>
          </cell>
        </row>
        <row r="19152">
          <cell r="AF19152">
            <v>19310</v>
          </cell>
          <cell r="AP19152">
            <v>6</v>
          </cell>
        </row>
        <row r="19153">
          <cell r="AF19153">
            <v>74559</v>
          </cell>
          <cell r="AP19153">
            <v>6</v>
          </cell>
        </row>
        <row r="19154">
          <cell r="AF19154">
            <v>19310</v>
          </cell>
          <cell r="AP19154">
            <v>4</v>
          </cell>
        </row>
        <row r="19155">
          <cell r="AF19155">
            <v>74559</v>
          </cell>
          <cell r="AP19155">
            <v>4</v>
          </cell>
        </row>
        <row r="19156">
          <cell r="AF19156">
            <v>19310</v>
          </cell>
          <cell r="AP19156">
            <v>8</v>
          </cell>
        </row>
        <row r="19157">
          <cell r="AF19157">
            <v>74559</v>
          </cell>
          <cell r="AP19157">
            <v>8</v>
          </cell>
        </row>
        <row r="19158">
          <cell r="AF19158">
            <v>19310</v>
          </cell>
          <cell r="AP19158">
            <v>12</v>
          </cell>
        </row>
        <row r="19159">
          <cell r="AF19159">
            <v>74559</v>
          </cell>
          <cell r="AP19159">
            <v>12</v>
          </cell>
        </row>
        <row r="19160">
          <cell r="AF19160">
            <v>19310</v>
          </cell>
          <cell r="AP19160">
            <v>3</v>
          </cell>
        </row>
        <row r="19161">
          <cell r="AF19161">
            <v>74559</v>
          </cell>
          <cell r="AP19161">
            <v>3</v>
          </cell>
        </row>
        <row r="19162">
          <cell r="AF19162">
            <v>19310</v>
          </cell>
          <cell r="AP19162">
            <v>8</v>
          </cell>
        </row>
        <row r="19163">
          <cell r="AF19163">
            <v>74559</v>
          </cell>
          <cell r="AP19163">
            <v>8</v>
          </cell>
        </row>
        <row r="19164">
          <cell r="AF19164">
            <v>19310</v>
          </cell>
          <cell r="AP19164">
            <v>6</v>
          </cell>
        </row>
        <row r="19165">
          <cell r="AF19165">
            <v>74559</v>
          </cell>
          <cell r="AP19165">
            <v>6</v>
          </cell>
        </row>
        <row r="19166">
          <cell r="AF19166">
            <v>29310</v>
          </cell>
          <cell r="AP19166">
            <v>5</v>
          </cell>
        </row>
        <row r="19167">
          <cell r="AF19167">
            <v>74560</v>
          </cell>
          <cell r="AP19167">
            <v>5</v>
          </cell>
        </row>
        <row r="19168">
          <cell r="AF19168">
            <v>19310</v>
          </cell>
          <cell r="AP19168">
            <v>9</v>
          </cell>
        </row>
        <row r="19169">
          <cell r="AF19169">
            <v>74559</v>
          </cell>
          <cell r="AP19169">
            <v>9</v>
          </cell>
        </row>
        <row r="19170">
          <cell r="AF19170">
            <v>19310</v>
          </cell>
          <cell r="AP19170">
            <v>4</v>
          </cell>
        </row>
        <row r="19171">
          <cell r="AF19171">
            <v>74559</v>
          </cell>
          <cell r="AP19171">
            <v>4</v>
          </cell>
        </row>
        <row r="19172">
          <cell r="AF19172">
            <v>29310</v>
          </cell>
          <cell r="AP19172">
            <v>5</v>
          </cell>
        </row>
        <row r="19173">
          <cell r="AF19173">
            <v>74560</v>
          </cell>
          <cell r="AP19173">
            <v>5</v>
          </cell>
        </row>
        <row r="19174">
          <cell r="AF19174">
            <v>19310</v>
          </cell>
          <cell r="AP19174">
            <v>4</v>
          </cell>
        </row>
        <row r="19175">
          <cell r="AF19175">
            <v>74559</v>
          </cell>
          <cell r="AP19175">
            <v>4</v>
          </cell>
        </row>
        <row r="19176">
          <cell r="AF19176">
            <v>19310</v>
          </cell>
          <cell r="AP19176">
            <v>4</v>
          </cell>
        </row>
        <row r="19177">
          <cell r="AF19177">
            <v>74559</v>
          </cell>
          <cell r="AP19177">
            <v>4</v>
          </cell>
        </row>
        <row r="19178">
          <cell r="AF19178">
            <v>19310</v>
          </cell>
          <cell r="AP19178">
            <v>3</v>
          </cell>
        </row>
        <row r="19179">
          <cell r="AF19179">
            <v>74559</v>
          </cell>
          <cell r="AP19179">
            <v>3</v>
          </cell>
        </row>
        <row r="19180">
          <cell r="AF19180">
            <v>19310</v>
          </cell>
          <cell r="AP19180">
            <v>2</v>
          </cell>
        </row>
        <row r="19181">
          <cell r="AF19181">
            <v>74559</v>
          </cell>
          <cell r="AP19181">
            <v>2</v>
          </cell>
        </row>
        <row r="19182">
          <cell r="AF19182">
            <v>74556</v>
          </cell>
          <cell r="AP19182">
            <v>1</v>
          </cell>
        </row>
        <row r="19183">
          <cell r="AF19183">
            <v>173022</v>
          </cell>
          <cell r="AP19183">
            <v>1</v>
          </cell>
        </row>
        <row r="19184">
          <cell r="AF19184">
            <v>74559</v>
          </cell>
          <cell r="AP19184">
            <v>3</v>
          </cell>
        </row>
        <row r="19185">
          <cell r="AF19185">
            <v>19310</v>
          </cell>
          <cell r="AP19185">
            <v>3</v>
          </cell>
        </row>
        <row r="19186">
          <cell r="AF19186">
            <v>74560</v>
          </cell>
          <cell r="AP19186">
            <v>1</v>
          </cell>
        </row>
        <row r="19187">
          <cell r="AF19187">
            <v>29310</v>
          </cell>
          <cell r="AP19187">
            <v>1</v>
          </cell>
        </row>
        <row r="19188">
          <cell r="AF19188">
            <v>74559</v>
          </cell>
          <cell r="AP19188">
            <v>15</v>
          </cell>
        </row>
        <row r="19189">
          <cell r="AF19189">
            <v>19310</v>
          </cell>
          <cell r="AP19189">
            <v>15</v>
          </cell>
        </row>
        <row r="19190">
          <cell r="AF19190">
            <v>74560</v>
          </cell>
          <cell r="AP19190">
            <v>1</v>
          </cell>
        </row>
        <row r="19191">
          <cell r="AF19191">
            <v>29310</v>
          </cell>
          <cell r="AP19191">
            <v>1</v>
          </cell>
        </row>
        <row r="19192">
          <cell r="AF19192">
            <v>74559</v>
          </cell>
          <cell r="AP19192">
            <v>12</v>
          </cell>
        </row>
        <row r="19193">
          <cell r="AF19193">
            <v>19310</v>
          </cell>
          <cell r="AP19193">
            <v>12</v>
          </cell>
        </row>
        <row r="19194">
          <cell r="AF19194">
            <v>74560</v>
          </cell>
          <cell r="AP19194">
            <v>1</v>
          </cell>
        </row>
        <row r="19195">
          <cell r="AF19195">
            <v>29310</v>
          </cell>
          <cell r="AP19195">
            <v>1</v>
          </cell>
        </row>
        <row r="19196">
          <cell r="AF19196">
            <v>19310</v>
          </cell>
          <cell r="AP19196">
            <v>5</v>
          </cell>
        </row>
        <row r="19197">
          <cell r="AF19197">
            <v>74559</v>
          </cell>
          <cell r="AP19197">
            <v>5</v>
          </cell>
        </row>
        <row r="19198">
          <cell r="AF19198">
            <v>19310</v>
          </cell>
          <cell r="AP19198">
            <v>4</v>
          </cell>
        </row>
        <row r="19199">
          <cell r="AF19199">
            <v>74559</v>
          </cell>
          <cell r="AP19199">
            <v>4</v>
          </cell>
        </row>
        <row r="19200">
          <cell r="AF19200">
            <v>19310</v>
          </cell>
          <cell r="AP19200">
            <v>6</v>
          </cell>
        </row>
        <row r="19201">
          <cell r="AF19201">
            <v>74559</v>
          </cell>
          <cell r="AP19201">
            <v>6</v>
          </cell>
        </row>
        <row r="19202">
          <cell r="AF19202">
            <v>19310</v>
          </cell>
          <cell r="AP19202">
            <v>6</v>
          </cell>
        </row>
        <row r="19203">
          <cell r="AF19203">
            <v>74559</v>
          </cell>
          <cell r="AP19203">
            <v>6</v>
          </cell>
        </row>
        <row r="19204">
          <cell r="AF19204">
            <v>19310</v>
          </cell>
          <cell r="AP19204">
            <v>2</v>
          </cell>
        </row>
        <row r="19205">
          <cell r="AF19205">
            <v>74559</v>
          </cell>
          <cell r="AP19205">
            <v>2</v>
          </cell>
        </row>
        <row r="19206">
          <cell r="AF19206">
            <v>19310</v>
          </cell>
          <cell r="AP19206">
            <v>7</v>
          </cell>
        </row>
        <row r="19207">
          <cell r="AF19207">
            <v>74559</v>
          </cell>
          <cell r="AP19207">
            <v>7</v>
          </cell>
        </row>
        <row r="19208">
          <cell r="AF19208">
            <v>74561</v>
          </cell>
          <cell r="AP19208">
            <v>2</v>
          </cell>
        </row>
        <row r="19209">
          <cell r="AF19209" t="str">
            <v>157095P</v>
          </cell>
          <cell r="AP19209">
            <v>6</v>
          </cell>
        </row>
        <row r="19210">
          <cell r="AF19210">
            <v>74556</v>
          </cell>
          <cell r="AP19210">
            <v>1</v>
          </cell>
        </row>
        <row r="19211">
          <cell r="AF19211">
            <v>173022</v>
          </cell>
          <cell r="AP19211">
            <v>2</v>
          </cell>
        </row>
        <row r="19212">
          <cell r="AF19212">
            <v>74559</v>
          </cell>
          <cell r="AP19212">
            <v>5</v>
          </cell>
        </row>
        <row r="19213">
          <cell r="AF19213">
            <v>19310</v>
          </cell>
          <cell r="AP19213">
            <v>5</v>
          </cell>
        </row>
        <row r="19214">
          <cell r="AF19214">
            <v>74560</v>
          </cell>
          <cell r="AP19214">
            <v>1</v>
          </cell>
        </row>
        <row r="19215">
          <cell r="AF19215">
            <v>29310</v>
          </cell>
          <cell r="AP19215">
            <v>1</v>
          </cell>
        </row>
        <row r="19216">
          <cell r="AF19216">
            <v>19310</v>
          </cell>
          <cell r="AP19216">
            <v>15</v>
          </cell>
        </row>
        <row r="19217">
          <cell r="AF19217">
            <v>74559</v>
          </cell>
          <cell r="AP19217">
            <v>15</v>
          </cell>
        </row>
        <row r="19218">
          <cell r="AF19218">
            <v>74559</v>
          </cell>
          <cell r="AP19218">
            <v>50</v>
          </cell>
        </row>
        <row r="19219">
          <cell r="AF19219">
            <v>19310</v>
          </cell>
          <cell r="AP19219">
            <v>50</v>
          </cell>
        </row>
        <row r="19220">
          <cell r="AF19220">
            <v>74559</v>
          </cell>
          <cell r="AP19220">
            <v>50</v>
          </cell>
        </row>
        <row r="19221">
          <cell r="AF19221">
            <v>19310</v>
          </cell>
          <cell r="AP19221">
            <v>50</v>
          </cell>
        </row>
        <row r="19222">
          <cell r="AF19222">
            <v>74559</v>
          </cell>
          <cell r="AP19222">
            <v>74</v>
          </cell>
        </row>
        <row r="19223">
          <cell r="AF19223">
            <v>19310</v>
          </cell>
          <cell r="AP19223">
            <v>74</v>
          </cell>
        </row>
        <row r="19224">
          <cell r="AF19224">
            <v>74559</v>
          </cell>
          <cell r="AP19224">
            <v>50</v>
          </cell>
        </row>
        <row r="19225">
          <cell r="AF19225">
            <v>19310</v>
          </cell>
          <cell r="AP19225">
            <v>50</v>
          </cell>
        </row>
        <row r="19226">
          <cell r="AF19226">
            <v>74559</v>
          </cell>
          <cell r="AP19226">
            <v>50</v>
          </cell>
        </row>
        <row r="19227">
          <cell r="AF19227">
            <v>19310</v>
          </cell>
          <cell r="AP19227">
            <v>50</v>
          </cell>
        </row>
        <row r="19228">
          <cell r="AF19228">
            <v>74559</v>
          </cell>
          <cell r="AP19228">
            <v>100</v>
          </cell>
        </row>
        <row r="19229">
          <cell r="AF19229">
            <v>19310</v>
          </cell>
          <cell r="AP19229">
            <v>100</v>
          </cell>
        </row>
        <row r="19230">
          <cell r="AF19230">
            <v>74559</v>
          </cell>
          <cell r="AP19230">
            <v>100</v>
          </cell>
        </row>
        <row r="19231">
          <cell r="AF19231">
            <v>19310</v>
          </cell>
          <cell r="AP19231">
            <v>100</v>
          </cell>
        </row>
        <row r="19232">
          <cell r="AF19232">
            <v>74559</v>
          </cell>
          <cell r="AP19232">
            <v>20</v>
          </cell>
        </row>
        <row r="19233">
          <cell r="AF19233">
            <v>19310</v>
          </cell>
          <cell r="AP19233">
            <v>20</v>
          </cell>
        </row>
        <row r="19234">
          <cell r="AF19234">
            <v>74559</v>
          </cell>
          <cell r="AP19234">
            <v>60</v>
          </cell>
        </row>
        <row r="19235">
          <cell r="AF19235">
            <v>74559</v>
          </cell>
          <cell r="AP19235">
            <v>10</v>
          </cell>
        </row>
        <row r="19236">
          <cell r="AF19236">
            <v>19310</v>
          </cell>
          <cell r="AP19236">
            <v>10</v>
          </cell>
        </row>
        <row r="19237">
          <cell r="AF19237">
            <v>74559</v>
          </cell>
          <cell r="AP19237">
            <v>5</v>
          </cell>
        </row>
        <row r="19238">
          <cell r="AF19238">
            <v>19310</v>
          </cell>
          <cell r="AP19238">
            <v>5</v>
          </cell>
        </row>
        <row r="19239">
          <cell r="AF19239">
            <v>74559</v>
          </cell>
          <cell r="AP19239">
            <v>9</v>
          </cell>
        </row>
        <row r="19240">
          <cell r="AF19240">
            <v>19310</v>
          </cell>
          <cell r="AP19240">
            <v>9</v>
          </cell>
        </row>
        <row r="19241">
          <cell r="AF19241">
            <v>74553</v>
          </cell>
          <cell r="AP19241">
            <v>2</v>
          </cell>
        </row>
        <row r="19242">
          <cell r="AF19242">
            <v>112839</v>
          </cell>
          <cell r="AP19242">
            <v>2</v>
          </cell>
        </row>
        <row r="19243">
          <cell r="AF19243">
            <v>74556</v>
          </cell>
          <cell r="AP19243">
            <v>1</v>
          </cell>
        </row>
        <row r="19244">
          <cell r="AF19244">
            <v>74561</v>
          </cell>
          <cell r="AP19244">
            <v>1</v>
          </cell>
        </row>
        <row r="19245">
          <cell r="AF19245">
            <v>173022</v>
          </cell>
          <cell r="AP19245">
            <v>1</v>
          </cell>
        </row>
        <row r="19246">
          <cell r="AF19246" t="str">
            <v>145141P</v>
          </cell>
          <cell r="AP19246">
            <v>3</v>
          </cell>
        </row>
        <row r="19247">
          <cell r="AF19247" t="str">
            <v>145143P</v>
          </cell>
          <cell r="AP19247">
            <v>3</v>
          </cell>
        </row>
        <row r="19248">
          <cell r="AF19248" t="str">
            <v>145144P</v>
          </cell>
          <cell r="AP19248">
            <v>3</v>
          </cell>
        </row>
        <row r="19249">
          <cell r="AF19249" t="str">
            <v>145679P</v>
          </cell>
          <cell r="AP19249">
            <v>3</v>
          </cell>
        </row>
        <row r="19250">
          <cell r="AF19250">
            <v>74553</v>
          </cell>
          <cell r="AP19250">
            <v>4</v>
          </cell>
        </row>
        <row r="19251">
          <cell r="AF19251" t="str">
            <v>157095P</v>
          </cell>
          <cell r="AP19251">
            <v>6</v>
          </cell>
        </row>
        <row r="19252">
          <cell r="AF19252">
            <v>74553</v>
          </cell>
          <cell r="AP19252">
            <v>2</v>
          </cell>
        </row>
        <row r="19253">
          <cell r="AF19253" t="str">
            <v>157095P</v>
          </cell>
          <cell r="AP19253">
            <v>6</v>
          </cell>
        </row>
        <row r="19254">
          <cell r="AF19254" t="str">
            <v>145141P</v>
          </cell>
          <cell r="AP19254">
            <v>3</v>
          </cell>
        </row>
        <row r="19255">
          <cell r="AF19255" t="str">
            <v>145143P</v>
          </cell>
          <cell r="AP19255">
            <v>3</v>
          </cell>
        </row>
        <row r="19256">
          <cell r="AF19256" t="str">
            <v>145144P</v>
          </cell>
          <cell r="AP19256">
            <v>3</v>
          </cell>
        </row>
        <row r="19257">
          <cell r="AF19257" t="str">
            <v>145679P</v>
          </cell>
          <cell r="AP19257">
            <v>3</v>
          </cell>
        </row>
        <row r="19258">
          <cell r="AF19258">
            <v>74553</v>
          </cell>
          <cell r="AP19258">
            <v>4</v>
          </cell>
        </row>
        <row r="19259">
          <cell r="AF19259">
            <v>74556</v>
          </cell>
          <cell r="AP19259">
            <v>1</v>
          </cell>
        </row>
        <row r="19260">
          <cell r="AF19260">
            <v>112839</v>
          </cell>
          <cell r="AP19260">
            <v>1</v>
          </cell>
        </row>
        <row r="19261">
          <cell r="AF19261" t="str">
            <v>145141P</v>
          </cell>
          <cell r="AP19261">
            <v>3</v>
          </cell>
        </row>
        <row r="19262">
          <cell r="AF19262" t="str">
            <v>145143P</v>
          </cell>
          <cell r="AP19262">
            <v>3</v>
          </cell>
        </row>
        <row r="19263">
          <cell r="AF19263" t="str">
            <v>145144P</v>
          </cell>
          <cell r="AP19263">
            <v>3</v>
          </cell>
        </row>
        <row r="19264">
          <cell r="AF19264" t="str">
            <v>145679P</v>
          </cell>
          <cell r="AP19264">
            <v>3</v>
          </cell>
        </row>
        <row r="19265">
          <cell r="AF19265">
            <v>74561</v>
          </cell>
          <cell r="AP19265">
            <v>1</v>
          </cell>
        </row>
        <row r="19266">
          <cell r="AF19266">
            <v>74559</v>
          </cell>
          <cell r="AP19266">
            <v>3</v>
          </cell>
        </row>
        <row r="19267">
          <cell r="AF19267">
            <v>19310</v>
          </cell>
          <cell r="AP19267">
            <v>3</v>
          </cell>
        </row>
        <row r="19268">
          <cell r="AF19268">
            <v>19310</v>
          </cell>
          <cell r="AP19268">
            <v>10</v>
          </cell>
        </row>
        <row r="19269">
          <cell r="AF19269">
            <v>74559</v>
          </cell>
          <cell r="AP19269">
            <v>10</v>
          </cell>
        </row>
        <row r="19270">
          <cell r="AF19270">
            <v>74553</v>
          </cell>
          <cell r="AP19270">
            <v>2</v>
          </cell>
        </row>
        <row r="19271">
          <cell r="AF19271">
            <v>74561</v>
          </cell>
          <cell r="AP19271">
            <v>1</v>
          </cell>
        </row>
        <row r="19272">
          <cell r="AF19272">
            <v>74561</v>
          </cell>
          <cell r="AP19272">
            <v>6</v>
          </cell>
        </row>
        <row r="19273">
          <cell r="AF19273">
            <v>74553</v>
          </cell>
          <cell r="AP19273">
            <v>2</v>
          </cell>
        </row>
        <row r="19274">
          <cell r="AF19274">
            <v>74561</v>
          </cell>
          <cell r="AP19274">
            <v>3</v>
          </cell>
        </row>
        <row r="19275">
          <cell r="AF19275">
            <v>74553</v>
          </cell>
          <cell r="AP19275">
            <v>1</v>
          </cell>
        </row>
        <row r="19276">
          <cell r="AF19276">
            <v>74553</v>
          </cell>
          <cell r="AP19276">
            <v>1</v>
          </cell>
        </row>
        <row r="19277">
          <cell r="AF19277">
            <v>74561</v>
          </cell>
          <cell r="AP19277">
            <v>2</v>
          </cell>
        </row>
        <row r="19278">
          <cell r="AF19278">
            <v>74553</v>
          </cell>
          <cell r="AP19278">
            <v>2</v>
          </cell>
        </row>
        <row r="19279">
          <cell r="AF19279">
            <v>74561</v>
          </cell>
          <cell r="AP19279">
            <v>1</v>
          </cell>
        </row>
        <row r="19280">
          <cell r="AF19280">
            <v>112839</v>
          </cell>
          <cell r="AP19280">
            <v>1</v>
          </cell>
        </row>
        <row r="19281">
          <cell r="AF19281">
            <v>74565</v>
          </cell>
          <cell r="AP19281">
            <v>2</v>
          </cell>
        </row>
        <row r="19282">
          <cell r="AF19282">
            <v>74553</v>
          </cell>
          <cell r="AP19282">
            <v>2</v>
          </cell>
        </row>
        <row r="19283">
          <cell r="AF19283">
            <v>74553</v>
          </cell>
          <cell r="AP19283">
            <v>2</v>
          </cell>
        </row>
        <row r="19284">
          <cell r="AF19284">
            <v>173022</v>
          </cell>
          <cell r="AP19284">
            <v>3</v>
          </cell>
        </row>
        <row r="19285">
          <cell r="AF19285">
            <v>74565</v>
          </cell>
          <cell r="AP19285">
            <v>1</v>
          </cell>
        </row>
        <row r="19286">
          <cell r="AF19286">
            <v>74553</v>
          </cell>
          <cell r="AP19286">
            <v>5</v>
          </cell>
        </row>
        <row r="19287">
          <cell r="AF19287">
            <v>74561</v>
          </cell>
          <cell r="AP19287">
            <v>5</v>
          </cell>
        </row>
        <row r="19288">
          <cell r="AF19288" t="str">
            <v>145141P</v>
          </cell>
          <cell r="AP19288">
            <v>9</v>
          </cell>
        </row>
        <row r="19289">
          <cell r="AF19289" t="str">
            <v>145143P</v>
          </cell>
          <cell r="AP19289">
            <v>9</v>
          </cell>
        </row>
        <row r="19290">
          <cell r="AF19290" t="str">
            <v>145144P</v>
          </cell>
          <cell r="AP19290">
            <v>9</v>
          </cell>
        </row>
        <row r="19291">
          <cell r="AF19291" t="str">
            <v>145679P</v>
          </cell>
          <cell r="AP19291">
            <v>9</v>
          </cell>
        </row>
        <row r="19292">
          <cell r="AF19292">
            <v>74553</v>
          </cell>
          <cell r="AP19292">
            <v>5</v>
          </cell>
        </row>
        <row r="19293">
          <cell r="AF19293">
            <v>173022</v>
          </cell>
          <cell r="AP19293">
            <v>5</v>
          </cell>
        </row>
        <row r="19294">
          <cell r="AF19294">
            <v>74561</v>
          </cell>
          <cell r="AP19294">
            <v>30</v>
          </cell>
        </row>
        <row r="19295">
          <cell r="AF19295">
            <v>74561</v>
          </cell>
          <cell r="AP19295">
            <v>1</v>
          </cell>
        </row>
        <row r="19296">
          <cell r="AF19296">
            <v>74553</v>
          </cell>
          <cell r="AP19296">
            <v>5</v>
          </cell>
        </row>
        <row r="19297">
          <cell r="AF19297">
            <v>74561</v>
          </cell>
          <cell r="AP19297">
            <v>6</v>
          </cell>
        </row>
        <row r="19298">
          <cell r="AF19298">
            <v>74561</v>
          </cell>
          <cell r="AP19298">
            <v>2</v>
          </cell>
        </row>
        <row r="19299">
          <cell r="AF19299">
            <v>134578</v>
          </cell>
          <cell r="AP19299">
            <v>5</v>
          </cell>
        </row>
        <row r="19300">
          <cell r="AF19300">
            <v>173022</v>
          </cell>
          <cell r="AP19300">
            <v>5</v>
          </cell>
        </row>
        <row r="19301">
          <cell r="AF19301">
            <v>173022</v>
          </cell>
          <cell r="AP19301">
            <v>10</v>
          </cell>
        </row>
        <row r="19302">
          <cell r="AF19302">
            <v>145141</v>
          </cell>
          <cell r="AP19302">
            <v>1</v>
          </cell>
        </row>
        <row r="19303">
          <cell r="AF19303" t="str">
            <v>145141P</v>
          </cell>
          <cell r="AP19303">
            <v>3</v>
          </cell>
        </row>
        <row r="19304">
          <cell r="AF19304" t="str">
            <v>145143P</v>
          </cell>
          <cell r="AP19304">
            <v>3</v>
          </cell>
        </row>
        <row r="19305">
          <cell r="AF19305" t="str">
            <v>145144P</v>
          </cell>
          <cell r="AP19305">
            <v>3</v>
          </cell>
        </row>
        <row r="19306">
          <cell r="AF19306" t="str">
            <v>145679P</v>
          </cell>
          <cell r="AP19306">
            <v>3</v>
          </cell>
        </row>
        <row r="19307">
          <cell r="AF19307">
            <v>74561</v>
          </cell>
          <cell r="AP19307">
            <v>2</v>
          </cell>
        </row>
        <row r="19308">
          <cell r="AF19308">
            <v>74553</v>
          </cell>
          <cell r="AP19308">
            <v>2</v>
          </cell>
        </row>
        <row r="19309">
          <cell r="AF19309" t="str">
            <v>145141P</v>
          </cell>
          <cell r="AP19309">
            <v>3</v>
          </cell>
        </row>
        <row r="19310">
          <cell r="AF19310" t="str">
            <v>145143P</v>
          </cell>
          <cell r="AP19310">
            <v>3</v>
          </cell>
        </row>
        <row r="19311">
          <cell r="AF19311" t="str">
            <v>145144P</v>
          </cell>
          <cell r="AP19311">
            <v>3</v>
          </cell>
        </row>
        <row r="19312">
          <cell r="AF19312" t="str">
            <v>145679P</v>
          </cell>
          <cell r="AP19312">
            <v>3</v>
          </cell>
        </row>
        <row r="19313">
          <cell r="AF19313" t="str">
            <v>145141P</v>
          </cell>
          <cell r="AP19313">
            <v>3</v>
          </cell>
        </row>
        <row r="19314">
          <cell r="AF19314" t="str">
            <v>145143P</v>
          </cell>
          <cell r="AP19314">
            <v>3</v>
          </cell>
        </row>
        <row r="19315">
          <cell r="AF19315" t="str">
            <v>145144P</v>
          </cell>
          <cell r="AP19315">
            <v>3</v>
          </cell>
        </row>
        <row r="19316">
          <cell r="AF19316" t="str">
            <v>145679P</v>
          </cell>
          <cell r="AP19316">
            <v>3</v>
          </cell>
        </row>
        <row r="19317">
          <cell r="AF19317">
            <v>74561</v>
          </cell>
          <cell r="AP19317">
            <v>1</v>
          </cell>
        </row>
        <row r="19318">
          <cell r="AF19318">
            <v>74553</v>
          </cell>
          <cell r="AP19318">
            <v>1</v>
          </cell>
        </row>
        <row r="19319">
          <cell r="AF19319">
            <v>134578</v>
          </cell>
          <cell r="AP19319">
            <v>1</v>
          </cell>
        </row>
        <row r="19320">
          <cell r="AF19320">
            <v>74561</v>
          </cell>
          <cell r="AP19320">
            <v>1</v>
          </cell>
        </row>
        <row r="19321">
          <cell r="AF19321" t="str">
            <v>145141P</v>
          </cell>
          <cell r="AP19321">
            <v>3</v>
          </cell>
        </row>
        <row r="19322">
          <cell r="AF19322" t="str">
            <v>145143P</v>
          </cell>
          <cell r="AP19322">
            <v>3</v>
          </cell>
        </row>
        <row r="19323">
          <cell r="AF19323" t="str">
            <v>145144P</v>
          </cell>
          <cell r="AP19323">
            <v>3</v>
          </cell>
        </row>
        <row r="19324">
          <cell r="AF19324" t="str">
            <v>145679P</v>
          </cell>
          <cell r="AP19324">
            <v>3</v>
          </cell>
        </row>
        <row r="19325">
          <cell r="AF19325" t="str">
            <v>157095P</v>
          </cell>
          <cell r="AP19325">
            <v>0</v>
          </cell>
        </row>
        <row r="19326">
          <cell r="AF19326">
            <v>74561</v>
          </cell>
          <cell r="AP19326">
            <v>6</v>
          </cell>
        </row>
        <row r="19327">
          <cell r="AF19327" t="str">
            <v>145141P</v>
          </cell>
          <cell r="AP19327">
            <v>3</v>
          </cell>
        </row>
        <row r="19328">
          <cell r="AF19328" t="str">
            <v>145143P</v>
          </cell>
          <cell r="AP19328">
            <v>3</v>
          </cell>
        </row>
        <row r="19329">
          <cell r="AF19329" t="str">
            <v>145144P</v>
          </cell>
          <cell r="AP19329">
            <v>3</v>
          </cell>
        </row>
        <row r="19330">
          <cell r="AF19330" t="str">
            <v>145679P</v>
          </cell>
          <cell r="AP19330">
            <v>3</v>
          </cell>
        </row>
        <row r="19331">
          <cell r="AF19331">
            <v>74561</v>
          </cell>
          <cell r="AP19331">
            <v>6</v>
          </cell>
        </row>
        <row r="19332">
          <cell r="AF19332">
            <v>134578</v>
          </cell>
          <cell r="AP19332">
            <v>10</v>
          </cell>
        </row>
        <row r="19333">
          <cell r="AF19333">
            <v>157095</v>
          </cell>
          <cell r="AP19333">
            <v>0</v>
          </cell>
        </row>
        <row r="19334">
          <cell r="AF19334">
            <v>157095</v>
          </cell>
          <cell r="AP19334">
            <v>0</v>
          </cell>
        </row>
        <row r="19335">
          <cell r="AF19335">
            <v>74561</v>
          </cell>
          <cell r="AP19335">
            <v>10</v>
          </cell>
        </row>
        <row r="19336">
          <cell r="AF19336">
            <v>74553</v>
          </cell>
          <cell r="AP19336">
            <v>1</v>
          </cell>
        </row>
        <row r="19337">
          <cell r="AF19337" t="str">
            <v>145141P</v>
          </cell>
          <cell r="AP19337">
            <v>3</v>
          </cell>
        </row>
        <row r="19338">
          <cell r="AF19338" t="str">
            <v>145143P</v>
          </cell>
          <cell r="AP19338">
            <v>3</v>
          </cell>
        </row>
        <row r="19339">
          <cell r="AF19339" t="str">
            <v>145144P</v>
          </cell>
          <cell r="AP19339">
            <v>3</v>
          </cell>
        </row>
        <row r="19340">
          <cell r="AF19340" t="str">
            <v>145679P</v>
          </cell>
          <cell r="AP19340">
            <v>3</v>
          </cell>
        </row>
        <row r="19341">
          <cell r="AF19341">
            <v>173022</v>
          </cell>
          <cell r="AP19341">
            <v>10</v>
          </cell>
        </row>
        <row r="19342">
          <cell r="AF19342">
            <v>74561</v>
          </cell>
          <cell r="AP19342">
            <v>2</v>
          </cell>
        </row>
        <row r="19343">
          <cell r="AF19343">
            <v>74553</v>
          </cell>
          <cell r="AP19343">
            <v>1</v>
          </cell>
        </row>
        <row r="19344">
          <cell r="AF19344">
            <v>74561</v>
          </cell>
          <cell r="AP19344">
            <v>6</v>
          </cell>
        </row>
        <row r="19345">
          <cell r="AF19345" t="str">
            <v>145141P</v>
          </cell>
          <cell r="AP19345">
            <v>3</v>
          </cell>
        </row>
        <row r="19346">
          <cell r="AF19346" t="str">
            <v>145143P</v>
          </cell>
          <cell r="AP19346">
            <v>3</v>
          </cell>
        </row>
        <row r="19347">
          <cell r="AF19347" t="str">
            <v>145144P</v>
          </cell>
          <cell r="AP19347">
            <v>3</v>
          </cell>
        </row>
        <row r="19348">
          <cell r="AF19348" t="str">
            <v>145679P</v>
          </cell>
          <cell r="AP19348">
            <v>3</v>
          </cell>
        </row>
        <row r="19349">
          <cell r="AF19349">
            <v>157095</v>
          </cell>
          <cell r="AP19349">
            <v>0</v>
          </cell>
        </row>
        <row r="19350">
          <cell r="AF19350">
            <v>74561</v>
          </cell>
          <cell r="AP19350">
            <v>20</v>
          </cell>
        </row>
        <row r="19351">
          <cell r="AF19351">
            <v>74561</v>
          </cell>
          <cell r="AP19351">
            <v>4</v>
          </cell>
        </row>
        <row r="19352">
          <cell r="AF19352">
            <v>157095</v>
          </cell>
          <cell r="AP19352">
            <v>0</v>
          </cell>
        </row>
        <row r="19353">
          <cell r="AF19353">
            <v>157095</v>
          </cell>
          <cell r="AP19353">
            <v>0</v>
          </cell>
        </row>
        <row r="19354">
          <cell r="AF19354">
            <v>74561</v>
          </cell>
          <cell r="AP19354">
            <v>6</v>
          </cell>
        </row>
        <row r="19355">
          <cell r="AF19355">
            <v>74561</v>
          </cell>
          <cell r="AP19355">
            <v>2</v>
          </cell>
        </row>
        <row r="19356">
          <cell r="AF19356" t="str">
            <v>157095P</v>
          </cell>
          <cell r="AP19356">
            <v>0</v>
          </cell>
        </row>
        <row r="19357">
          <cell r="AF19357">
            <v>74561</v>
          </cell>
          <cell r="AP19357">
            <v>10</v>
          </cell>
        </row>
        <row r="19358">
          <cell r="AF19358" t="str">
            <v>145141P</v>
          </cell>
          <cell r="AP19358">
            <v>3</v>
          </cell>
        </row>
        <row r="19359">
          <cell r="AF19359" t="str">
            <v>145143P</v>
          </cell>
          <cell r="AP19359">
            <v>3</v>
          </cell>
        </row>
        <row r="19360">
          <cell r="AF19360" t="str">
            <v>145144P</v>
          </cell>
          <cell r="AP19360">
            <v>3</v>
          </cell>
        </row>
        <row r="19361">
          <cell r="AF19361" t="str">
            <v>145679P</v>
          </cell>
          <cell r="AP19361">
            <v>3</v>
          </cell>
        </row>
        <row r="19362">
          <cell r="AF19362">
            <v>74553</v>
          </cell>
          <cell r="AP19362">
            <v>1</v>
          </cell>
        </row>
        <row r="19363">
          <cell r="AF19363">
            <v>74561</v>
          </cell>
          <cell r="AP19363">
            <v>5</v>
          </cell>
        </row>
        <row r="19364">
          <cell r="AF19364">
            <v>134578</v>
          </cell>
          <cell r="AP19364">
            <v>10</v>
          </cell>
        </row>
        <row r="19365">
          <cell r="AF19365">
            <v>74553</v>
          </cell>
          <cell r="AP19365">
            <v>1</v>
          </cell>
        </row>
        <row r="19366">
          <cell r="AF19366">
            <v>74553</v>
          </cell>
          <cell r="AP19366">
            <v>1</v>
          </cell>
        </row>
        <row r="19367">
          <cell r="AF19367">
            <v>74561</v>
          </cell>
          <cell r="AP19367">
            <v>1</v>
          </cell>
        </row>
        <row r="19368">
          <cell r="AF19368">
            <v>74561</v>
          </cell>
          <cell r="AP19368">
            <v>1</v>
          </cell>
        </row>
        <row r="19369">
          <cell r="AF19369">
            <v>74553</v>
          </cell>
          <cell r="AP19369">
            <v>2</v>
          </cell>
        </row>
        <row r="19370">
          <cell r="AF19370">
            <v>74565</v>
          </cell>
          <cell r="AP19370">
            <v>2</v>
          </cell>
        </row>
        <row r="19371">
          <cell r="AF19371">
            <v>74553</v>
          </cell>
          <cell r="AP19371">
            <v>1</v>
          </cell>
        </row>
        <row r="19372">
          <cell r="AF19372">
            <v>74553</v>
          </cell>
          <cell r="AP19372">
            <v>1</v>
          </cell>
        </row>
        <row r="19373">
          <cell r="AF19373">
            <v>74553</v>
          </cell>
          <cell r="AP19373">
            <v>1</v>
          </cell>
        </row>
        <row r="19374">
          <cell r="AF19374" t="str">
            <v>145141P</v>
          </cell>
          <cell r="AP19374">
            <v>3</v>
          </cell>
        </row>
        <row r="19375">
          <cell r="AF19375" t="str">
            <v>145143P</v>
          </cell>
          <cell r="AP19375">
            <v>3</v>
          </cell>
        </row>
        <row r="19376">
          <cell r="AF19376" t="str">
            <v>145144P</v>
          </cell>
          <cell r="AP19376">
            <v>3</v>
          </cell>
        </row>
        <row r="19377">
          <cell r="AF19377" t="str">
            <v>145679P</v>
          </cell>
          <cell r="AP19377">
            <v>3</v>
          </cell>
        </row>
        <row r="19378">
          <cell r="AF19378">
            <v>74553</v>
          </cell>
          <cell r="AP19378">
            <v>1</v>
          </cell>
        </row>
        <row r="19379">
          <cell r="AF19379">
            <v>74561</v>
          </cell>
          <cell r="AP19379">
            <v>5</v>
          </cell>
        </row>
        <row r="19380">
          <cell r="AF19380">
            <v>74553</v>
          </cell>
          <cell r="AP19380">
            <v>1</v>
          </cell>
        </row>
        <row r="19381">
          <cell r="AF19381">
            <v>74561</v>
          </cell>
          <cell r="AP19381">
            <v>1</v>
          </cell>
        </row>
        <row r="19382">
          <cell r="AF19382">
            <v>74565</v>
          </cell>
          <cell r="AP19382">
            <v>1</v>
          </cell>
        </row>
        <row r="19383">
          <cell r="AF19383">
            <v>74553</v>
          </cell>
          <cell r="AP19383">
            <v>2</v>
          </cell>
        </row>
        <row r="19384">
          <cell r="AF19384">
            <v>74561</v>
          </cell>
          <cell r="AP19384">
            <v>3</v>
          </cell>
        </row>
        <row r="19385">
          <cell r="AF19385">
            <v>74561</v>
          </cell>
          <cell r="AP19385">
            <v>2</v>
          </cell>
        </row>
        <row r="19386">
          <cell r="AF19386">
            <v>74561</v>
          </cell>
          <cell r="AP19386">
            <v>1</v>
          </cell>
        </row>
        <row r="19387">
          <cell r="AF19387">
            <v>74553</v>
          </cell>
          <cell r="AP19387">
            <v>1</v>
          </cell>
        </row>
        <row r="19388">
          <cell r="AF19388">
            <v>74561</v>
          </cell>
          <cell r="AP19388">
            <v>1</v>
          </cell>
        </row>
        <row r="19389">
          <cell r="AF19389">
            <v>74553</v>
          </cell>
          <cell r="AP19389">
            <v>1</v>
          </cell>
        </row>
        <row r="19390">
          <cell r="AF19390">
            <v>74561</v>
          </cell>
          <cell r="AP19390">
            <v>1</v>
          </cell>
        </row>
        <row r="19391">
          <cell r="AF19391">
            <v>74565</v>
          </cell>
          <cell r="AP19391">
            <v>1</v>
          </cell>
        </row>
        <row r="19392">
          <cell r="AF19392">
            <v>74553</v>
          </cell>
          <cell r="AP19392">
            <v>1</v>
          </cell>
        </row>
        <row r="19393">
          <cell r="AF19393">
            <v>74561</v>
          </cell>
          <cell r="AP19393">
            <v>1</v>
          </cell>
        </row>
        <row r="19394">
          <cell r="AF19394">
            <v>74565</v>
          </cell>
          <cell r="AP19394">
            <v>1</v>
          </cell>
        </row>
        <row r="19395">
          <cell r="AF19395">
            <v>157095</v>
          </cell>
          <cell r="AP19395">
            <v>1</v>
          </cell>
        </row>
        <row r="19396">
          <cell r="AF19396">
            <v>74553</v>
          </cell>
          <cell r="AP19396">
            <v>10</v>
          </cell>
        </row>
        <row r="19397">
          <cell r="AF19397">
            <v>74561</v>
          </cell>
          <cell r="AP19397">
            <v>20</v>
          </cell>
        </row>
        <row r="19398">
          <cell r="AF19398">
            <v>74565</v>
          </cell>
          <cell r="AP19398">
            <v>1</v>
          </cell>
        </row>
        <row r="19399">
          <cell r="AF19399">
            <v>74561</v>
          </cell>
          <cell r="AP19399">
            <v>1</v>
          </cell>
        </row>
        <row r="19400">
          <cell r="AF19400">
            <v>74565</v>
          </cell>
          <cell r="AP19400">
            <v>1</v>
          </cell>
        </row>
        <row r="19401">
          <cell r="AF19401">
            <v>74553</v>
          </cell>
          <cell r="AP19401">
            <v>3</v>
          </cell>
        </row>
        <row r="19402">
          <cell r="AF19402">
            <v>74561</v>
          </cell>
          <cell r="AP19402">
            <v>3</v>
          </cell>
        </row>
        <row r="19403">
          <cell r="AF19403">
            <v>134578</v>
          </cell>
          <cell r="AP19403">
            <v>3</v>
          </cell>
        </row>
        <row r="19404">
          <cell r="AF19404">
            <v>74553</v>
          </cell>
          <cell r="AP19404">
            <v>2</v>
          </cell>
        </row>
        <row r="19405">
          <cell r="AF19405">
            <v>74561</v>
          </cell>
          <cell r="AP19405">
            <v>2</v>
          </cell>
        </row>
        <row r="19406">
          <cell r="AF19406">
            <v>74561</v>
          </cell>
          <cell r="AP19406">
            <v>5</v>
          </cell>
        </row>
        <row r="19407">
          <cell r="AF19407">
            <v>74561</v>
          </cell>
          <cell r="AP19407">
            <v>2</v>
          </cell>
        </row>
        <row r="19408">
          <cell r="AF19408">
            <v>74565</v>
          </cell>
          <cell r="AP19408">
            <v>1</v>
          </cell>
        </row>
        <row r="19409">
          <cell r="AF19409">
            <v>74553</v>
          </cell>
          <cell r="AP19409">
            <v>2</v>
          </cell>
        </row>
        <row r="19410">
          <cell r="AF19410">
            <v>74565</v>
          </cell>
          <cell r="AP19410">
            <v>1</v>
          </cell>
        </row>
        <row r="19411">
          <cell r="AF19411">
            <v>74561</v>
          </cell>
          <cell r="AP19411">
            <v>20</v>
          </cell>
        </row>
        <row r="19412">
          <cell r="AF19412">
            <v>74565</v>
          </cell>
          <cell r="AP19412">
            <v>1</v>
          </cell>
        </row>
        <row r="19413">
          <cell r="AF19413">
            <v>74565</v>
          </cell>
          <cell r="AP19413">
            <v>1</v>
          </cell>
        </row>
        <row r="19414">
          <cell r="AF19414">
            <v>74561</v>
          </cell>
          <cell r="AP19414">
            <v>2</v>
          </cell>
        </row>
        <row r="19415">
          <cell r="AF19415">
            <v>74553</v>
          </cell>
          <cell r="AP19415">
            <v>3</v>
          </cell>
        </row>
        <row r="19416">
          <cell r="AF19416">
            <v>74565</v>
          </cell>
          <cell r="AP19416">
            <v>1</v>
          </cell>
        </row>
        <row r="19417">
          <cell r="AF19417">
            <v>74565</v>
          </cell>
          <cell r="AP19417">
            <v>1</v>
          </cell>
        </row>
        <row r="19418">
          <cell r="AF19418">
            <v>74561</v>
          </cell>
          <cell r="AP19418">
            <v>15</v>
          </cell>
        </row>
        <row r="19419">
          <cell r="AF19419">
            <v>173022</v>
          </cell>
          <cell r="AP19419">
            <v>1</v>
          </cell>
        </row>
        <row r="19420">
          <cell r="AF19420">
            <v>74553</v>
          </cell>
          <cell r="AP19420">
            <v>2</v>
          </cell>
        </row>
        <row r="19421">
          <cell r="AF19421">
            <v>134578</v>
          </cell>
          <cell r="AP19421">
            <v>1</v>
          </cell>
        </row>
        <row r="19422">
          <cell r="AF19422" t="str">
            <v>145141P</v>
          </cell>
          <cell r="AP19422">
            <v>6</v>
          </cell>
        </row>
        <row r="19423">
          <cell r="AF19423">
            <v>134578</v>
          </cell>
          <cell r="AP19423">
            <v>3</v>
          </cell>
        </row>
        <row r="19424">
          <cell r="AF19424">
            <v>74561</v>
          </cell>
          <cell r="AP19424">
            <v>1</v>
          </cell>
        </row>
        <row r="19425">
          <cell r="AF19425">
            <v>74553</v>
          </cell>
          <cell r="AP19425">
            <v>1</v>
          </cell>
        </row>
        <row r="19426">
          <cell r="AF19426">
            <v>134578</v>
          </cell>
          <cell r="AP19426">
            <v>3</v>
          </cell>
        </row>
        <row r="19427">
          <cell r="AF19427">
            <v>74561</v>
          </cell>
          <cell r="AP19427">
            <v>1</v>
          </cell>
        </row>
        <row r="19428">
          <cell r="AF19428">
            <v>112839</v>
          </cell>
          <cell r="AP19428">
            <v>1</v>
          </cell>
        </row>
        <row r="19429">
          <cell r="AF19429">
            <v>134578</v>
          </cell>
          <cell r="AP19429">
            <v>2</v>
          </cell>
        </row>
        <row r="19430">
          <cell r="AF19430">
            <v>112839</v>
          </cell>
          <cell r="AP19430">
            <v>1</v>
          </cell>
        </row>
        <row r="19431">
          <cell r="AF19431">
            <v>74565</v>
          </cell>
          <cell r="AP19431">
            <v>1</v>
          </cell>
        </row>
        <row r="19432">
          <cell r="AF19432">
            <v>74561</v>
          </cell>
          <cell r="AP19432">
            <v>2</v>
          </cell>
        </row>
        <row r="19433">
          <cell r="AF19433">
            <v>74553</v>
          </cell>
          <cell r="AP19433">
            <v>1</v>
          </cell>
        </row>
        <row r="19434">
          <cell r="AF19434">
            <v>74553</v>
          </cell>
          <cell r="AP19434">
            <v>2</v>
          </cell>
        </row>
        <row r="19435">
          <cell r="AF19435">
            <v>74561</v>
          </cell>
          <cell r="AP19435">
            <v>3</v>
          </cell>
        </row>
        <row r="19436">
          <cell r="AF19436">
            <v>74553</v>
          </cell>
          <cell r="AP19436">
            <v>1</v>
          </cell>
        </row>
        <row r="19437">
          <cell r="AF19437">
            <v>74561</v>
          </cell>
          <cell r="AP19437">
            <v>11</v>
          </cell>
        </row>
        <row r="19438">
          <cell r="AF19438">
            <v>74561</v>
          </cell>
          <cell r="AP19438">
            <v>11</v>
          </cell>
        </row>
        <row r="19439">
          <cell r="AF19439">
            <v>74561</v>
          </cell>
          <cell r="AP19439">
            <v>2</v>
          </cell>
        </row>
        <row r="19440">
          <cell r="AF19440">
            <v>74553</v>
          </cell>
          <cell r="AP19440">
            <v>1</v>
          </cell>
        </row>
        <row r="19441">
          <cell r="AF19441">
            <v>74561</v>
          </cell>
          <cell r="AP19441">
            <v>6</v>
          </cell>
        </row>
        <row r="19442">
          <cell r="AF19442">
            <v>74565</v>
          </cell>
          <cell r="AP19442">
            <v>1</v>
          </cell>
        </row>
        <row r="19443">
          <cell r="AF19443">
            <v>74553</v>
          </cell>
          <cell r="AP19443">
            <v>2</v>
          </cell>
        </row>
        <row r="19444">
          <cell r="AF19444">
            <v>74561</v>
          </cell>
          <cell r="AP19444">
            <v>11</v>
          </cell>
        </row>
        <row r="19445">
          <cell r="AF19445">
            <v>74556</v>
          </cell>
          <cell r="AP19445">
            <v>0</v>
          </cell>
        </row>
        <row r="19446">
          <cell r="AF19446">
            <v>134578</v>
          </cell>
          <cell r="AP19446">
            <v>5</v>
          </cell>
        </row>
        <row r="19447">
          <cell r="AF19447">
            <v>74553</v>
          </cell>
          <cell r="AP19447">
            <v>1</v>
          </cell>
        </row>
        <row r="19448">
          <cell r="AF19448">
            <v>74561</v>
          </cell>
          <cell r="AP19448">
            <v>3</v>
          </cell>
        </row>
        <row r="19449">
          <cell r="AF19449">
            <v>157095</v>
          </cell>
          <cell r="AP19449">
            <v>2</v>
          </cell>
        </row>
        <row r="19450">
          <cell r="AF19450">
            <v>74561</v>
          </cell>
          <cell r="AP19450">
            <v>3</v>
          </cell>
        </row>
        <row r="19451">
          <cell r="AF19451">
            <v>74553</v>
          </cell>
          <cell r="AP19451">
            <v>2</v>
          </cell>
        </row>
        <row r="19452">
          <cell r="AF19452">
            <v>74553</v>
          </cell>
          <cell r="AP19452">
            <v>2</v>
          </cell>
        </row>
        <row r="19453">
          <cell r="AF19453">
            <v>74553</v>
          </cell>
          <cell r="AP19453">
            <v>2</v>
          </cell>
        </row>
        <row r="19454">
          <cell r="AF19454">
            <v>74553</v>
          </cell>
          <cell r="AP19454">
            <v>1</v>
          </cell>
        </row>
        <row r="19455">
          <cell r="AF19455" t="str">
            <v>145141P</v>
          </cell>
          <cell r="AP19455">
            <v>3</v>
          </cell>
        </row>
        <row r="19456">
          <cell r="AF19456" t="str">
            <v>145143P</v>
          </cell>
          <cell r="AP19456">
            <v>3</v>
          </cell>
        </row>
        <row r="19457">
          <cell r="AF19457" t="str">
            <v>145144P</v>
          </cell>
          <cell r="AP19457">
            <v>3</v>
          </cell>
        </row>
        <row r="19458">
          <cell r="AF19458" t="str">
            <v>145679P</v>
          </cell>
          <cell r="AP19458">
            <v>3</v>
          </cell>
        </row>
        <row r="19459">
          <cell r="AF19459">
            <v>134578</v>
          </cell>
          <cell r="AP19459">
            <v>10</v>
          </cell>
        </row>
        <row r="19460">
          <cell r="AF19460">
            <v>74553</v>
          </cell>
          <cell r="AP19460">
            <v>2</v>
          </cell>
        </row>
        <row r="19461">
          <cell r="AF19461" t="str">
            <v>145141P</v>
          </cell>
          <cell r="AP19461">
            <v>3</v>
          </cell>
        </row>
        <row r="19462">
          <cell r="AF19462" t="str">
            <v>145143P</v>
          </cell>
          <cell r="AP19462">
            <v>3</v>
          </cell>
        </row>
        <row r="19463">
          <cell r="AF19463" t="str">
            <v>145144P</v>
          </cell>
          <cell r="AP19463">
            <v>3</v>
          </cell>
        </row>
        <row r="19464">
          <cell r="AF19464" t="str">
            <v>145679P</v>
          </cell>
          <cell r="AP19464">
            <v>3</v>
          </cell>
        </row>
        <row r="19465">
          <cell r="AF19465">
            <v>74553</v>
          </cell>
          <cell r="AP19465">
            <v>1</v>
          </cell>
        </row>
        <row r="19466">
          <cell r="AF19466" t="str">
            <v>145141P</v>
          </cell>
          <cell r="AP19466">
            <v>3</v>
          </cell>
        </row>
        <row r="19467">
          <cell r="AF19467" t="str">
            <v>145143P</v>
          </cell>
          <cell r="AP19467">
            <v>3</v>
          </cell>
        </row>
        <row r="19468">
          <cell r="AF19468" t="str">
            <v>145144P</v>
          </cell>
          <cell r="AP19468">
            <v>3</v>
          </cell>
        </row>
        <row r="19469">
          <cell r="AF19469" t="str">
            <v>145679P</v>
          </cell>
          <cell r="AP19469">
            <v>3</v>
          </cell>
        </row>
        <row r="19470">
          <cell r="AF19470">
            <v>74561</v>
          </cell>
          <cell r="AP19470">
            <v>5</v>
          </cell>
        </row>
        <row r="19471">
          <cell r="AF19471">
            <v>74553</v>
          </cell>
          <cell r="AP19471">
            <v>5</v>
          </cell>
        </row>
        <row r="19472">
          <cell r="AF19472">
            <v>74553</v>
          </cell>
          <cell r="AP19472">
            <v>1</v>
          </cell>
        </row>
        <row r="19473">
          <cell r="AF19473">
            <v>74553</v>
          </cell>
          <cell r="AP19473">
            <v>1</v>
          </cell>
        </row>
        <row r="19474">
          <cell r="AF19474">
            <v>74561</v>
          </cell>
          <cell r="AP19474">
            <v>2</v>
          </cell>
        </row>
        <row r="19475">
          <cell r="AF19475">
            <v>74553</v>
          </cell>
          <cell r="AP19475">
            <v>4</v>
          </cell>
        </row>
        <row r="19476">
          <cell r="AF19476">
            <v>157095</v>
          </cell>
          <cell r="AP19476">
            <v>1</v>
          </cell>
        </row>
        <row r="19477">
          <cell r="AF19477">
            <v>74553</v>
          </cell>
          <cell r="AP19477">
            <v>3</v>
          </cell>
        </row>
        <row r="19478">
          <cell r="AF19478">
            <v>74561</v>
          </cell>
          <cell r="AP19478">
            <v>2</v>
          </cell>
        </row>
        <row r="19479">
          <cell r="AF19479">
            <v>74553</v>
          </cell>
          <cell r="AP19479">
            <v>1</v>
          </cell>
        </row>
        <row r="19480">
          <cell r="AF19480">
            <v>74553</v>
          </cell>
          <cell r="AP19480">
            <v>1</v>
          </cell>
        </row>
        <row r="19481">
          <cell r="AF19481">
            <v>134578</v>
          </cell>
          <cell r="AP19481">
            <v>1</v>
          </cell>
        </row>
        <row r="19482">
          <cell r="AF19482">
            <v>74561</v>
          </cell>
          <cell r="AP19482">
            <v>1</v>
          </cell>
        </row>
        <row r="19483">
          <cell r="AF19483">
            <v>74553</v>
          </cell>
          <cell r="AP19483">
            <v>1</v>
          </cell>
        </row>
        <row r="19484">
          <cell r="AF19484">
            <v>74553</v>
          </cell>
          <cell r="AP19484">
            <v>1</v>
          </cell>
        </row>
        <row r="19485">
          <cell r="AF19485">
            <v>74553</v>
          </cell>
          <cell r="AP19485">
            <v>1</v>
          </cell>
        </row>
        <row r="19486">
          <cell r="AF19486">
            <v>74561</v>
          </cell>
          <cell r="AP19486">
            <v>3</v>
          </cell>
        </row>
        <row r="19487">
          <cell r="AF19487">
            <v>74553</v>
          </cell>
          <cell r="AP19487">
            <v>2</v>
          </cell>
        </row>
        <row r="19488">
          <cell r="AF19488">
            <v>74561</v>
          </cell>
          <cell r="AP19488">
            <v>2</v>
          </cell>
        </row>
        <row r="19489">
          <cell r="AF19489">
            <v>74553</v>
          </cell>
          <cell r="AP19489">
            <v>1</v>
          </cell>
        </row>
        <row r="19490">
          <cell r="AF19490">
            <v>74561</v>
          </cell>
          <cell r="AP19490">
            <v>0</v>
          </cell>
        </row>
        <row r="19491">
          <cell r="AF19491">
            <v>74553</v>
          </cell>
          <cell r="AP19491">
            <v>0</v>
          </cell>
        </row>
        <row r="19492">
          <cell r="AF19492">
            <v>74561</v>
          </cell>
          <cell r="AP19492">
            <v>0</v>
          </cell>
        </row>
        <row r="19493">
          <cell r="AF19493">
            <v>157095</v>
          </cell>
          <cell r="AP19493">
            <v>0</v>
          </cell>
        </row>
        <row r="19494">
          <cell r="AF19494">
            <v>112839</v>
          </cell>
          <cell r="AP19494">
            <v>1</v>
          </cell>
        </row>
        <row r="19495">
          <cell r="AF19495">
            <v>74553</v>
          </cell>
          <cell r="AP19495">
            <v>1</v>
          </cell>
        </row>
        <row r="19496">
          <cell r="AF19496">
            <v>74553</v>
          </cell>
          <cell r="AP19496">
            <v>1</v>
          </cell>
        </row>
        <row r="19497">
          <cell r="AF19497">
            <v>74553</v>
          </cell>
          <cell r="AP19497">
            <v>0</v>
          </cell>
        </row>
        <row r="19498">
          <cell r="AF19498">
            <v>74561</v>
          </cell>
          <cell r="AP19498">
            <v>0</v>
          </cell>
        </row>
        <row r="19499">
          <cell r="AF19499">
            <v>157095</v>
          </cell>
          <cell r="AP19499">
            <v>0</v>
          </cell>
        </row>
        <row r="19500">
          <cell r="AF19500">
            <v>112839</v>
          </cell>
          <cell r="AP19500">
            <v>1</v>
          </cell>
        </row>
        <row r="19501">
          <cell r="AF19501">
            <v>74553</v>
          </cell>
          <cell r="AP19501">
            <v>0</v>
          </cell>
        </row>
        <row r="19502">
          <cell r="AF19502">
            <v>74561</v>
          </cell>
          <cell r="AP19502">
            <v>0</v>
          </cell>
        </row>
        <row r="19503">
          <cell r="AF19503">
            <v>157095</v>
          </cell>
          <cell r="AP19503">
            <v>0</v>
          </cell>
        </row>
        <row r="19504">
          <cell r="AF19504">
            <v>112839</v>
          </cell>
          <cell r="AP19504">
            <v>1</v>
          </cell>
        </row>
        <row r="19505">
          <cell r="AF19505">
            <v>74561</v>
          </cell>
          <cell r="AP19505">
            <v>1</v>
          </cell>
        </row>
        <row r="19506">
          <cell r="AF19506">
            <v>74553</v>
          </cell>
          <cell r="AP19506">
            <v>1</v>
          </cell>
        </row>
        <row r="19507">
          <cell r="AF19507">
            <v>74561</v>
          </cell>
          <cell r="AP19507">
            <v>1</v>
          </cell>
        </row>
        <row r="19508">
          <cell r="AF19508">
            <v>157095</v>
          </cell>
          <cell r="AP19508">
            <v>0</v>
          </cell>
        </row>
        <row r="19509">
          <cell r="AF19509">
            <v>74553</v>
          </cell>
          <cell r="AP19509">
            <v>1</v>
          </cell>
        </row>
        <row r="19510">
          <cell r="AF19510">
            <v>74561</v>
          </cell>
          <cell r="AP19510">
            <v>1</v>
          </cell>
        </row>
        <row r="19511">
          <cell r="AF19511">
            <v>157095</v>
          </cell>
          <cell r="AP19511">
            <v>0</v>
          </cell>
        </row>
        <row r="19512">
          <cell r="AF19512">
            <v>74553</v>
          </cell>
          <cell r="AP19512">
            <v>1</v>
          </cell>
        </row>
        <row r="19513">
          <cell r="AF19513">
            <v>74561</v>
          </cell>
          <cell r="AP19513">
            <v>1</v>
          </cell>
        </row>
        <row r="19514">
          <cell r="AF19514">
            <v>157095</v>
          </cell>
          <cell r="AP19514">
            <v>0</v>
          </cell>
        </row>
        <row r="19515">
          <cell r="AF19515">
            <v>74553</v>
          </cell>
          <cell r="AP19515">
            <v>2</v>
          </cell>
        </row>
        <row r="19516">
          <cell r="AF19516">
            <v>74565</v>
          </cell>
          <cell r="AP19516">
            <v>1</v>
          </cell>
        </row>
        <row r="19517">
          <cell r="AF19517">
            <v>74561</v>
          </cell>
          <cell r="AP19517">
            <v>2</v>
          </cell>
        </row>
        <row r="19518">
          <cell r="AF19518">
            <v>74553</v>
          </cell>
          <cell r="AP19518">
            <v>2</v>
          </cell>
        </row>
        <row r="19519">
          <cell r="AF19519">
            <v>74553</v>
          </cell>
          <cell r="AP19519">
            <v>1</v>
          </cell>
        </row>
        <row r="19520">
          <cell r="AF19520">
            <v>74561</v>
          </cell>
          <cell r="AP19520">
            <v>2</v>
          </cell>
        </row>
        <row r="19521">
          <cell r="AF19521" t="str">
            <v>145141P</v>
          </cell>
          <cell r="AP19521">
            <v>3</v>
          </cell>
        </row>
        <row r="19522">
          <cell r="AF19522" t="str">
            <v>145143P</v>
          </cell>
          <cell r="AP19522">
            <v>3</v>
          </cell>
        </row>
        <row r="19523">
          <cell r="AF19523" t="str">
            <v>145144P</v>
          </cell>
          <cell r="AP19523">
            <v>3</v>
          </cell>
        </row>
        <row r="19524">
          <cell r="AF19524" t="str">
            <v>145679P</v>
          </cell>
          <cell r="AP19524">
            <v>3</v>
          </cell>
        </row>
        <row r="19525">
          <cell r="AF19525">
            <v>74561</v>
          </cell>
          <cell r="AP19525">
            <v>1</v>
          </cell>
        </row>
        <row r="19526">
          <cell r="AF19526" t="str">
            <v>145141P</v>
          </cell>
          <cell r="AP19526">
            <v>3</v>
          </cell>
        </row>
        <row r="19527">
          <cell r="AF19527" t="str">
            <v>145143P</v>
          </cell>
          <cell r="AP19527">
            <v>3</v>
          </cell>
        </row>
        <row r="19528">
          <cell r="AF19528" t="str">
            <v>145144P</v>
          </cell>
          <cell r="AP19528">
            <v>3</v>
          </cell>
        </row>
        <row r="19529">
          <cell r="AF19529" t="str">
            <v>145679P</v>
          </cell>
          <cell r="AP19529">
            <v>3</v>
          </cell>
        </row>
        <row r="19530">
          <cell r="AF19530">
            <v>74553</v>
          </cell>
          <cell r="AP19530">
            <v>1</v>
          </cell>
        </row>
        <row r="19531">
          <cell r="AF19531" t="str">
            <v>145141P</v>
          </cell>
          <cell r="AP19531">
            <v>3</v>
          </cell>
        </row>
        <row r="19532">
          <cell r="AF19532" t="str">
            <v>145143P</v>
          </cell>
          <cell r="AP19532">
            <v>3</v>
          </cell>
        </row>
        <row r="19533">
          <cell r="AF19533" t="str">
            <v>145144P</v>
          </cell>
          <cell r="AP19533">
            <v>3</v>
          </cell>
        </row>
        <row r="19534">
          <cell r="AF19534" t="str">
            <v>145679P</v>
          </cell>
          <cell r="AP19534">
            <v>3</v>
          </cell>
        </row>
        <row r="19535">
          <cell r="AF19535">
            <v>74553</v>
          </cell>
          <cell r="AP19535">
            <v>1</v>
          </cell>
        </row>
        <row r="19536">
          <cell r="AF19536">
            <v>134578</v>
          </cell>
          <cell r="AP19536">
            <v>1</v>
          </cell>
        </row>
        <row r="19537">
          <cell r="AF19537">
            <v>74561</v>
          </cell>
          <cell r="AP19537">
            <v>2</v>
          </cell>
        </row>
        <row r="19538">
          <cell r="AF19538">
            <v>173022</v>
          </cell>
          <cell r="AP19538">
            <v>1</v>
          </cell>
        </row>
        <row r="19539">
          <cell r="AF19539">
            <v>74553</v>
          </cell>
          <cell r="AP19539">
            <v>1</v>
          </cell>
        </row>
        <row r="19540">
          <cell r="AF19540">
            <v>112839</v>
          </cell>
          <cell r="AP19540">
            <v>2</v>
          </cell>
        </row>
        <row r="19541">
          <cell r="AF19541">
            <v>74561</v>
          </cell>
          <cell r="AP19541">
            <v>1</v>
          </cell>
        </row>
        <row r="19542">
          <cell r="AF19542">
            <v>74561</v>
          </cell>
          <cell r="AP19542">
            <v>20</v>
          </cell>
        </row>
        <row r="19543">
          <cell r="AF19543">
            <v>74561</v>
          </cell>
          <cell r="AP19543">
            <v>11</v>
          </cell>
        </row>
        <row r="19544">
          <cell r="AF19544">
            <v>74561</v>
          </cell>
          <cell r="AP19544">
            <v>15</v>
          </cell>
        </row>
        <row r="19545">
          <cell r="AF19545">
            <v>74561</v>
          </cell>
          <cell r="AP19545">
            <v>11</v>
          </cell>
        </row>
        <row r="19546">
          <cell r="AF19546">
            <v>74561</v>
          </cell>
          <cell r="AP19546">
            <v>11</v>
          </cell>
        </row>
        <row r="19547">
          <cell r="AF19547">
            <v>74561</v>
          </cell>
          <cell r="AP19547">
            <v>1</v>
          </cell>
        </row>
        <row r="19548">
          <cell r="AF19548" t="str">
            <v>145141P</v>
          </cell>
          <cell r="AP19548">
            <v>6</v>
          </cell>
        </row>
        <row r="19549">
          <cell r="AF19549" t="str">
            <v>145143P</v>
          </cell>
          <cell r="AP19549">
            <v>6</v>
          </cell>
        </row>
        <row r="19550">
          <cell r="AF19550" t="str">
            <v>145144P</v>
          </cell>
          <cell r="AP19550">
            <v>6</v>
          </cell>
        </row>
        <row r="19551">
          <cell r="AF19551" t="str">
            <v>145679P</v>
          </cell>
          <cell r="AP19551">
            <v>6</v>
          </cell>
        </row>
        <row r="19552">
          <cell r="AF19552">
            <v>74561</v>
          </cell>
          <cell r="AP19552">
            <v>2</v>
          </cell>
        </row>
        <row r="19553">
          <cell r="AF19553">
            <v>74553</v>
          </cell>
          <cell r="AP19553">
            <v>1</v>
          </cell>
        </row>
        <row r="19554">
          <cell r="AF19554">
            <v>112839</v>
          </cell>
          <cell r="AP19554">
            <v>1</v>
          </cell>
        </row>
        <row r="19555">
          <cell r="AF19555">
            <v>74565</v>
          </cell>
          <cell r="AP19555">
            <v>1</v>
          </cell>
        </row>
        <row r="19556">
          <cell r="AF19556">
            <v>74565</v>
          </cell>
          <cell r="AP19556">
            <v>1</v>
          </cell>
        </row>
        <row r="19557">
          <cell r="AF19557">
            <v>74561</v>
          </cell>
          <cell r="AP19557">
            <v>1</v>
          </cell>
        </row>
        <row r="19558">
          <cell r="AF19558" t="str">
            <v>157095P</v>
          </cell>
          <cell r="AP19558">
            <v>0</v>
          </cell>
        </row>
        <row r="19559">
          <cell r="AF19559">
            <v>74561</v>
          </cell>
          <cell r="AP19559">
            <v>6</v>
          </cell>
        </row>
        <row r="19560">
          <cell r="AF19560" t="str">
            <v>157095P</v>
          </cell>
          <cell r="AP19560">
            <v>0</v>
          </cell>
        </row>
        <row r="19561">
          <cell r="AF19561">
            <v>74561</v>
          </cell>
          <cell r="AP19561">
            <v>10</v>
          </cell>
        </row>
        <row r="19562">
          <cell r="AF19562">
            <v>74553</v>
          </cell>
          <cell r="AP19562">
            <v>1</v>
          </cell>
        </row>
        <row r="19563">
          <cell r="AF19563">
            <v>74561</v>
          </cell>
          <cell r="AP19563">
            <v>2</v>
          </cell>
        </row>
        <row r="19564">
          <cell r="AF19564">
            <v>134578</v>
          </cell>
          <cell r="AP19564">
            <v>2</v>
          </cell>
        </row>
        <row r="19565">
          <cell r="AF19565">
            <v>134578</v>
          </cell>
          <cell r="AP19565">
            <v>1</v>
          </cell>
        </row>
        <row r="19566">
          <cell r="AF19566">
            <v>173022</v>
          </cell>
          <cell r="AP19566">
            <v>1</v>
          </cell>
        </row>
        <row r="19567">
          <cell r="AF19567" t="str">
            <v>145141P</v>
          </cell>
          <cell r="AP19567">
            <v>6</v>
          </cell>
        </row>
        <row r="19568">
          <cell r="AF19568">
            <v>134578</v>
          </cell>
          <cell r="AP19568">
            <v>2</v>
          </cell>
        </row>
        <row r="19569">
          <cell r="AF19569">
            <v>74561</v>
          </cell>
          <cell r="AP19569">
            <v>2</v>
          </cell>
        </row>
        <row r="19570">
          <cell r="AF19570">
            <v>74553</v>
          </cell>
          <cell r="AP19570">
            <v>5</v>
          </cell>
        </row>
        <row r="19571">
          <cell r="AF19571">
            <v>134578</v>
          </cell>
          <cell r="AP19571">
            <v>1</v>
          </cell>
        </row>
        <row r="19572">
          <cell r="AF19572">
            <v>74561</v>
          </cell>
          <cell r="AP19572">
            <v>2</v>
          </cell>
        </row>
        <row r="19573">
          <cell r="AF19573">
            <v>74553</v>
          </cell>
          <cell r="AP19573">
            <v>1</v>
          </cell>
        </row>
        <row r="19574">
          <cell r="AF19574">
            <v>19310</v>
          </cell>
          <cell r="AP19574">
            <v>60</v>
          </cell>
        </row>
        <row r="19575">
          <cell r="AF19575">
            <v>74559</v>
          </cell>
          <cell r="AP19575">
            <v>103</v>
          </cell>
        </row>
        <row r="19576">
          <cell r="AF19576">
            <v>19310</v>
          </cell>
          <cell r="AP19576">
            <v>103</v>
          </cell>
        </row>
        <row r="19577">
          <cell r="AF19577">
            <v>74559</v>
          </cell>
          <cell r="AP19577">
            <v>50</v>
          </cell>
        </row>
        <row r="19578">
          <cell r="AF19578">
            <v>19310</v>
          </cell>
          <cell r="AP19578">
            <v>50</v>
          </cell>
        </row>
        <row r="19579">
          <cell r="AF19579">
            <v>74560</v>
          </cell>
          <cell r="AP19579">
            <v>2</v>
          </cell>
        </row>
        <row r="19580">
          <cell r="AF19580">
            <v>29310</v>
          </cell>
          <cell r="AP19580">
            <v>2</v>
          </cell>
        </row>
        <row r="19581">
          <cell r="AF19581">
            <v>74559</v>
          </cell>
          <cell r="AP19581">
            <v>25</v>
          </cell>
        </row>
        <row r="19582">
          <cell r="AF19582">
            <v>19310</v>
          </cell>
          <cell r="AP19582">
            <v>25</v>
          </cell>
        </row>
        <row r="19583">
          <cell r="AF19583">
            <v>74559</v>
          </cell>
          <cell r="AP19583">
            <v>50</v>
          </cell>
        </row>
        <row r="19584">
          <cell r="AF19584">
            <v>19310</v>
          </cell>
          <cell r="AP19584">
            <v>50</v>
          </cell>
        </row>
        <row r="19585">
          <cell r="AF19585">
            <v>74559</v>
          </cell>
          <cell r="AP19585">
            <v>51</v>
          </cell>
        </row>
        <row r="19586">
          <cell r="AF19586">
            <v>19310</v>
          </cell>
          <cell r="AP19586">
            <v>51</v>
          </cell>
        </row>
        <row r="19587">
          <cell r="AF19587" t="str">
            <v>74559g</v>
          </cell>
          <cell r="AP19587">
            <v>10</v>
          </cell>
        </row>
        <row r="19588">
          <cell r="AF19588">
            <v>173022</v>
          </cell>
          <cell r="AP19588">
            <v>4</v>
          </cell>
        </row>
        <row r="19589">
          <cell r="AF19589">
            <v>134578</v>
          </cell>
          <cell r="AP19589">
            <v>2</v>
          </cell>
        </row>
        <row r="19590">
          <cell r="AF19590">
            <v>145143</v>
          </cell>
          <cell r="AP19590">
            <v>1</v>
          </cell>
        </row>
        <row r="19591">
          <cell r="AF19591">
            <v>74553</v>
          </cell>
          <cell r="AP19591">
            <v>2</v>
          </cell>
        </row>
        <row r="19592">
          <cell r="AF19592">
            <v>74553</v>
          </cell>
          <cell r="AP19592">
            <v>0</v>
          </cell>
        </row>
        <row r="19593">
          <cell r="AF19593">
            <v>74561</v>
          </cell>
          <cell r="AP19593">
            <v>0</v>
          </cell>
        </row>
        <row r="19594">
          <cell r="AF19594">
            <v>157095</v>
          </cell>
          <cell r="AP19594">
            <v>0</v>
          </cell>
        </row>
        <row r="19595">
          <cell r="AF19595">
            <v>112839</v>
          </cell>
          <cell r="AP19595">
            <v>1</v>
          </cell>
        </row>
        <row r="19596">
          <cell r="AF19596">
            <v>74561</v>
          </cell>
          <cell r="AP19596">
            <v>100</v>
          </cell>
        </row>
        <row r="19597">
          <cell r="AF19597">
            <v>74561</v>
          </cell>
          <cell r="AP19597">
            <v>2</v>
          </cell>
        </row>
        <row r="19598">
          <cell r="AF19598">
            <v>74553</v>
          </cell>
          <cell r="AP19598">
            <v>10</v>
          </cell>
        </row>
        <row r="19599">
          <cell r="AF19599">
            <v>74561</v>
          </cell>
          <cell r="AP19599">
            <v>2</v>
          </cell>
        </row>
        <row r="19600">
          <cell r="AF19600">
            <v>74561</v>
          </cell>
          <cell r="AP19600">
            <v>1</v>
          </cell>
        </row>
        <row r="19601">
          <cell r="AF19601">
            <v>74553</v>
          </cell>
          <cell r="AP19601">
            <v>2</v>
          </cell>
        </row>
        <row r="19602">
          <cell r="AF19602">
            <v>74553</v>
          </cell>
          <cell r="AP19602">
            <v>1</v>
          </cell>
        </row>
        <row r="19603">
          <cell r="AF19603">
            <v>74561</v>
          </cell>
          <cell r="AP19603">
            <v>1</v>
          </cell>
        </row>
        <row r="19604">
          <cell r="AF19604">
            <v>74561</v>
          </cell>
          <cell r="AP19604">
            <v>1</v>
          </cell>
        </row>
        <row r="19605">
          <cell r="AF19605">
            <v>157095</v>
          </cell>
          <cell r="AP19605">
            <v>0</v>
          </cell>
        </row>
        <row r="19606">
          <cell r="AF19606">
            <v>74565</v>
          </cell>
          <cell r="AP19606">
            <v>2</v>
          </cell>
        </row>
        <row r="19607">
          <cell r="AF19607">
            <v>74553</v>
          </cell>
          <cell r="AP19607">
            <v>1</v>
          </cell>
        </row>
        <row r="19608">
          <cell r="AF19608">
            <v>74553</v>
          </cell>
          <cell r="AP19608">
            <v>1</v>
          </cell>
        </row>
        <row r="19609">
          <cell r="AF19609">
            <v>74553</v>
          </cell>
          <cell r="AP19609">
            <v>1</v>
          </cell>
        </row>
        <row r="19610">
          <cell r="AF19610">
            <v>74553</v>
          </cell>
          <cell r="AP19610">
            <v>2</v>
          </cell>
        </row>
        <row r="19611">
          <cell r="AF19611">
            <v>74561</v>
          </cell>
          <cell r="AP19611">
            <v>2</v>
          </cell>
        </row>
        <row r="19612">
          <cell r="AF19612">
            <v>74561</v>
          </cell>
          <cell r="AP19612">
            <v>1</v>
          </cell>
        </row>
        <row r="19613">
          <cell r="AF19613">
            <v>74553</v>
          </cell>
          <cell r="AP19613">
            <v>1</v>
          </cell>
        </row>
        <row r="19614">
          <cell r="AF19614">
            <v>74561</v>
          </cell>
          <cell r="AP19614">
            <v>1</v>
          </cell>
        </row>
        <row r="19615">
          <cell r="AF19615">
            <v>74561</v>
          </cell>
          <cell r="AP19615">
            <v>1</v>
          </cell>
        </row>
        <row r="19616">
          <cell r="AF19616">
            <v>74553</v>
          </cell>
          <cell r="AP19616">
            <v>2</v>
          </cell>
        </row>
        <row r="19617">
          <cell r="AF19617">
            <v>74561</v>
          </cell>
          <cell r="AP19617">
            <v>1</v>
          </cell>
        </row>
        <row r="19618">
          <cell r="AF19618">
            <v>74561</v>
          </cell>
          <cell r="AP19618">
            <v>1</v>
          </cell>
        </row>
        <row r="19619">
          <cell r="AF19619">
            <v>74561</v>
          </cell>
          <cell r="AP19619">
            <v>1</v>
          </cell>
        </row>
        <row r="19620">
          <cell r="AF19620">
            <v>74553</v>
          </cell>
          <cell r="AP19620">
            <v>1</v>
          </cell>
        </row>
        <row r="19621">
          <cell r="AF19621">
            <v>74553</v>
          </cell>
          <cell r="AP19621">
            <v>10</v>
          </cell>
        </row>
        <row r="19622">
          <cell r="AF19622">
            <v>74553</v>
          </cell>
          <cell r="AP19622">
            <v>1</v>
          </cell>
        </row>
        <row r="19623">
          <cell r="AF19623">
            <v>74561</v>
          </cell>
          <cell r="AP19623">
            <v>1</v>
          </cell>
        </row>
        <row r="19624">
          <cell r="AF19624" t="str">
            <v>145141P</v>
          </cell>
          <cell r="AP19624">
            <v>3</v>
          </cell>
        </row>
        <row r="19625">
          <cell r="AF19625" t="str">
            <v>145143P</v>
          </cell>
          <cell r="AP19625">
            <v>3</v>
          </cell>
        </row>
        <row r="19626">
          <cell r="AF19626" t="str">
            <v>145144P</v>
          </cell>
          <cell r="AP19626">
            <v>3</v>
          </cell>
        </row>
        <row r="19627">
          <cell r="AF19627" t="str">
            <v>145679P</v>
          </cell>
          <cell r="AP19627">
            <v>3</v>
          </cell>
        </row>
        <row r="19628">
          <cell r="AF19628">
            <v>74561</v>
          </cell>
          <cell r="AP19628">
            <v>1</v>
          </cell>
        </row>
        <row r="19629">
          <cell r="AF19629">
            <v>74553</v>
          </cell>
          <cell r="AP19629">
            <v>10</v>
          </cell>
        </row>
        <row r="19630">
          <cell r="AF19630">
            <v>74553</v>
          </cell>
          <cell r="AP19630">
            <v>1</v>
          </cell>
        </row>
        <row r="19631">
          <cell r="AF19631">
            <v>74561</v>
          </cell>
          <cell r="AP19631">
            <v>5</v>
          </cell>
        </row>
        <row r="19632">
          <cell r="AF19632">
            <v>74553</v>
          </cell>
          <cell r="AP19632">
            <v>10</v>
          </cell>
        </row>
        <row r="19633">
          <cell r="AF19633">
            <v>74561</v>
          </cell>
          <cell r="AP19633">
            <v>1</v>
          </cell>
        </row>
        <row r="19634">
          <cell r="AF19634">
            <v>74553</v>
          </cell>
          <cell r="AP19634">
            <v>1</v>
          </cell>
        </row>
        <row r="19635">
          <cell r="AF19635">
            <v>74553</v>
          </cell>
          <cell r="AP19635">
            <v>1</v>
          </cell>
        </row>
        <row r="19636">
          <cell r="AF19636">
            <v>74561</v>
          </cell>
          <cell r="AP19636">
            <v>1</v>
          </cell>
        </row>
        <row r="19637">
          <cell r="AF19637">
            <v>74553</v>
          </cell>
          <cell r="AP19637">
            <v>2</v>
          </cell>
        </row>
        <row r="19638">
          <cell r="AF19638">
            <v>74553</v>
          </cell>
          <cell r="AP19638">
            <v>1</v>
          </cell>
        </row>
        <row r="19639">
          <cell r="AF19639">
            <v>112839</v>
          </cell>
          <cell r="AP19639">
            <v>1</v>
          </cell>
        </row>
        <row r="19640">
          <cell r="AF19640">
            <v>74561</v>
          </cell>
          <cell r="AP19640">
            <v>1</v>
          </cell>
        </row>
        <row r="19641">
          <cell r="AF19641">
            <v>74553</v>
          </cell>
          <cell r="AP19641">
            <v>1</v>
          </cell>
        </row>
        <row r="19642">
          <cell r="AF19642">
            <v>74553</v>
          </cell>
          <cell r="AP19642">
            <v>1</v>
          </cell>
        </row>
        <row r="19643">
          <cell r="AF19643" t="str">
            <v>145141P</v>
          </cell>
          <cell r="AP19643">
            <v>6</v>
          </cell>
        </row>
        <row r="19644">
          <cell r="AF19644">
            <v>74553</v>
          </cell>
          <cell r="AP19644">
            <v>2</v>
          </cell>
        </row>
        <row r="19645">
          <cell r="AF19645">
            <v>74553</v>
          </cell>
          <cell r="AP19645">
            <v>1</v>
          </cell>
        </row>
        <row r="19646">
          <cell r="AF19646" t="str">
            <v>145141P</v>
          </cell>
          <cell r="AP19646">
            <v>6</v>
          </cell>
        </row>
        <row r="19647">
          <cell r="AF19647">
            <v>74561</v>
          </cell>
          <cell r="AP19647">
            <v>1</v>
          </cell>
        </row>
        <row r="19648">
          <cell r="AF19648">
            <v>74553</v>
          </cell>
          <cell r="AP19648">
            <v>1</v>
          </cell>
        </row>
        <row r="19649">
          <cell r="AF19649">
            <v>74561</v>
          </cell>
          <cell r="AP19649">
            <v>2</v>
          </cell>
        </row>
        <row r="19650">
          <cell r="AF19650">
            <v>74561</v>
          </cell>
          <cell r="AP19650">
            <v>2</v>
          </cell>
        </row>
        <row r="19651">
          <cell r="AF19651">
            <v>74553</v>
          </cell>
          <cell r="AP19651">
            <v>1</v>
          </cell>
        </row>
        <row r="19652">
          <cell r="AF19652">
            <v>134578</v>
          </cell>
          <cell r="AP19652">
            <v>1</v>
          </cell>
        </row>
        <row r="19653">
          <cell r="AF19653">
            <v>74553</v>
          </cell>
          <cell r="AP19653">
            <v>2</v>
          </cell>
        </row>
        <row r="19654">
          <cell r="AF19654">
            <v>74553</v>
          </cell>
          <cell r="AP19654">
            <v>10</v>
          </cell>
        </row>
        <row r="19655">
          <cell r="AF19655">
            <v>74553</v>
          </cell>
          <cell r="AP19655">
            <v>2</v>
          </cell>
        </row>
        <row r="19656">
          <cell r="AF19656">
            <v>74561</v>
          </cell>
          <cell r="AP19656">
            <v>1</v>
          </cell>
        </row>
        <row r="19657">
          <cell r="AF19657">
            <v>74553</v>
          </cell>
          <cell r="AP19657">
            <v>1</v>
          </cell>
        </row>
        <row r="19658">
          <cell r="AF19658">
            <v>74553</v>
          </cell>
          <cell r="AP19658">
            <v>15</v>
          </cell>
        </row>
        <row r="19659">
          <cell r="AF19659">
            <v>74559</v>
          </cell>
          <cell r="AP19659">
            <v>15</v>
          </cell>
        </row>
        <row r="19660">
          <cell r="AF19660">
            <v>19310</v>
          </cell>
          <cell r="AP19660">
            <v>15</v>
          </cell>
        </row>
        <row r="19661">
          <cell r="AF19661">
            <v>74561</v>
          </cell>
          <cell r="AP19661">
            <v>2</v>
          </cell>
        </row>
        <row r="19662">
          <cell r="AF19662">
            <v>173022</v>
          </cell>
          <cell r="AP19662">
            <v>2</v>
          </cell>
        </row>
        <row r="19663">
          <cell r="AF19663">
            <v>157095</v>
          </cell>
          <cell r="AP19663">
            <v>0</v>
          </cell>
        </row>
        <row r="19664">
          <cell r="AF19664" t="str">
            <v>145142C1</v>
          </cell>
          <cell r="AP19664">
            <v>0</v>
          </cell>
        </row>
        <row r="19665">
          <cell r="AF19665">
            <v>74559</v>
          </cell>
          <cell r="AP19665">
            <v>160</v>
          </cell>
        </row>
        <row r="19666">
          <cell r="AF19666">
            <v>19310</v>
          </cell>
          <cell r="AP19666">
            <v>160</v>
          </cell>
        </row>
        <row r="19667">
          <cell r="AF19667">
            <v>74560</v>
          </cell>
          <cell r="AP19667">
            <v>4</v>
          </cell>
        </row>
        <row r="19668">
          <cell r="AF19668">
            <v>29310</v>
          </cell>
          <cell r="AP19668">
            <v>4</v>
          </cell>
        </row>
        <row r="19669">
          <cell r="AF19669">
            <v>74559</v>
          </cell>
          <cell r="AP19669">
            <v>140</v>
          </cell>
        </row>
        <row r="19670">
          <cell r="AF19670">
            <v>19310</v>
          </cell>
          <cell r="AP19670">
            <v>140</v>
          </cell>
        </row>
        <row r="19671">
          <cell r="AF19671">
            <v>74559</v>
          </cell>
          <cell r="AP19671">
            <v>379</v>
          </cell>
        </row>
        <row r="19672">
          <cell r="AF19672">
            <v>19310</v>
          </cell>
          <cell r="AP19672">
            <v>379</v>
          </cell>
        </row>
        <row r="19673">
          <cell r="AF19673" t="str">
            <v>74559G</v>
          </cell>
          <cell r="AP19673">
            <v>-50</v>
          </cell>
        </row>
        <row r="19674">
          <cell r="AF19674" t="str">
            <v>74560G</v>
          </cell>
          <cell r="AP19674">
            <v>-35</v>
          </cell>
        </row>
        <row r="19675">
          <cell r="AF19675">
            <v>74559</v>
          </cell>
          <cell r="AP19675">
            <v>150</v>
          </cell>
        </row>
        <row r="19676">
          <cell r="AF19676">
            <v>19310</v>
          </cell>
          <cell r="AP19676">
            <v>150</v>
          </cell>
        </row>
        <row r="19677">
          <cell r="AF19677" t="str">
            <v>74559g</v>
          </cell>
          <cell r="AP19677">
            <v>1</v>
          </cell>
        </row>
        <row r="19678">
          <cell r="AF19678" t="str">
            <v>74559g</v>
          </cell>
          <cell r="AP19678">
            <v>10</v>
          </cell>
        </row>
        <row r="19679">
          <cell r="AF19679">
            <v>74561</v>
          </cell>
          <cell r="AP19679">
            <v>10</v>
          </cell>
        </row>
        <row r="19680">
          <cell r="AF19680">
            <v>74559</v>
          </cell>
          <cell r="AP19680">
            <v>53</v>
          </cell>
        </row>
        <row r="19681">
          <cell r="AF19681">
            <v>19310</v>
          </cell>
          <cell r="AP19681">
            <v>53</v>
          </cell>
        </row>
        <row r="19682">
          <cell r="AF19682">
            <v>74559</v>
          </cell>
          <cell r="AP19682">
            <v>36</v>
          </cell>
        </row>
        <row r="19683">
          <cell r="AF19683">
            <v>19310</v>
          </cell>
          <cell r="AP19683">
            <v>36</v>
          </cell>
        </row>
        <row r="19684">
          <cell r="AF19684" t="str">
            <v>74559g</v>
          </cell>
          <cell r="AP19684">
            <v>3</v>
          </cell>
        </row>
        <row r="19685">
          <cell r="AF19685">
            <v>74559</v>
          </cell>
          <cell r="AP19685">
            <v>75</v>
          </cell>
        </row>
        <row r="19686">
          <cell r="AF19686">
            <v>19310</v>
          </cell>
          <cell r="AP19686">
            <v>75</v>
          </cell>
        </row>
        <row r="19687">
          <cell r="AF19687" t="str">
            <v>74559g</v>
          </cell>
          <cell r="AP19687">
            <v>3</v>
          </cell>
        </row>
        <row r="19688">
          <cell r="AF19688">
            <v>74553</v>
          </cell>
          <cell r="AP19688">
            <v>201</v>
          </cell>
        </row>
        <row r="19689">
          <cell r="AF19689">
            <v>74553</v>
          </cell>
          <cell r="AP19689">
            <v>1000</v>
          </cell>
        </row>
        <row r="19690">
          <cell r="AF19690">
            <v>145141</v>
          </cell>
          <cell r="AP19690">
            <v>1</v>
          </cell>
        </row>
        <row r="19691">
          <cell r="AF19691" t="str">
            <v>145141P</v>
          </cell>
          <cell r="AP19691">
            <v>3</v>
          </cell>
        </row>
        <row r="19692">
          <cell r="AF19692" t="str">
            <v>145143P</v>
          </cell>
          <cell r="AP19692">
            <v>3</v>
          </cell>
        </row>
        <row r="19693">
          <cell r="AF19693" t="str">
            <v>145144P</v>
          </cell>
          <cell r="AP19693">
            <v>3</v>
          </cell>
        </row>
        <row r="19694">
          <cell r="AF19694" t="str">
            <v>145679P</v>
          </cell>
          <cell r="AP19694">
            <v>3</v>
          </cell>
        </row>
        <row r="19695">
          <cell r="AF19695">
            <v>74565</v>
          </cell>
          <cell r="AP19695">
            <v>1</v>
          </cell>
        </row>
        <row r="19696">
          <cell r="AF19696">
            <v>74561</v>
          </cell>
          <cell r="AP19696">
            <v>1</v>
          </cell>
        </row>
        <row r="19697">
          <cell r="AF19697">
            <v>74565</v>
          </cell>
          <cell r="AP19697">
            <v>1</v>
          </cell>
        </row>
        <row r="19698">
          <cell r="AF19698">
            <v>74553</v>
          </cell>
          <cell r="AP19698">
            <v>1</v>
          </cell>
        </row>
        <row r="19699">
          <cell r="AF19699">
            <v>74561</v>
          </cell>
          <cell r="AP19699">
            <v>1</v>
          </cell>
        </row>
        <row r="19700">
          <cell r="AF19700">
            <v>74565</v>
          </cell>
          <cell r="AP19700">
            <v>1</v>
          </cell>
        </row>
        <row r="19701">
          <cell r="AF19701">
            <v>74553</v>
          </cell>
          <cell r="AP19701">
            <v>1</v>
          </cell>
        </row>
        <row r="19702">
          <cell r="AF19702">
            <v>74553</v>
          </cell>
          <cell r="AP19702">
            <v>1</v>
          </cell>
        </row>
        <row r="19703">
          <cell r="AF19703">
            <v>74561</v>
          </cell>
          <cell r="AP19703">
            <v>2</v>
          </cell>
        </row>
        <row r="19704">
          <cell r="AF19704">
            <v>74553</v>
          </cell>
          <cell r="AP19704">
            <v>3</v>
          </cell>
        </row>
        <row r="19705">
          <cell r="AF19705">
            <v>74561</v>
          </cell>
          <cell r="AP19705">
            <v>1</v>
          </cell>
        </row>
        <row r="19706">
          <cell r="AF19706">
            <v>145141</v>
          </cell>
          <cell r="AP19706">
            <v>1</v>
          </cell>
        </row>
        <row r="19707">
          <cell r="AF19707" t="str">
            <v>145141P</v>
          </cell>
          <cell r="AP19707">
            <v>3</v>
          </cell>
        </row>
        <row r="19708">
          <cell r="AF19708" t="str">
            <v>145143P</v>
          </cell>
          <cell r="AP19708">
            <v>3</v>
          </cell>
        </row>
        <row r="19709">
          <cell r="AF19709" t="str">
            <v>145144P</v>
          </cell>
          <cell r="AP19709">
            <v>3</v>
          </cell>
        </row>
        <row r="19710">
          <cell r="AF19710" t="str">
            <v>145679P</v>
          </cell>
          <cell r="AP19710">
            <v>3</v>
          </cell>
        </row>
        <row r="19711">
          <cell r="AF19711">
            <v>74561</v>
          </cell>
          <cell r="AP19711">
            <v>1</v>
          </cell>
        </row>
        <row r="19712">
          <cell r="AF19712">
            <v>74561</v>
          </cell>
          <cell r="AP19712">
            <v>3</v>
          </cell>
        </row>
        <row r="19713">
          <cell r="AF19713">
            <v>74565</v>
          </cell>
          <cell r="AP19713">
            <v>1</v>
          </cell>
        </row>
        <row r="19714">
          <cell r="AF19714" t="str">
            <v>145141P</v>
          </cell>
          <cell r="AP19714">
            <v>3</v>
          </cell>
        </row>
        <row r="19715">
          <cell r="AF19715" t="str">
            <v>145143P</v>
          </cell>
          <cell r="AP19715">
            <v>3</v>
          </cell>
        </row>
        <row r="19716">
          <cell r="AF19716" t="str">
            <v>145144P</v>
          </cell>
          <cell r="AP19716">
            <v>3</v>
          </cell>
        </row>
        <row r="19717">
          <cell r="AF19717" t="str">
            <v>145679P</v>
          </cell>
          <cell r="AP19717">
            <v>3</v>
          </cell>
        </row>
        <row r="19718">
          <cell r="AF19718">
            <v>74561</v>
          </cell>
          <cell r="AP19718">
            <v>3</v>
          </cell>
        </row>
        <row r="19719">
          <cell r="AF19719">
            <v>74553</v>
          </cell>
          <cell r="AP19719">
            <v>2</v>
          </cell>
        </row>
        <row r="19720">
          <cell r="AF19720">
            <v>74565</v>
          </cell>
          <cell r="AP19720">
            <v>1</v>
          </cell>
        </row>
        <row r="19721">
          <cell r="AF19721" t="str">
            <v>145141P</v>
          </cell>
          <cell r="AP19721">
            <v>3</v>
          </cell>
        </row>
        <row r="19722">
          <cell r="AF19722" t="str">
            <v>145143P</v>
          </cell>
          <cell r="AP19722">
            <v>3</v>
          </cell>
        </row>
        <row r="19723">
          <cell r="AF19723" t="str">
            <v>145144P</v>
          </cell>
          <cell r="AP19723">
            <v>3</v>
          </cell>
        </row>
        <row r="19724">
          <cell r="AF19724" t="str">
            <v>145679P</v>
          </cell>
          <cell r="AP19724">
            <v>3</v>
          </cell>
        </row>
        <row r="19725">
          <cell r="AF19725">
            <v>74561</v>
          </cell>
          <cell r="AP19725">
            <v>15</v>
          </cell>
        </row>
        <row r="19726">
          <cell r="AF19726">
            <v>74565</v>
          </cell>
          <cell r="AP19726">
            <v>1</v>
          </cell>
        </row>
        <row r="19727">
          <cell r="AF19727">
            <v>134578</v>
          </cell>
          <cell r="AP19727">
            <v>10</v>
          </cell>
        </row>
        <row r="19728">
          <cell r="AF19728">
            <v>74561</v>
          </cell>
          <cell r="AP19728">
            <v>20</v>
          </cell>
        </row>
        <row r="19729">
          <cell r="AF19729" t="str">
            <v>145141P</v>
          </cell>
          <cell r="AP19729">
            <v>3</v>
          </cell>
        </row>
        <row r="19730">
          <cell r="AF19730" t="str">
            <v>145143P</v>
          </cell>
          <cell r="AP19730">
            <v>3</v>
          </cell>
        </row>
        <row r="19731">
          <cell r="AF19731" t="str">
            <v>145144P</v>
          </cell>
          <cell r="AP19731">
            <v>3</v>
          </cell>
        </row>
        <row r="19732">
          <cell r="AF19732" t="str">
            <v>145679P</v>
          </cell>
          <cell r="AP19732">
            <v>3</v>
          </cell>
        </row>
        <row r="19733">
          <cell r="AF19733">
            <v>74561</v>
          </cell>
          <cell r="AP19733">
            <v>11</v>
          </cell>
        </row>
        <row r="19734">
          <cell r="AF19734">
            <v>74561</v>
          </cell>
          <cell r="AP19734">
            <v>2</v>
          </cell>
        </row>
        <row r="19735">
          <cell r="AF19735">
            <v>74565</v>
          </cell>
          <cell r="AP19735">
            <v>1</v>
          </cell>
        </row>
        <row r="19736">
          <cell r="AF19736" t="str">
            <v>145141P</v>
          </cell>
          <cell r="AP19736">
            <v>6</v>
          </cell>
        </row>
        <row r="19737">
          <cell r="AF19737" t="str">
            <v>145143P</v>
          </cell>
          <cell r="AP19737">
            <v>6</v>
          </cell>
        </row>
        <row r="19738">
          <cell r="AF19738" t="str">
            <v>145144P</v>
          </cell>
          <cell r="AP19738">
            <v>6</v>
          </cell>
        </row>
        <row r="19739">
          <cell r="AF19739" t="str">
            <v>145679P</v>
          </cell>
          <cell r="AP19739">
            <v>6</v>
          </cell>
        </row>
        <row r="19740">
          <cell r="AF19740" t="str">
            <v>145141P</v>
          </cell>
          <cell r="AP19740">
            <v>3</v>
          </cell>
        </row>
        <row r="19741">
          <cell r="AF19741" t="str">
            <v>145143P</v>
          </cell>
          <cell r="AP19741">
            <v>3</v>
          </cell>
        </row>
        <row r="19742">
          <cell r="AF19742" t="str">
            <v>145144P</v>
          </cell>
          <cell r="AP19742">
            <v>3</v>
          </cell>
        </row>
        <row r="19743">
          <cell r="AF19743" t="str">
            <v>145679P</v>
          </cell>
          <cell r="AP19743">
            <v>3</v>
          </cell>
        </row>
        <row r="19744">
          <cell r="AF19744" t="str">
            <v>145141P</v>
          </cell>
          <cell r="AP19744">
            <v>3</v>
          </cell>
        </row>
        <row r="19745">
          <cell r="AF19745" t="str">
            <v>145143P</v>
          </cell>
          <cell r="AP19745">
            <v>3</v>
          </cell>
        </row>
        <row r="19746">
          <cell r="AF19746" t="str">
            <v>145144P</v>
          </cell>
          <cell r="AP19746">
            <v>3</v>
          </cell>
        </row>
        <row r="19747">
          <cell r="AF19747" t="str">
            <v>145679P</v>
          </cell>
          <cell r="AP19747">
            <v>3</v>
          </cell>
        </row>
        <row r="19748">
          <cell r="AF19748">
            <v>74565</v>
          </cell>
          <cell r="AP19748">
            <v>1</v>
          </cell>
        </row>
        <row r="19749">
          <cell r="AF19749">
            <v>74565</v>
          </cell>
          <cell r="AP19749">
            <v>1</v>
          </cell>
        </row>
        <row r="19750">
          <cell r="AF19750" t="str">
            <v>145141P</v>
          </cell>
          <cell r="AP19750">
            <v>3</v>
          </cell>
        </row>
        <row r="19751">
          <cell r="AF19751" t="str">
            <v>145143P</v>
          </cell>
          <cell r="AP19751">
            <v>3</v>
          </cell>
        </row>
        <row r="19752">
          <cell r="AF19752" t="str">
            <v>145144P</v>
          </cell>
          <cell r="AP19752">
            <v>3</v>
          </cell>
        </row>
        <row r="19753">
          <cell r="AF19753" t="str">
            <v>145679P</v>
          </cell>
          <cell r="AP19753">
            <v>3</v>
          </cell>
        </row>
        <row r="19754">
          <cell r="AF19754" t="str">
            <v>145141P</v>
          </cell>
          <cell r="AP19754">
            <v>3</v>
          </cell>
        </row>
        <row r="19755">
          <cell r="AF19755" t="str">
            <v>145143P</v>
          </cell>
          <cell r="AP19755">
            <v>3</v>
          </cell>
        </row>
        <row r="19756">
          <cell r="AF19756" t="str">
            <v>145144P</v>
          </cell>
          <cell r="AP19756">
            <v>3</v>
          </cell>
        </row>
        <row r="19757">
          <cell r="AF19757" t="str">
            <v>145679P</v>
          </cell>
          <cell r="AP19757">
            <v>3</v>
          </cell>
        </row>
        <row r="19758">
          <cell r="AF19758">
            <v>134578</v>
          </cell>
          <cell r="AP19758">
            <v>2</v>
          </cell>
        </row>
        <row r="19759">
          <cell r="AF19759">
            <v>74565</v>
          </cell>
          <cell r="AP19759">
            <v>1</v>
          </cell>
        </row>
        <row r="19760">
          <cell r="AF19760">
            <v>74553</v>
          </cell>
          <cell r="AP19760">
            <v>3</v>
          </cell>
        </row>
        <row r="19761">
          <cell r="AF19761">
            <v>74561</v>
          </cell>
          <cell r="AP19761">
            <v>2</v>
          </cell>
        </row>
        <row r="19762">
          <cell r="AF19762">
            <v>74565</v>
          </cell>
          <cell r="AP19762">
            <v>1</v>
          </cell>
        </row>
        <row r="19763">
          <cell r="AF19763">
            <v>74553</v>
          </cell>
          <cell r="AP19763">
            <v>1</v>
          </cell>
        </row>
        <row r="19764">
          <cell r="AF19764">
            <v>74561</v>
          </cell>
          <cell r="AP19764">
            <v>0</v>
          </cell>
        </row>
        <row r="19765">
          <cell r="AF19765">
            <v>74565</v>
          </cell>
          <cell r="AP19765">
            <v>1</v>
          </cell>
        </row>
        <row r="19766">
          <cell r="AF19766" t="str">
            <v>145141P</v>
          </cell>
          <cell r="AP19766">
            <v>3</v>
          </cell>
        </row>
        <row r="19767">
          <cell r="AF19767" t="str">
            <v>145143P</v>
          </cell>
          <cell r="AP19767">
            <v>3</v>
          </cell>
        </row>
        <row r="19768">
          <cell r="AF19768" t="str">
            <v>145144P</v>
          </cell>
          <cell r="AP19768">
            <v>3</v>
          </cell>
        </row>
        <row r="19769">
          <cell r="AF19769" t="str">
            <v>145679P</v>
          </cell>
          <cell r="AP19769">
            <v>3</v>
          </cell>
        </row>
        <row r="19770">
          <cell r="AF19770">
            <v>74553</v>
          </cell>
          <cell r="AP19770">
            <v>2</v>
          </cell>
        </row>
        <row r="19771">
          <cell r="AF19771">
            <v>74561</v>
          </cell>
          <cell r="AP19771">
            <v>2</v>
          </cell>
        </row>
        <row r="19772">
          <cell r="AF19772">
            <v>74553</v>
          </cell>
          <cell r="AP19772">
            <v>1</v>
          </cell>
        </row>
        <row r="19773">
          <cell r="AF19773">
            <v>74561</v>
          </cell>
          <cell r="AP19773">
            <v>2</v>
          </cell>
        </row>
        <row r="19774">
          <cell r="AF19774">
            <v>74561</v>
          </cell>
          <cell r="AP19774">
            <v>3</v>
          </cell>
        </row>
        <row r="19775">
          <cell r="AF19775">
            <v>134578</v>
          </cell>
          <cell r="AP19775">
            <v>3</v>
          </cell>
        </row>
        <row r="19776">
          <cell r="AF19776" t="str">
            <v>145141P</v>
          </cell>
          <cell r="AP19776">
            <v>6</v>
          </cell>
        </row>
        <row r="19777">
          <cell r="AF19777" t="str">
            <v>145143P</v>
          </cell>
          <cell r="AP19777">
            <v>6</v>
          </cell>
        </row>
        <row r="19778">
          <cell r="AF19778" t="str">
            <v>145144P</v>
          </cell>
          <cell r="AP19778">
            <v>6</v>
          </cell>
        </row>
        <row r="19779">
          <cell r="AF19779" t="str">
            <v>145679P</v>
          </cell>
          <cell r="AP19779">
            <v>6</v>
          </cell>
        </row>
        <row r="19780">
          <cell r="AF19780">
            <v>74565</v>
          </cell>
          <cell r="AP19780">
            <v>1</v>
          </cell>
        </row>
        <row r="19781">
          <cell r="AF19781">
            <v>74561</v>
          </cell>
          <cell r="AP19781">
            <v>2</v>
          </cell>
        </row>
        <row r="19782">
          <cell r="AF19782" t="str">
            <v>145141P</v>
          </cell>
          <cell r="AP19782">
            <v>3</v>
          </cell>
        </row>
        <row r="19783">
          <cell r="AF19783" t="str">
            <v>145143P</v>
          </cell>
          <cell r="AP19783">
            <v>3</v>
          </cell>
        </row>
        <row r="19784">
          <cell r="AF19784" t="str">
            <v>145144P</v>
          </cell>
          <cell r="AP19784">
            <v>3</v>
          </cell>
        </row>
        <row r="19785">
          <cell r="AF19785" t="str">
            <v>145679P</v>
          </cell>
          <cell r="AP19785">
            <v>3</v>
          </cell>
        </row>
        <row r="19786">
          <cell r="AF19786">
            <v>74561</v>
          </cell>
          <cell r="AP19786">
            <v>2</v>
          </cell>
        </row>
        <row r="19787">
          <cell r="AF19787">
            <v>74553</v>
          </cell>
          <cell r="AP19787">
            <v>1</v>
          </cell>
        </row>
        <row r="19788">
          <cell r="AF19788" t="str">
            <v>145141P</v>
          </cell>
          <cell r="AP19788">
            <v>3</v>
          </cell>
        </row>
        <row r="19789">
          <cell r="AF19789" t="str">
            <v>145143P</v>
          </cell>
          <cell r="AP19789">
            <v>3</v>
          </cell>
        </row>
        <row r="19790">
          <cell r="AF19790" t="str">
            <v>145144P</v>
          </cell>
          <cell r="AP19790">
            <v>3</v>
          </cell>
        </row>
        <row r="19791">
          <cell r="AF19791" t="str">
            <v>145679P</v>
          </cell>
          <cell r="AP19791">
            <v>3</v>
          </cell>
        </row>
        <row r="19792">
          <cell r="AF19792">
            <v>74561</v>
          </cell>
          <cell r="AP19792">
            <v>5</v>
          </cell>
        </row>
        <row r="19793">
          <cell r="AF19793">
            <v>74561</v>
          </cell>
          <cell r="AP19793">
            <v>1</v>
          </cell>
        </row>
        <row r="19794">
          <cell r="AF19794">
            <v>74561</v>
          </cell>
          <cell r="AP19794">
            <v>5</v>
          </cell>
        </row>
        <row r="19795">
          <cell r="AF19795">
            <v>74553</v>
          </cell>
          <cell r="AP19795">
            <v>1</v>
          </cell>
        </row>
        <row r="19796">
          <cell r="AF19796">
            <v>74561</v>
          </cell>
          <cell r="AP19796">
            <v>2</v>
          </cell>
        </row>
        <row r="19797">
          <cell r="AF19797">
            <v>74556</v>
          </cell>
          <cell r="AP19797">
            <v>0</v>
          </cell>
        </row>
        <row r="19798">
          <cell r="AF19798">
            <v>74553</v>
          </cell>
          <cell r="AP19798">
            <v>1</v>
          </cell>
        </row>
        <row r="19799">
          <cell r="AF19799">
            <v>74561</v>
          </cell>
          <cell r="AP19799">
            <v>1</v>
          </cell>
        </row>
        <row r="19800">
          <cell r="AF19800">
            <v>134578</v>
          </cell>
          <cell r="AP19800">
            <v>3</v>
          </cell>
        </row>
        <row r="19801">
          <cell r="AF19801">
            <v>74561</v>
          </cell>
          <cell r="AP19801">
            <v>11</v>
          </cell>
        </row>
        <row r="19802">
          <cell r="AF19802">
            <v>74561</v>
          </cell>
          <cell r="AP19802">
            <v>3</v>
          </cell>
        </row>
        <row r="19803">
          <cell r="AF19803">
            <v>173022</v>
          </cell>
          <cell r="AP19803">
            <v>5</v>
          </cell>
        </row>
        <row r="19804">
          <cell r="AF19804">
            <v>74561</v>
          </cell>
          <cell r="AP19804">
            <v>2</v>
          </cell>
        </row>
        <row r="19805">
          <cell r="AF19805">
            <v>74553</v>
          </cell>
          <cell r="AP19805">
            <v>1</v>
          </cell>
        </row>
        <row r="19806">
          <cell r="AF19806">
            <v>74561</v>
          </cell>
          <cell r="AP19806">
            <v>2</v>
          </cell>
        </row>
        <row r="19807">
          <cell r="AF19807" t="str">
            <v>145141P</v>
          </cell>
          <cell r="AP19807">
            <v>3</v>
          </cell>
        </row>
        <row r="19808">
          <cell r="AF19808" t="str">
            <v>145143P</v>
          </cell>
          <cell r="AP19808">
            <v>3</v>
          </cell>
        </row>
        <row r="19809">
          <cell r="AF19809" t="str">
            <v>145144P</v>
          </cell>
          <cell r="AP19809">
            <v>3</v>
          </cell>
        </row>
        <row r="19810">
          <cell r="AF19810" t="str">
            <v>145679P</v>
          </cell>
          <cell r="AP19810">
            <v>3</v>
          </cell>
        </row>
        <row r="19811">
          <cell r="AF19811">
            <v>74561</v>
          </cell>
          <cell r="AP19811">
            <v>2</v>
          </cell>
        </row>
        <row r="19812">
          <cell r="AF19812">
            <v>74561</v>
          </cell>
          <cell r="AP19812">
            <v>11</v>
          </cell>
        </row>
        <row r="19813">
          <cell r="AF19813">
            <v>74565</v>
          </cell>
          <cell r="AP19813">
            <v>1</v>
          </cell>
        </row>
        <row r="19814">
          <cell r="AF19814">
            <v>74561</v>
          </cell>
          <cell r="AP19814">
            <v>11</v>
          </cell>
        </row>
        <row r="19815">
          <cell r="AF19815" t="str">
            <v>145141P</v>
          </cell>
          <cell r="AP19815">
            <v>3</v>
          </cell>
        </row>
        <row r="19816">
          <cell r="AF19816" t="str">
            <v>145143P</v>
          </cell>
          <cell r="AP19816">
            <v>3</v>
          </cell>
        </row>
        <row r="19817">
          <cell r="AF19817" t="str">
            <v>145144P</v>
          </cell>
          <cell r="AP19817">
            <v>3</v>
          </cell>
        </row>
        <row r="19818">
          <cell r="AF19818" t="str">
            <v>145679P</v>
          </cell>
          <cell r="AP19818">
            <v>3</v>
          </cell>
        </row>
        <row r="19819">
          <cell r="AF19819">
            <v>74561</v>
          </cell>
          <cell r="AP19819">
            <v>1</v>
          </cell>
        </row>
        <row r="19820">
          <cell r="AF19820">
            <v>74553</v>
          </cell>
          <cell r="AP19820">
            <v>1</v>
          </cell>
        </row>
        <row r="19821">
          <cell r="AF19821" t="str">
            <v>145141P</v>
          </cell>
          <cell r="AP19821">
            <v>3</v>
          </cell>
        </row>
        <row r="19822">
          <cell r="AF19822" t="str">
            <v>145143P</v>
          </cell>
          <cell r="AP19822">
            <v>3</v>
          </cell>
        </row>
        <row r="19823">
          <cell r="AF19823" t="str">
            <v>145144P</v>
          </cell>
          <cell r="AP19823">
            <v>3</v>
          </cell>
        </row>
        <row r="19824">
          <cell r="AF19824" t="str">
            <v>145679P</v>
          </cell>
          <cell r="AP19824">
            <v>3</v>
          </cell>
        </row>
        <row r="19825">
          <cell r="AF19825">
            <v>74561</v>
          </cell>
          <cell r="AP19825">
            <v>1</v>
          </cell>
        </row>
        <row r="19826">
          <cell r="AF19826">
            <v>74553</v>
          </cell>
          <cell r="AP19826">
            <v>1</v>
          </cell>
        </row>
        <row r="19827">
          <cell r="AF19827">
            <v>74553</v>
          </cell>
          <cell r="AP19827">
            <v>1</v>
          </cell>
        </row>
        <row r="19828">
          <cell r="AF19828">
            <v>74561</v>
          </cell>
          <cell r="AP19828">
            <v>4</v>
          </cell>
        </row>
        <row r="19829">
          <cell r="AF19829">
            <v>74553</v>
          </cell>
          <cell r="AP19829">
            <v>1</v>
          </cell>
        </row>
        <row r="19830">
          <cell r="AF19830">
            <v>74553</v>
          </cell>
          <cell r="AP19830">
            <v>1</v>
          </cell>
        </row>
        <row r="19831">
          <cell r="AF19831" t="str">
            <v>145141P</v>
          </cell>
          <cell r="AP19831">
            <v>6</v>
          </cell>
        </row>
        <row r="19832">
          <cell r="AF19832" t="str">
            <v>157095p</v>
          </cell>
          <cell r="AP19832">
            <v>6</v>
          </cell>
        </row>
        <row r="19833">
          <cell r="AF19833">
            <v>74561</v>
          </cell>
          <cell r="AP19833">
            <v>4</v>
          </cell>
        </row>
        <row r="19834">
          <cell r="AF19834">
            <v>74553</v>
          </cell>
          <cell r="AP19834">
            <v>3</v>
          </cell>
        </row>
        <row r="19835">
          <cell r="AF19835" t="str">
            <v>145141P</v>
          </cell>
          <cell r="AP19835">
            <v>3</v>
          </cell>
        </row>
        <row r="19836">
          <cell r="AF19836" t="str">
            <v>145143P</v>
          </cell>
          <cell r="AP19836">
            <v>3</v>
          </cell>
        </row>
        <row r="19837">
          <cell r="AF19837" t="str">
            <v>145144P</v>
          </cell>
          <cell r="AP19837">
            <v>3</v>
          </cell>
        </row>
        <row r="19838">
          <cell r="AF19838" t="str">
            <v>145679P</v>
          </cell>
          <cell r="AP19838">
            <v>3</v>
          </cell>
        </row>
        <row r="19839">
          <cell r="AF19839">
            <v>74561</v>
          </cell>
          <cell r="AP19839">
            <v>11</v>
          </cell>
        </row>
        <row r="19840">
          <cell r="AF19840">
            <v>157095</v>
          </cell>
          <cell r="AP19840">
            <v>1</v>
          </cell>
        </row>
        <row r="19841">
          <cell r="AF19841" t="str">
            <v>145141P</v>
          </cell>
          <cell r="AP19841">
            <v>3</v>
          </cell>
        </row>
        <row r="19842">
          <cell r="AF19842" t="str">
            <v>145143P</v>
          </cell>
          <cell r="AP19842">
            <v>3</v>
          </cell>
        </row>
        <row r="19843">
          <cell r="AF19843" t="str">
            <v>145144P</v>
          </cell>
          <cell r="AP19843">
            <v>3</v>
          </cell>
        </row>
        <row r="19844">
          <cell r="AF19844" t="str">
            <v>145679P</v>
          </cell>
          <cell r="AP19844">
            <v>3</v>
          </cell>
        </row>
        <row r="19845">
          <cell r="AF19845">
            <v>173022</v>
          </cell>
          <cell r="AP19845">
            <v>5</v>
          </cell>
        </row>
        <row r="19846">
          <cell r="AF19846">
            <v>74561</v>
          </cell>
          <cell r="AP19846">
            <v>11</v>
          </cell>
        </row>
        <row r="19847">
          <cell r="AF19847">
            <v>74561</v>
          </cell>
          <cell r="AP19847">
            <v>5</v>
          </cell>
        </row>
        <row r="19848">
          <cell r="AF19848">
            <v>74553</v>
          </cell>
          <cell r="AP19848">
            <v>5</v>
          </cell>
        </row>
        <row r="19849">
          <cell r="AF19849">
            <v>74556</v>
          </cell>
          <cell r="AP19849">
            <v>0</v>
          </cell>
        </row>
        <row r="19850">
          <cell r="AF19850">
            <v>74565</v>
          </cell>
          <cell r="AP19850">
            <v>1</v>
          </cell>
        </row>
        <row r="19851">
          <cell r="AF19851">
            <v>74553</v>
          </cell>
          <cell r="AP19851">
            <v>1</v>
          </cell>
        </row>
        <row r="19852">
          <cell r="AF19852">
            <v>74561</v>
          </cell>
          <cell r="AP19852">
            <v>1</v>
          </cell>
        </row>
        <row r="19853">
          <cell r="AF19853">
            <v>74553</v>
          </cell>
          <cell r="AP19853">
            <v>10</v>
          </cell>
        </row>
        <row r="19854">
          <cell r="AF19854">
            <v>74561</v>
          </cell>
          <cell r="AP19854">
            <v>5</v>
          </cell>
        </row>
        <row r="19855">
          <cell r="AF19855">
            <v>74553</v>
          </cell>
          <cell r="AP19855">
            <v>5</v>
          </cell>
        </row>
        <row r="19856">
          <cell r="AF19856">
            <v>74561</v>
          </cell>
          <cell r="AP19856">
            <v>5</v>
          </cell>
        </row>
        <row r="19857">
          <cell r="AF19857">
            <v>74553</v>
          </cell>
          <cell r="AP19857">
            <v>2</v>
          </cell>
        </row>
        <row r="19858">
          <cell r="AF19858">
            <v>74561</v>
          </cell>
          <cell r="AP19858">
            <v>2</v>
          </cell>
        </row>
        <row r="19859">
          <cell r="AF19859">
            <v>74553</v>
          </cell>
          <cell r="AP19859">
            <v>10</v>
          </cell>
        </row>
        <row r="19860">
          <cell r="AF19860">
            <v>74561</v>
          </cell>
          <cell r="AP19860">
            <v>10</v>
          </cell>
        </row>
        <row r="19861">
          <cell r="AF19861">
            <v>173022</v>
          </cell>
          <cell r="AP19861">
            <v>5</v>
          </cell>
        </row>
        <row r="19862">
          <cell r="AF19862">
            <v>74561</v>
          </cell>
          <cell r="AP19862">
            <v>5</v>
          </cell>
        </row>
        <row r="19863">
          <cell r="AF19863">
            <v>74553</v>
          </cell>
          <cell r="AP19863">
            <v>3</v>
          </cell>
        </row>
        <row r="19864">
          <cell r="AF19864">
            <v>74553</v>
          </cell>
          <cell r="AP19864">
            <v>1</v>
          </cell>
        </row>
        <row r="19865">
          <cell r="AF19865">
            <v>74561</v>
          </cell>
          <cell r="AP19865">
            <v>11</v>
          </cell>
        </row>
        <row r="19866">
          <cell r="AF19866">
            <v>112839</v>
          </cell>
          <cell r="AP19866">
            <v>1</v>
          </cell>
        </row>
        <row r="19867">
          <cell r="AF19867">
            <v>74553</v>
          </cell>
          <cell r="AP19867">
            <v>1</v>
          </cell>
        </row>
        <row r="19868">
          <cell r="AF19868">
            <v>19310</v>
          </cell>
          <cell r="AP19868">
            <v>2</v>
          </cell>
        </row>
        <row r="19869">
          <cell r="AF19869">
            <v>74559</v>
          </cell>
          <cell r="AP19869">
            <v>2</v>
          </cell>
        </row>
        <row r="19870">
          <cell r="AF19870">
            <v>74553</v>
          </cell>
          <cell r="AP19870">
            <v>1</v>
          </cell>
        </row>
        <row r="19871">
          <cell r="AF19871">
            <v>112839</v>
          </cell>
          <cell r="AP19871">
            <v>1</v>
          </cell>
        </row>
        <row r="19872">
          <cell r="AF19872" t="str">
            <v>145141P</v>
          </cell>
          <cell r="AP19872">
            <v>3</v>
          </cell>
        </row>
        <row r="19873">
          <cell r="AF19873" t="str">
            <v>145143P</v>
          </cell>
          <cell r="AP19873">
            <v>3</v>
          </cell>
        </row>
        <row r="19874">
          <cell r="AF19874" t="str">
            <v>145144P</v>
          </cell>
          <cell r="AP19874">
            <v>3</v>
          </cell>
        </row>
        <row r="19875">
          <cell r="AF19875" t="str">
            <v>145679P</v>
          </cell>
          <cell r="AP19875">
            <v>3</v>
          </cell>
        </row>
        <row r="19876">
          <cell r="AF19876">
            <v>74559</v>
          </cell>
          <cell r="AP19876">
            <v>3</v>
          </cell>
        </row>
        <row r="19877">
          <cell r="AF19877">
            <v>19310</v>
          </cell>
          <cell r="AP19877">
            <v>3</v>
          </cell>
        </row>
        <row r="19878">
          <cell r="AF19878">
            <v>74561</v>
          </cell>
          <cell r="AP19878">
            <v>3</v>
          </cell>
        </row>
        <row r="19879">
          <cell r="AF19879">
            <v>74553</v>
          </cell>
          <cell r="AP19879">
            <v>2</v>
          </cell>
        </row>
        <row r="19880">
          <cell r="AF19880">
            <v>74565</v>
          </cell>
          <cell r="AP19880">
            <v>2</v>
          </cell>
        </row>
        <row r="19881">
          <cell r="AF19881">
            <v>145143</v>
          </cell>
          <cell r="AP19881">
            <v>3</v>
          </cell>
        </row>
        <row r="19882">
          <cell r="AF19882">
            <v>74553</v>
          </cell>
          <cell r="AP19882">
            <v>3</v>
          </cell>
        </row>
        <row r="19883">
          <cell r="AF19883">
            <v>74561</v>
          </cell>
          <cell r="AP19883">
            <v>4</v>
          </cell>
        </row>
        <row r="19884">
          <cell r="AF19884" t="str">
            <v>145141P</v>
          </cell>
          <cell r="AP19884">
            <v>3</v>
          </cell>
        </row>
        <row r="19885">
          <cell r="AF19885" t="str">
            <v>145143P</v>
          </cell>
          <cell r="AP19885">
            <v>3</v>
          </cell>
        </row>
        <row r="19886">
          <cell r="AF19886" t="str">
            <v>145144P</v>
          </cell>
          <cell r="AP19886">
            <v>3</v>
          </cell>
        </row>
        <row r="19887">
          <cell r="AF19887" t="str">
            <v>145679P</v>
          </cell>
          <cell r="AP19887">
            <v>3</v>
          </cell>
        </row>
        <row r="19888">
          <cell r="AF19888">
            <v>157095</v>
          </cell>
          <cell r="AP19888">
            <v>1</v>
          </cell>
        </row>
        <row r="19889">
          <cell r="AF19889">
            <v>74561</v>
          </cell>
          <cell r="AP19889">
            <v>1</v>
          </cell>
        </row>
        <row r="19890">
          <cell r="AF19890">
            <v>74553</v>
          </cell>
          <cell r="AP19890">
            <v>1</v>
          </cell>
        </row>
        <row r="19891">
          <cell r="AF19891">
            <v>74553</v>
          </cell>
          <cell r="AP19891">
            <v>4</v>
          </cell>
        </row>
        <row r="19892">
          <cell r="AF19892">
            <v>74561</v>
          </cell>
          <cell r="AP19892">
            <v>2</v>
          </cell>
        </row>
        <row r="19893">
          <cell r="AF19893">
            <v>74561</v>
          </cell>
          <cell r="AP19893">
            <v>2</v>
          </cell>
        </row>
        <row r="19894">
          <cell r="AF19894">
            <v>74553</v>
          </cell>
          <cell r="AP19894">
            <v>1</v>
          </cell>
        </row>
        <row r="19895">
          <cell r="AF19895" t="str">
            <v>145141P</v>
          </cell>
          <cell r="AP19895">
            <v>6</v>
          </cell>
        </row>
        <row r="19896">
          <cell r="AF19896">
            <v>74553</v>
          </cell>
          <cell r="AP19896">
            <v>3</v>
          </cell>
        </row>
        <row r="19897">
          <cell r="AF19897">
            <v>157095</v>
          </cell>
          <cell r="AP19897">
            <v>3</v>
          </cell>
        </row>
        <row r="19898">
          <cell r="AF19898">
            <v>74561</v>
          </cell>
          <cell r="AP19898">
            <v>12</v>
          </cell>
        </row>
        <row r="19899">
          <cell r="AF19899">
            <v>112839</v>
          </cell>
          <cell r="AP19899">
            <v>1</v>
          </cell>
        </row>
        <row r="19900">
          <cell r="AF19900">
            <v>112839</v>
          </cell>
          <cell r="AP19900">
            <v>1</v>
          </cell>
        </row>
        <row r="19901">
          <cell r="AF19901">
            <v>74556</v>
          </cell>
          <cell r="AP19901">
            <v>0</v>
          </cell>
        </row>
        <row r="19902">
          <cell r="AF19902">
            <v>74561</v>
          </cell>
          <cell r="AP19902">
            <v>1</v>
          </cell>
        </row>
        <row r="19903">
          <cell r="AF19903">
            <v>74565</v>
          </cell>
          <cell r="AP19903">
            <v>1</v>
          </cell>
        </row>
        <row r="19904">
          <cell r="AF19904">
            <v>74561</v>
          </cell>
          <cell r="AP19904">
            <v>1</v>
          </cell>
        </row>
        <row r="19905">
          <cell r="AF19905">
            <v>74553</v>
          </cell>
          <cell r="AP19905">
            <v>3</v>
          </cell>
        </row>
        <row r="19906">
          <cell r="AF19906">
            <v>74561</v>
          </cell>
          <cell r="AP19906">
            <v>2</v>
          </cell>
        </row>
        <row r="19907">
          <cell r="AF19907">
            <v>74561</v>
          </cell>
          <cell r="AP19907">
            <v>1</v>
          </cell>
        </row>
        <row r="19908">
          <cell r="AF19908">
            <v>74553</v>
          </cell>
          <cell r="AP19908">
            <v>1</v>
          </cell>
        </row>
        <row r="19909">
          <cell r="AF19909" t="str">
            <v>145141P</v>
          </cell>
          <cell r="AP19909">
            <v>3</v>
          </cell>
        </row>
        <row r="19910">
          <cell r="AF19910" t="str">
            <v>145143P</v>
          </cell>
          <cell r="AP19910">
            <v>3</v>
          </cell>
        </row>
        <row r="19911">
          <cell r="AF19911" t="str">
            <v>145144P</v>
          </cell>
          <cell r="AP19911">
            <v>3</v>
          </cell>
        </row>
        <row r="19912">
          <cell r="AF19912" t="str">
            <v>145679P</v>
          </cell>
          <cell r="AP19912">
            <v>3</v>
          </cell>
        </row>
        <row r="19913">
          <cell r="AF19913">
            <v>74565</v>
          </cell>
          <cell r="AP19913">
            <v>1</v>
          </cell>
        </row>
        <row r="19914">
          <cell r="AF19914">
            <v>74553</v>
          </cell>
          <cell r="AP19914">
            <v>1</v>
          </cell>
        </row>
        <row r="19915">
          <cell r="AF19915">
            <v>74565</v>
          </cell>
          <cell r="AP19915">
            <v>1</v>
          </cell>
        </row>
        <row r="19916">
          <cell r="AF19916" t="str">
            <v>145141P</v>
          </cell>
          <cell r="AP19916">
            <v>3</v>
          </cell>
        </row>
        <row r="19917">
          <cell r="AF19917" t="str">
            <v>145143P</v>
          </cell>
          <cell r="AP19917">
            <v>3</v>
          </cell>
        </row>
        <row r="19918">
          <cell r="AF19918" t="str">
            <v>145144P</v>
          </cell>
          <cell r="AP19918">
            <v>3</v>
          </cell>
        </row>
        <row r="19919">
          <cell r="AF19919" t="str">
            <v>145679P</v>
          </cell>
          <cell r="AP19919">
            <v>3</v>
          </cell>
        </row>
        <row r="19920">
          <cell r="AF19920">
            <v>74560</v>
          </cell>
          <cell r="AP19920">
            <v>7</v>
          </cell>
        </row>
        <row r="19921">
          <cell r="AF19921">
            <v>29310</v>
          </cell>
          <cell r="AP19921">
            <v>7</v>
          </cell>
        </row>
        <row r="19922">
          <cell r="AF19922">
            <v>74565</v>
          </cell>
          <cell r="AP19922">
            <v>4</v>
          </cell>
        </row>
        <row r="19923">
          <cell r="AF19923">
            <v>74589</v>
          </cell>
          <cell r="AP19923">
            <v>1</v>
          </cell>
        </row>
        <row r="19924">
          <cell r="AF19924">
            <v>74553</v>
          </cell>
          <cell r="AP19924">
            <v>1</v>
          </cell>
        </row>
        <row r="19925">
          <cell r="AF19925">
            <v>74565</v>
          </cell>
          <cell r="AP19925">
            <v>3</v>
          </cell>
        </row>
        <row r="19926">
          <cell r="AF19926">
            <v>173022</v>
          </cell>
          <cell r="AP19926">
            <v>10</v>
          </cell>
        </row>
        <row r="19927">
          <cell r="AF19927">
            <v>157095</v>
          </cell>
          <cell r="AP19927">
            <v>10</v>
          </cell>
        </row>
        <row r="19928">
          <cell r="AF19928">
            <v>157095</v>
          </cell>
          <cell r="AP19928">
            <v>15</v>
          </cell>
        </row>
        <row r="19929">
          <cell r="AF19929">
            <v>74561</v>
          </cell>
          <cell r="AP19929">
            <v>3</v>
          </cell>
        </row>
        <row r="19930">
          <cell r="AF19930" t="str">
            <v>145141P</v>
          </cell>
          <cell r="AP19930">
            <v>3</v>
          </cell>
        </row>
        <row r="19931">
          <cell r="AF19931" t="str">
            <v>145143P</v>
          </cell>
          <cell r="AP19931">
            <v>3</v>
          </cell>
        </row>
        <row r="19932">
          <cell r="AF19932" t="str">
            <v>145144P</v>
          </cell>
          <cell r="AP19932">
            <v>3</v>
          </cell>
        </row>
        <row r="19933">
          <cell r="AF19933" t="str">
            <v>145679P</v>
          </cell>
          <cell r="AP19933">
            <v>3</v>
          </cell>
        </row>
        <row r="19934">
          <cell r="AF19934">
            <v>74553</v>
          </cell>
          <cell r="AP19934">
            <v>2</v>
          </cell>
        </row>
        <row r="19935">
          <cell r="AF19935" t="str">
            <v>145141P</v>
          </cell>
          <cell r="AP19935">
            <v>3</v>
          </cell>
        </row>
        <row r="19936">
          <cell r="AF19936" t="str">
            <v>145143P</v>
          </cell>
          <cell r="AP19936">
            <v>3</v>
          </cell>
        </row>
        <row r="19937">
          <cell r="AF19937" t="str">
            <v>145144P</v>
          </cell>
          <cell r="AP19937">
            <v>3</v>
          </cell>
        </row>
        <row r="19938">
          <cell r="AF19938" t="str">
            <v>145679P</v>
          </cell>
          <cell r="AP19938">
            <v>3</v>
          </cell>
        </row>
        <row r="19939">
          <cell r="AF19939">
            <v>74561</v>
          </cell>
          <cell r="AP19939">
            <v>2</v>
          </cell>
        </row>
        <row r="19940">
          <cell r="AF19940">
            <v>74553</v>
          </cell>
          <cell r="AP19940">
            <v>2</v>
          </cell>
        </row>
        <row r="19941">
          <cell r="AF19941">
            <v>74561</v>
          </cell>
          <cell r="AP19941">
            <v>2</v>
          </cell>
        </row>
        <row r="19942">
          <cell r="AF19942">
            <v>74561</v>
          </cell>
          <cell r="AP19942">
            <v>1</v>
          </cell>
        </row>
        <row r="19943">
          <cell r="AF19943">
            <v>74553</v>
          </cell>
          <cell r="AP19943">
            <v>8</v>
          </cell>
        </row>
        <row r="19944">
          <cell r="AF19944">
            <v>74561</v>
          </cell>
          <cell r="AP19944">
            <v>1</v>
          </cell>
        </row>
        <row r="19945">
          <cell r="AF19945">
            <v>74553</v>
          </cell>
          <cell r="AP19945">
            <v>1</v>
          </cell>
        </row>
        <row r="19946">
          <cell r="AF19946">
            <v>74553</v>
          </cell>
          <cell r="AP19946">
            <v>3</v>
          </cell>
        </row>
        <row r="19947">
          <cell r="AF19947">
            <v>74553</v>
          </cell>
          <cell r="AP19947">
            <v>6</v>
          </cell>
        </row>
        <row r="19948">
          <cell r="AF19948">
            <v>157095</v>
          </cell>
          <cell r="AP19948">
            <v>0</v>
          </cell>
        </row>
        <row r="19949">
          <cell r="AF19949">
            <v>74553</v>
          </cell>
          <cell r="AP19949">
            <v>3</v>
          </cell>
        </row>
        <row r="19950">
          <cell r="AF19950">
            <v>157095</v>
          </cell>
          <cell r="AP19950">
            <v>0</v>
          </cell>
        </row>
        <row r="19951">
          <cell r="AF19951">
            <v>74553</v>
          </cell>
          <cell r="AP19951">
            <v>2</v>
          </cell>
        </row>
        <row r="19952">
          <cell r="AF19952">
            <v>74553</v>
          </cell>
          <cell r="AP19952">
            <v>2</v>
          </cell>
        </row>
        <row r="19953">
          <cell r="AF19953">
            <v>157095</v>
          </cell>
          <cell r="AP19953">
            <v>0</v>
          </cell>
        </row>
        <row r="19954">
          <cell r="AF19954">
            <v>74561</v>
          </cell>
          <cell r="AP19954">
            <v>1</v>
          </cell>
        </row>
        <row r="19955">
          <cell r="AF19955">
            <v>74553</v>
          </cell>
          <cell r="AP19955">
            <v>6</v>
          </cell>
        </row>
        <row r="19956">
          <cell r="AF19956">
            <v>74553</v>
          </cell>
          <cell r="AP19956">
            <v>10</v>
          </cell>
        </row>
        <row r="19957">
          <cell r="AF19957">
            <v>74561</v>
          </cell>
          <cell r="AP19957">
            <v>1</v>
          </cell>
        </row>
        <row r="19958">
          <cell r="AF19958">
            <v>74561</v>
          </cell>
          <cell r="AP19958">
            <v>1</v>
          </cell>
        </row>
        <row r="19959">
          <cell r="AF19959">
            <v>74553</v>
          </cell>
          <cell r="AP19959">
            <v>1</v>
          </cell>
        </row>
        <row r="19960">
          <cell r="AF19960">
            <v>74561</v>
          </cell>
          <cell r="AP19960">
            <v>1</v>
          </cell>
        </row>
        <row r="19961">
          <cell r="AF19961">
            <v>74553</v>
          </cell>
          <cell r="AP19961">
            <v>1</v>
          </cell>
        </row>
        <row r="19962">
          <cell r="AF19962">
            <v>74553</v>
          </cell>
          <cell r="AP19962">
            <v>1</v>
          </cell>
        </row>
        <row r="19963">
          <cell r="AF19963" t="str">
            <v>145141P</v>
          </cell>
          <cell r="AP19963">
            <v>3</v>
          </cell>
        </row>
        <row r="19964">
          <cell r="AF19964" t="str">
            <v>145143P</v>
          </cell>
          <cell r="AP19964">
            <v>3</v>
          </cell>
        </row>
        <row r="19965">
          <cell r="AF19965" t="str">
            <v>145144P</v>
          </cell>
          <cell r="AP19965">
            <v>3</v>
          </cell>
        </row>
        <row r="19966">
          <cell r="AF19966" t="str">
            <v>145679P</v>
          </cell>
          <cell r="AP19966">
            <v>3</v>
          </cell>
        </row>
        <row r="19967">
          <cell r="AF19967">
            <v>74565</v>
          </cell>
          <cell r="AP19967">
            <v>1</v>
          </cell>
        </row>
        <row r="19968">
          <cell r="AF19968">
            <v>74561</v>
          </cell>
          <cell r="AP19968">
            <v>1</v>
          </cell>
        </row>
        <row r="19969">
          <cell r="AF19969">
            <v>157095</v>
          </cell>
          <cell r="AP19969">
            <v>0</v>
          </cell>
        </row>
        <row r="19970">
          <cell r="AF19970">
            <v>74565</v>
          </cell>
          <cell r="AP19970">
            <v>2</v>
          </cell>
        </row>
        <row r="19971">
          <cell r="AF19971">
            <v>74553</v>
          </cell>
          <cell r="AP19971">
            <v>5</v>
          </cell>
        </row>
        <row r="19972">
          <cell r="AF19972">
            <v>157095</v>
          </cell>
          <cell r="AP19972">
            <v>0</v>
          </cell>
        </row>
        <row r="19973">
          <cell r="AF19973">
            <v>74561</v>
          </cell>
          <cell r="AP19973">
            <v>5</v>
          </cell>
        </row>
        <row r="19974">
          <cell r="AF19974">
            <v>74553</v>
          </cell>
          <cell r="AP19974">
            <v>3</v>
          </cell>
        </row>
        <row r="19975">
          <cell r="AF19975">
            <v>74553</v>
          </cell>
          <cell r="AP19975">
            <v>10</v>
          </cell>
        </row>
        <row r="19976">
          <cell r="AF19976">
            <v>157095</v>
          </cell>
          <cell r="AP19976">
            <v>1</v>
          </cell>
        </row>
        <row r="19977">
          <cell r="AF19977">
            <v>74561</v>
          </cell>
          <cell r="AP19977">
            <v>1</v>
          </cell>
        </row>
        <row r="19978">
          <cell r="AF19978">
            <v>74561</v>
          </cell>
          <cell r="AP19978">
            <v>1</v>
          </cell>
        </row>
        <row r="19979">
          <cell r="AF19979">
            <v>74598</v>
          </cell>
          <cell r="AP19979">
            <v>2</v>
          </cell>
        </row>
        <row r="19980">
          <cell r="AF19980">
            <v>74553</v>
          </cell>
          <cell r="AP19980">
            <v>10</v>
          </cell>
        </row>
        <row r="19981">
          <cell r="AF19981">
            <v>173022</v>
          </cell>
          <cell r="AP19981">
            <v>3</v>
          </cell>
        </row>
        <row r="19982">
          <cell r="AF19982" t="str">
            <v>145141P</v>
          </cell>
          <cell r="AP19982">
            <v>3</v>
          </cell>
        </row>
        <row r="19983">
          <cell r="AF19983" t="str">
            <v>145143P</v>
          </cell>
          <cell r="AP19983">
            <v>3</v>
          </cell>
        </row>
        <row r="19984">
          <cell r="AF19984" t="str">
            <v>145144P</v>
          </cell>
          <cell r="AP19984">
            <v>3</v>
          </cell>
        </row>
        <row r="19985">
          <cell r="AF19985" t="str">
            <v>145679P</v>
          </cell>
          <cell r="AP19985">
            <v>3</v>
          </cell>
        </row>
        <row r="19986">
          <cell r="AF19986">
            <v>74553</v>
          </cell>
          <cell r="AP19986">
            <v>10</v>
          </cell>
        </row>
        <row r="19987">
          <cell r="AF19987" t="str">
            <v>145141P</v>
          </cell>
          <cell r="AP19987">
            <v>3</v>
          </cell>
        </row>
        <row r="19988">
          <cell r="AF19988" t="str">
            <v>145143P</v>
          </cell>
          <cell r="AP19988">
            <v>3</v>
          </cell>
        </row>
        <row r="19989">
          <cell r="AF19989" t="str">
            <v>145144P</v>
          </cell>
          <cell r="AP19989">
            <v>3</v>
          </cell>
        </row>
        <row r="19990">
          <cell r="AF19990" t="str">
            <v>145679P</v>
          </cell>
          <cell r="AP19990">
            <v>3</v>
          </cell>
        </row>
        <row r="19991">
          <cell r="AF19991">
            <v>74553</v>
          </cell>
          <cell r="AP19991">
            <v>1</v>
          </cell>
        </row>
        <row r="19992">
          <cell r="AF19992">
            <v>74561</v>
          </cell>
          <cell r="AP19992">
            <v>1</v>
          </cell>
        </row>
        <row r="19993">
          <cell r="AF19993">
            <v>74560</v>
          </cell>
          <cell r="AP19993">
            <v>16</v>
          </cell>
        </row>
        <row r="19994">
          <cell r="AF19994">
            <v>29310</v>
          </cell>
          <cell r="AP19994">
            <v>16</v>
          </cell>
        </row>
        <row r="19995">
          <cell r="AF19995">
            <v>74560</v>
          </cell>
          <cell r="AP19995">
            <v>30</v>
          </cell>
        </row>
        <row r="19996">
          <cell r="AF19996">
            <v>29310</v>
          </cell>
          <cell r="AP19996">
            <v>30</v>
          </cell>
        </row>
        <row r="19997">
          <cell r="AF19997">
            <v>74559</v>
          </cell>
          <cell r="AP19997">
            <v>6</v>
          </cell>
        </row>
        <row r="19998">
          <cell r="AF19998">
            <v>19310</v>
          </cell>
          <cell r="AP19998">
            <v>6</v>
          </cell>
        </row>
        <row r="19999">
          <cell r="AF19999">
            <v>74559</v>
          </cell>
          <cell r="AP19999">
            <v>21</v>
          </cell>
        </row>
        <row r="20000">
          <cell r="AF20000">
            <v>19310</v>
          </cell>
          <cell r="AP20000">
            <v>21</v>
          </cell>
        </row>
        <row r="20001">
          <cell r="AF20001">
            <v>74559</v>
          </cell>
          <cell r="AP20001">
            <v>18</v>
          </cell>
        </row>
        <row r="20002">
          <cell r="AF20002">
            <v>19310</v>
          </cell>
          <cell r="AP20002">
            <v>18</v>
          </cell>
        </row>
        <row r="20003">
          <cell r="AF20003">
            <v>145141</v>
          </cell>
          <cell r="AP20003">
            <v>4</v>
          </cell>
        </row>
        <row r="20004">
          <cell r="AF20004">
            <v>145144</v>
          </cell>
          <cell r="AP20004">
            <v>5</v>
          </cell>
        </row>
        <row r="20005">
          <cell r="AF20005" t="str">
            <v>145141P</v>
          </cell>
          <cell r="AP20005">
            <v>3</v>
          </cell>
        </row>
        <row r="20006">
          <cell r="AF20006" t="str">
            <v>145143P</v>
          </cell>
          <cell r="AP20006">
            <v>3</v>
          </cell>
        </row>
        <row r="20007">
          <cell r="AF20007" t="str">
            <v>145144P</v>
          </cell>
          <cell r="AP20007">
            <v>3</v>
          </cell>
        </row>
        <row r="20008">
          <cell r="AF20008" t="str">
            <v>145679P</v>
          </cell>
          <cell r="AP20008">
            <v>3</v>
          </cell>
        </row>
        <row r="20009">
          <cell r="AF20009">
            <v>74559</v>
          </cell>
          <cell r="AP20009">
            <v>7</v>
          </cell>
        </row>
        <row r="20010">
          <cell r="AF20010">
            <v>19310</v>
          </cell>
          <cell r="AP20010">
            <v>7</v>
          </cell>
        </row>
        <row r="20011">
          <cell r="AF20011">
            <v>74559</v>
          </cell>
          <cell r="AP20011">
            <v>49</v>
          </cell>
        </row>
        <row r="20012">
          <cell r="AF20012">
            <v>19310</v>
          </cell>
          <cell r="AP20012">
            <v>49</v>
          </cell>
        </row>
        <row r="20013">
          <cell r="AF20013" t="str">
            <v>74559G</v>
          </cell>
          <cell r="AP20013">
            <v>18</v>
          </cell>
        </row>
        <row r="20014">
          <cell r="AF20014">
            <v>74559</v>
          </cell>
          <cell r="AP20014">
            <v>10</v>
          </cell>
        </row>
        <row r="20015">
          <cell r="AF20015">
            <v>19310</v>
          </cell>
          <cell r="AP20015">
            <v>10</v>
          </cell>
        </row>
        <row r="20016">
          <cell r="AF20016">
            <v>74559</v>
          </cell>
          <cell r="AP20016">
            <v>10</v>
          </cell>
        </row>
        <row r="20017">
          <cell r="AF20017">
            <v>19310</v>
          </cell>
          <cell r="AP20017">
            <v>10</v>
          </cell>
        </row>
        <row r="20018">
          <cell r="AF20018">
            <v>74559</v>
          </cell>
          <cell r="AP20018">
            <v>10</v>
          </cell>
        </row>
        <row r="20019">
          <cell r="AF20019">
            <v>19310</v>
          </cell>
          <cell r="AP20019">
            <v>10</v>
          </cell>
        </row>
        <row r="20020">
          <cell r="AF20020">
            <v>74559</v>
          </cell>
          <cell r="AP20020">
            <v>60</v>
          </cell>
        </row>
        <row r="20021">
          <cell r="AF20021">
            <v>19310</v>
          </cell>
          <cell r="AP20021">
            <v>60</v>
          </cell>
        </row>
        <row r="20022">
          <cell r="AF20022">
            <v>74559</v>
          </cell>
          <cell r="AP20022">
            <v>10</v>
          </cell>
        </row>
        <row r="20023">
          <cell r="AF20023">
            <v>19310</v>
          </cell>
          <cell r="AP20023">
            <v>10</v>
          </cell>
        </row>
        <row r="20024">
          <cell r="AF20024">
            <v>74560</v>
          </cell>
          <cell r="AP20024">
            <v>10</v>
          </cell>
        </row>
        <row r="20025">
          <cell r="AF20025">
            <v>29310</v>
          </cell>
          <cell r="AP20025">
            <v>10</v>
          </cell>
        </row>
        <row r="20026">
          <cell r="AF20026" t="str">
            <v>74560G</v>
          </cell>
          <cell r="AP20026">
            <v>10</v>
          </cell>
        </row>
        <row r="20027">
          <cell r="AF20027">
            <v>74560</v>
          </cell>
          <cell r="AP20027">
            <v>10</v>
          </cell>
        </row>
        <row r="20028">
          <cell r="AF20028">
            <v>29310</v>
          </cell>
          <cell r="AP20028">
            <v>10</v>
          </cell>
        </row>
        <row r="20029">
          <cell r="AF20029" t="str">
            <v>74560G</v>
          </cell>
          <cell r="AP20029">
            <v>10</v>
          </cell>
        </row>
        <row r="20030">
          <cell r="AF20030">
            <v>74559</v>
          </cell>
          <cell r="AP20030">
            <v>13</v>
          </cell>
        </row>
        <row r="20031">
          <cell r="AF20031">
            <v>19310</v>
          </cell>
          <cell r="AP20031">
            <v>13</v>
          </cell>
        </row>
        <row r="20032">
          <cell r="AF20032" t="str">
            <v>74559G</v>
          </cell>
          <cell r="AP20032">
            <v>3</v>
          </cell>
        </row>
        <row r="20033">
          <cell r="AF20033">
            <v>74559</v>
          </cell>
          <cell r="AP20033">
            <v>19</v>
          </cell>
        </row>
        <row r="20034">
          <cell r="AF20034">
            <v>19310</v>
          </cell>
          <cell r="AP20034">
            <v>19</v>
          </cell>
        </row>
        <row r="20035">
          <cell r="AF20035" t="str">
            <v>74559G</v>
          </cell>
          <cell r="AP20035">
            <v>5</v>
          </cell>
        </row>
        <row r="20036">
          <cell r="AF20036">
            <v>74559</v>
          </cell>
          <cell r="AP20036">
            <v>11</v>
          </cell>
        </row>
        <row r="20037">
          <cell r="AF20037">
            <v>19310</v>
          </cell>
          <cell r="AP20037">
            <v>11</v>
          </cell>
        </row>
        <row r="20038">
          <cell r="AF20038">
            <v>74559</v>
          </cell>
          <cell r="AP20038">
            <v>14</v>
          </cell>
        </row>
        <row r="20039">
          <cell r="AF20039">
            <v>19310</v>
          </cell>
          <cell r="AP20039">
            <v>14</v>
          </cell>
        </row>
        <row r="20040">
          <cell r="AF20040">
            <v>74560</v>
          </cell>
          <cell r="AP20040">
            <v>8</v>
          </cell>
        </row>
        <row r="20041">
          <cell r="AF20041">
            <v>29310</v>
          </cell>
          <cell r="AP20041">
            <v>8</v>
          </cell>
        </row>
        <row r="20042">
          <cell r="AF20042">
            <v>74559</v>
          </cell>
          <cell r="AP20042">
            <v>2</v>
          </cell>
        </row>
        <row r="20043">
          <cell r="AF20043">
            <v>19310</v>
          </cell>
          <cell r="AP20043">
            <v>2</v>
          </cell>
        </row>
        <row r="20044">
          <cell r="AF20044">
            <v>74560</v>
          </cell>
          <cell r="AP20044">
            <v>1</v>
          </cell>
        </row>
        <row r="20045">
          <cell r="AF20045">
            <v>29310</v>
          </cell>
          <cell r="AP20045">
            <v>1</v>
          </cell>
        </row>
        <row r="20046">
          <cell r="AF20046">
            <v>74559</v>
          </cell>
          <cell r="AP20046">
            <v>1</v>
          </cell>
        </row>
        <row r="20047">
          <cell r="AF20047">
            <v>19310</v>
          </cell>
          <cell r="AP20047">
            <v>1</v>
          </cell>
        </row>
        <row r="20048">
          <cell r="AF20048">
            <v>74560</v>
          </cell>
          <cell r="AP20048">
            <v>2</v>
          </cell>
        </row>
        <row r="20049">
          <cell r="AF20049">
            <v>29310</v>
          </cell>
          <cell r="AP20049">
            <v>2</v>
          </cell>
        </row>
        <row r="20050">
          <cell r="AF20050">
            <v>74560</v>
          </cell>
          <cell r="AP20050">
            <v>1</v>
          </cell>
        </row>
        <row r="20051">
          <cell r="AF20051">
            <v>29310</v>
          </cell>
          <cell r="AP20051">
            <v>1</v>
          </cell>
        </row>
        <row r="20052">
          <cell r="AF20052">
            <v>74559</v>
          </cell>
          <cell r="AP20052">
            <v>1</v>
          </cell>
        </row>
        <row r="20053">
          <cell r="AF20053">
            <v>19310</v>
          </cell>
          <cell r="AP20053">
            <v>1</v>
          </cell>
        </row>
        <row r="20054">
          <cell r="AF20054">
            <v>74560</v>
          </cell>
          <cell r="AP20054">
            <v>3</v>
          </cell>
        </row>
        <row r="20055">
          <cell r="AF20055">
            <v>29310</v>
          </cell>
          <cell r="AP20055">
            <v>3</v>
          </cell>
        </row>
        <row r="20056">
          <cell r="AF20056">
            <v>74560</v>
          </cell>
          <cell r="AP20056">
            <v>2</v>
          </cell>
        </row>
        <row r="20057">
          <cell r="AF20057">
            <v>29310</v>
          </cell>
          <cell r="AP20057">
            <v>2</v>
          </cell>
        </row>
        <row r="20058">
          <cell r="AF20058">
            <v>74560</v>
          </cell>
          <cell r="AP20058">
            <v>3</v>
          </cell>
        </row>
        <row r="20059">
          <cell r="AF20059">
            <v>29310</v>
          </cell>
          <cell r="AP20059">
            <v>3</v>
          </cell>
        </row>
        <row r="20060">
          <cell r="AF20060">
            <v>74559</v>
          </cell>
          <cell r="AP20060">
            <v>1</v>
          </cell>
        </row>
        <row r="20061">
          <cell r="AF20061">
            <v>19310</v>
          </cell>
          <cell r="AP20061">
            <v>1</v>
          </cell>
        </row>
        <row r="20062">
          <cell r="AF20062">
            <v>74559</v>
          </cell>
          <cell r="AP20062">
            <v>2</v>
          </cell>
        </row>
        <row r="20063">
          <cell r="AF20063">
            <v>19310</v>
          </cell>
          <cell r="AP20063">
            <v>2</v>
          </cell>
        </row>
        <row r="20064">
          <cell r="AF20064">
            <v>74559</v>
          </cell>
          <cell r="AP20064">
            <v>1</v>
          </cell>
        </row>
        <row r="20065">
          <cell r="AF20065">
            <v>19310</v>
          </cell>
          <cell r="AP20065">
            <v>1</v>
          </cell>
        </row>
        <row r="20066">
          <cell r="AF20066">
            <v>74559</v>
          </cell>
          <cell r="AP20066">
            <v>2</v>
          </cell>
        </row>
        <row r="20067">
          <cell r="AF20067">
            <v>19310</v>
          </cell>
          <cell r="AP20067">
            <v>2</v>
          </cell>
        </row>
        <row r="20068">
          <cell r="AF20068">
            <v>74559</v>
          </cell>
          <cell r="AP20068">
            <v>1</v>
          </cell>
        </row>
        <row r="20069">
          <cell r="AF20069">
            <v>19310</v>
          </cell>
          <cell r="AP20069">
            <v>1</v>
          </cell>
        </row>
        <row r="20070">
          <cell r="AF20070">
            <v>74559</v>
          </cell>
          <cell r="AP20070">
            <v>1</v>
          </cell>
        </row>
        <row r="20071">
          <cell r="AF20071">
            <v>19310</v>
          </cell>
          <cell r="AP20071">
            <v>1</v>
          </cell>
        </row>
        <row r="20072">
          <cell r="AF20072">
            <v>74559</v>
          </cell>
          <cell r="AP20072">
            <v>1</v>
          </cell>
        </row>
        <row r="20073">
          <cell r="AF20073">
            <v>19310</v>
          </cell>
          <cell r="AP20073">
            <v>1</v>
          </cell>
        </row>
        <row r="20074">
          <cell r="AF20074">
            <v>74559</v>
          </cell>
          <cell r="AP20074">
            <v>1</v>
          </cell>
        </row>
        <row r="20075">
          <cell r="AF20075">
            <v>19310</v>
          </cell>
          <cell r="AP20075">
            <v>1</v>
          </cell>
        </row>
        <row r="20076">
          <cell r="AF20076">
            <v>74559</v>
          </cell>
          <cell r="AP20076">
            <v>4</v>
          </cell>
        </row>
        <row r="20077">
          <cell r="AF20077">
            <v>19310</v>
          </cell>
          <cell r="AP20077">
            <v>4</v>
          </cell>
        </row>
        <row r="20078">
          <cell r="AF20078">
            <v>74559</v>
          </cell>
          <cell r="AP20078">
            <v>4</v>
          </cell>
        </row>
        <row r="20079">
          <cell r="AF20079">
            <v>19310</v>
          </cell>
          <cell r="AP20079">
            <v>4</v>
          </cell>
        </row>
        <row r="20080">
          <cell r="AF20080">
            <v>74560</v>
          </cell>
          <cell r="AP20080">
            <v>3</v>
          </cell>
        </row>
        <row r="20081">
          <cell r="AF20081">
            <v>29310</v>
          </cell>
          <cell r="AP20081">
            <v>3</v>
          </cell>
        </row>
        <row r="20082">
          <cell r="AF20082">
            <v>74559</v>
          </cell>
          <cell r="AP20082">
            <v>4</v>
          </cell>
        </row>
        <row r="20083">
          <cell r="AF20083">
            <v>19310</v>
          </cell>
          <cell r="AP20083">
            <v>4</v>
          </cell>
        </row>
        <row r="20084">
          <cell r="AF20084">
            <v>74560</v>
          </cell>
          <cell r="AP20084">
            <v>1</v>
          </cell>
        </row>
        <row r="20085">
          <cell r="AF20085">
            <v>29310</v>
          </cell>
          <cell r="AP20085">
            <v>1</v>
          </cell>
        </row>
        <row r="20086">
          <cell r="AF20086">
            <v>74560</v>
          </cell>
          <cell r="AP20086">
            <v>7</v>
          </cell>
        </row>
        <row r="20087">
          <cell r="AF20087">
            <v>29310</v>
          </cell>
          <cell r="AP20087">
            <v>7</v>
          </cell>
        </row>
        <row r="20088">
          <cell r="AF20088">
            <v>74559</v>
          </cell>
          <cell r="AP20088">
            <v>23</v>
          </cell>
        </row>
        <row r="20089">
          <cell r="AF20089">
            <v>19310</v>
          </cell>
          <cell r="AP20089">
            <v>23</v>
          </cell>
        </row>
        <row r="20090">
          <cell r="AF20090">
            <v>74560</v>
          </cell>
          <cell r="AP20090">
            <v>3</v>
          </cell>
        </row>
        <row r="20091">
          <cell r="AF20091">
            <v>29310</v>
          </cell>
          <cell r="AP20091">
            <v>3</v>
          </cell>
        </row>
        <row r="20092">
          <cell r="AF20092">
            <v>74559</v>
          </cell>
          <cell r="AP20092">
            <v>15</v>
          </cell>
        </row>
        <row r="20093">
          <cell r="AF20093">
            <v>19310</v>
          </cell>
          <cell r="AP20093">
            <v>15</v>
          </cell>
        </row>
        <row r="20094">
          <cell r="AF20094">
            <v>74559</v>
          </cell>
          <cell r="AP20094">
            <v>76</v>
          </cell>
        </row>
        <row r="20095">
          <cell r="AF20095">
            <v>19310</v>
          </cell>
          <cell r="AP20095">
            <v>76</v>
          </cell>
        </row>
        <row r="20096">
          <cell r="AF20096" t="str">
            <v>74559g</v>
          </cell>
          <cell r="AP20096">
            <v>2</v>
          </cell>
        </row>
        <row r="20097">
          <cell r="AF20097">
            <v>74560</v>
          </cell>
          <cell r="AP20097">
            <v>80</v>
          </cell>
        </row>
        <row r="20098">
          <cell r="AF20098">
            <v>29310</v>
          </cell>
          <cell r="AP20098">
            <v>80</v>
          </cell>
        </row>
        <row r="20099">
          <cell r="AF20099">
            <v>74560</v>
          </cell>
          <cell r="AP20099">
            <v>40</v>
          </cell>
        </row>
        <row r="20100">
          <cell r="AF20100">
            <v>29310</v>
          </cell>
          <cell r="AP20100">
            <v>40</v>
          </cell>
        </row>
        <row r="20101">
          <cell r="AF20101">
            <v>74560</v>
          </cell>
          <cell r="AP20101">
            <v>86</v>
          </cell>
        </row>
        <row r="20102">
          <cell r="AF20102">
            <v>29310</v>
          </cell>
          <cell r="AP20102">
            <v>86</v>
          </cell>
        </row>
        <row r="20103">
          <cell r="AF20103">
            <v>74560</v>
          </cell>
          <cell r="AP20103">
            <v>35</v>
          </cell>
        </row>
        <row r="20104">
          <cell r="AF20104">
            <v>29310</v>
          </cell>
          <cell r="AP20104">
            <v>35</v>
          </cell>
        </row>
        <row r="20105">
          <cell r="AF20105">
            <v>74560</v>
          </cell>
          <cell r="AP20105">
            <v>31</v>
          </cell>
        </row>
        <row r="20106">
          <cell r="AF20106">
            <v>29310</v>
          </cell>
          <cell r="AP20106">
            <v>31</v>
          </cell>
        </row>
        <row r="20107">
          <cell r="AF20107">
            <v>74560</v>
          </cell>
          <cell r="AP20107">
            <v>14</v>
          </cell>
        </row>
        <row r="20108">
          <cell r="AF20108">
            <v>29310</v>
          </cell>
          <cell r="AP20108">
            <v>14</v>
          </cell>
        </row>
        <row r="20109">
          <cell r="AF20109">
            <v>74560</v>
          </cell>
          <cell r="AP20109">
            <v>37</v>
          </cell>
        </row>
        <row r="20110">
          <cell r="AF20110">
            <v>29310</v>
          </cell>
          <cell r="AP20110">
            <v>37</v>
          </cell>
        </row>
        <row r="20111">
          <cell r="AF20111">
            <v>74559</v>
          </cell>
          <cell r="AP20111">
            <v>100</v>
          </cell>
        </row>
        <row r="20112">
          <cell r="AF20112">
            <v>19310</v>
          </cell>
          <cell r="AP20112">
            <v>100</v>
          </cell>
        </row>
        <row r="20113">
          <cell r="AF20113">
            <v>74561</v>
          </cell>
          <cell r="AP20113">
            <v>1</v>
          </cell>
        </row>
        <row r="20114">
          <cell r="AF20114">
            <v>157095</v>
          </cell>
          <cell r="AP20114">
            <v>1</v>
          </cell>
        </row>
        <row r="20115">
          <cell r="AF20115" t="str">
            <v>145141P</v>
          </cell>
          <cell r="AP20115">
            <v>3</v>
          </cell>
        </row>
        <row r="20116">
          <cell r="AF20116" t="str">
            <v>145143P</v>
          </cell>
          <cell r="AP20116">
            <v>3</v>
          </cell>
        </row>
        <row r="20117">
          <cell r="AF20117" t="str">
            <v>145144P</v>
          </cell>
          <cell r="AP20117">
            <v>3</v>
          </cell>
        </row>
        <row r="20118">
          <cell r="AF20118" t="str">
            <v>145679P</v>
          </cell>
          <cell r="AP20118">
            <v>3</v>
          </cell>
        </row>
        <row r="20119">
          <cell r="AF20119">
            <v>74565</v>
          </cell>
          <cell r="AP20119">
            <v>1</v>
          </cell>
        </row>
        <row r="20120">
          <cell r="AF20120">
            <v>74565</v>
          </cell>
          <cell r="AP20120">
            <v>1</v>
          </cell>
        </row>
        <row r="20121">
          <cell r="AF20121">
            <v>157095</v>
          </cell>
          <cell r="AP20121">
            <v>1</v>
          </cell>
        </row>
        <row r="20122">
          <cell r="AF20122">
            <v>74561</v>
          </cell>
          <cell r="AP20122">
            <v>1</v>
          </cell>
        </row>
        <row r="20123">
          <cell r="AF20123">
            <v>74553</v>
          </cell>
          <cell r="AP20123">
            <v>1</v>
          </cell>
        </row>
        <row r="20124">
          <cell r="AF20124" t="str">
            <v>157095P</v>
          </cell>
          <cell r="AP20124">
            <v>12</v>
          </cell>
        </row>
        <row r="20125">
          <cell r="AF20125">
            <v>74560</v>
          </cell>
          <cell r="AP20125">
            <v>8</v>
          </cell>
        </row>
        <row r="20126">
          <cell r="AF20126">
            <v>29310</v>
          </cell>
          <cell r="AP20126">
            <v>8</v>
          </cell>
        </row>
        <row r="20127">
          <cell r="AF20127">
            <v>19310</v>
          </cell>
          <cell r="AP20127">
            <v>5</v>
          </cell>
        </row>
        <row r="20128">
          <cell r="AF20128">
            <v>74559</v>
          </cell>
          <cell r="AP20128">
            <v>5</v>
          </cell>
        </row>
        <row r="20129">
          <cell r="AF20129">
            <v>19310</v>
          </cell>
          <cell r="AP20129">
            <v>13</v>
          </cell>
        </row>
        <row r="20130">
          <cell r="AF20130">
            <v>74559</v>
          </cell>
          <cell r="AP20130">
            <v>13</v>
          </cell>
        </row>
        <row r="20131">
          <cell r="AF20131">
            <v>19310</v>
          </cell>
          <cell r="AP20131">
            <v>10</v>
          </cell>
        </row>
        <row r="20132">
          <cell r="AF20132">
            <v>74559</v>
          </cell>
          <cell r="AP20132">
            <v>10</v>
          </cell>
        </row>
        <row r="20133">
          <cell r="AF20133">
            <v>19310</v>
          </cell>
          <cell r="AP20133">
            <v>4</v>
          </cell>
        </row>
        <row r="20134">
          <cell r="AF20134">
            <v>74559</v>
          </cell>
          <cell r="AP20134">
            <v>4</v>
          </cell>
        </row>
        <row r="20135">
          <cell r="AF20135">
            <v>19310</v>
          </cell>
          <cell r="AP20135">
            <v>7</v>
          </cell>
        </row>
        <row r="20136">
          <cell r="AF20136">
            <v>74559</v>
          </cell>
          <cell r="AP20136">
            <v>7</v>
          </cell>
        </row>
        <row r="20137">
          <cell r="AF20137">
            <v>19310</v>
          </cell>
          <cell r="AP20137">
            <v>4</v>
          </cell>
        </row>
        <row r="20138">
          <cell r="AF20138">
            <v>74559</v>
          </cell>
          <cell r="AP20138">
            <v>4</v>
          </cell>
        </row>
        <row r="20139">
          <cell r="AF20139">
            <v>19310</v>
          </cell>
          <cell r="AP20139">
            <v>2</v>
          </cell>
        </row>
        <row r="20140">
          <cell r="AF20140">
            <v>74559</v>
          </cell>
          <cell r="AP20140">
            <v>2</v>
          </cell>
        </row>
        <row r="20141">
          <cell r="AF20141">
            <v>19310</v>
          </cell>
          <cell r="AP20141">
            <v>2</v>
          </cell>
        </row>
        <row r="20142">
          <cell r="AF20142">
            <v>74559</v>
          </cell>
          <cell r="AP20142">
            <v>2</v>
          </cell>
        </row>
        <row r="20143">
          <cell r="AF20143">
            <v>19310</v>
          </cell>
          <cell r="AP20143">
            <v>3</v>
          </cell>
        </row>
        <row r="20144">
          <cell r="AF20144">
            <v>74559</v>
          </cell>
          <cell r="AP20144">
            <v>3</v>
          </cell>
        </row>
        <row r="20145">
          <cell r="AF20145">
            <v>19310</v>
          </cell>
          <cell r="AP20145">
            <v>15</v>
          </cell>
        </row>
        <row r="20146">
          <cell r="AF20146">
            <v>74559</v>
          </cell>
          <cell r="AP20146">
            <v>15</v>
          </cell>
        </row>
        <row r="20147">
          <cell r="AF20147">
            <v>19310</v>
          </cell>
          <cell r="AP20147">
            <v>5</v>
          </cell>
        </row>
        <row r="20148">
          <cell r="AF20148">
            <v>74559</v>
          </cell>
          <cell r="AP20148">
            <v>5</v>
          </cell>
        </row>
        <row r="20149">
          <cell r="AF20149">
            <v>19310</v>
          </cell>
          <cell r="AP20149">
            <v>7</v>
          </cell>
        </row>
        <row r="20150">
          <cell r="AF20150">
            <v>74559</v>
          </cell>
          <cell r="AP20150">
            <v>7</v>
          </cell>
        </row>
        <row r="20151">
          <cell r="AF20151">
            <v>19310</v>
          </cell>
          <cell r="AP20151">
            <v>4</v>
          </cell>
        </row>
        <row r="20152">
          <cell r="AF20152">
            <v>74559</v>
          </cell>
          <cell r="AP20152">
            <v>4</v>
          </cell>
        </row>
        <row r="20153">
          <cell r="AF20153">
            <v>19310</v>
          </cell>
          <cell r="AP20153">
            <v>5</v>
          </cell>
        </row>
        <row r="20154">
          <cell r="AF20154">
            <v>74559</v>
          </cell>
          <cell r="AP20154">
            <v>5</v>
          </cell>
        </row>
        <row r="20155">
          <cell r="AF20155">
            <v>19310</v>
          </cell>
          <cell r="AP20155">
            <v>3</v>
          </cell>
        </row>
        <row r="20156">
          <cell r="AF20156">
            <v>74559</v>
          </cell>
          <cell r="AP20156">
            <v>3</v>
          </cell>
        </row>
        <row r="20157">
          <cell r="AF20157">
            <v>19310</v>
          </cell>
          <cell r="AP20157">
            <v>4</v>
          </cell>
        </row>
        <row r="20158">
          <cell r="AF20158">
            <v>74559</v>
          </cell>
          <cell r="AP20158">
            <v>4</v>
          </cell>
        </row>
        <row r="20159">
          <cell r="AF20159">
            <v>19310</v>
          </cell>
          <cell r="AP20159">
            <v>4</v>
          </cell>
        </row>
        <row r="20160">
          <cell r="AF20160">
            <v>74559</v>
          </cell>
          <cell r="AP20160">
            <v>4</v>
          </cell>
        </row>
        <row r="20161">
          <cell r="AF20161">
            <v>19310</v>
          </cell>
          <cell r="AP20161">
            <v>4</v>
          </cell>
        </row>
        <row r="20162">
          <cell r="AF20162">
            <v>74559</v>
          </cell>
          <cell r="AP20162">
            <v>4</v>
          </cell>
        </row>
        <row r="20163">
          <cell r="AF20163">
            <v>19310</v>
          </cell>
          <cell r="AP20163">
            <v>3</v>
          </cell>
        </row>
        <row r="20164">
          <cell r="AF20164">
            <v>74559</v>
          </cell>
          <cell r="AP20164">
            <v>3</v>
          </cell>
        </row>
        <row r="20165">
          <cell r="AF20165">
            <v>29310</v>
          </cell>
          <cell r="AP20165">
            <v>2</v>
          </cell>
        </row>
        <row r="20166">
          <cell r="AF20166">
            <v>74560</v>
          </cell>
          <cell r="AP20166">
            <v>2</v>
          </cell>
        </row>
        <row r="20167">
          <cell r="AF20167">
            <v>19310</v>
          </cell>
          <cell r="AP20167">
            <v>8</v>
          </cell>
        </row>
        <row r="20168">
          <cell r="AF20168">
            <v>74559</v>
          </cell>
          <cell r="AP20168">
            <v>8</v>
          </cell>
        </row>
        <row r="20169">
          <cell r="AF20169">
            <v>19310</v>
          </cell>
          <cell r="AP20169">
            <v>10</v>
          </cell>
        </row>
        <row r="20170">
          <cell r="AF20170">
            <v>74559</v>
          </cell>
          <cell r="AP20170">
            <v>10</v>
          </cell>
        </row>
        <row r="20171">
          <cell r="AF20171">
            <v>29310</v>
          </cell>
          <cell r="AP20171">
            <v>3</v>
          </cell>
        </row>
        <row r="20172">
          <cell r="AF20172">
            <v>74560</v>
          </cell>
          <cell r="AP20172">
            <v>3</v>
          </cell>
        </row>
        <row r="20173">
          <cell r="AF20173">
            <v>19310</v>
          </cell>
          <cell r="AP20173">
            <v>10</v>
          </cell>
        </row>
        <row r="20174">
          <cell r="AF20174">
            <v>74559</v>
          </cell>
          <cell r="AP20174">
            <v>10</v>
          </cell>
        </row>
        <row r="20175">
          <cell r="AF20175">
            <v>19310</v>
          </cell>
          <cell r="AP20175">
            <v>6</v>
          </cell>
        </row>
        <row r="20176">
          <cell r="AF20176">
            <v>74559</v>
          </cell>
          <cell r="AP20176">
            <v>6</v>
          </cell>
        </row>
        <row r="20177">
          <cell r="AF20177">
            <v>19310</v>
          </cell>
          <cell r="AP20177">
            <v>10</v>
          </cell>
        </row>
        <row r="20178">
          <cell r="AF20178">
            <v>74559</v>
          </cell>
          <cell r="AP20178">
            <v>10</v>
          </cell>
        </row>
        <row r="20179">
          <cell r="AF20179">
            <v>19310</v>
          </cell>
          <cell r="AP20179">
            <v>19</v>
          </cell>
        </row>
        <row r="20180">
          <cell r="AF20180">
            <v>74559</v>
          </cell>
          <cell r="AP20180">
            <v>19</v>
          </cell>
        </row>
        <row r="20181">
          <cell r="AF20181">
            <v>19310</v>
          </cell>
          <cell r="AP20181">
            <v>9</v>
          </cell>
        </row>
        <row r="20182">
          <cell r="AF20182">
            <v>74559</v>
          </cell>
          <cell r="AP20182">
            <v>9</v>
          </cell>
        </row>
        <row r="20183">
          <cell r="AF20183">
            <v>29310</v>
          </cell>
          <cell r="AP20183">
            <v>2</v>
          </cell>
        </row>
        <row r="20184">
          <cell r="AF20184">
            <v>74560</v>
          </cell>
          <cell r="AP20184">
            <v>2</v>
          </cell>
        </row>
        <row r="20185">
          <cell r="AF20185">
            <v>19310</v>
          </cell>
          <cell r="AP20185">
            <v>6</v>
          </cell>
        </row>
        <row r="20186">
          <cell r="AF20186">
            <v>74559</v>
          </cell>
          <cell r="AP20186">
            <v>6</v>
          </cell>
        </row>
        <row r="20187">
          <cell r="AF20187">
            <v>19310</v>
          </cell>
          <cell r="AP20187">
            <v>7</v>
          </cell>
        </row>
        <row r="20188">
          <cell r="AF20188">
            <v>74559</v>
          </cell>
          <cell r="AP20188">
            <v>7</v>
          </cell>
        </row>
        <row r="20189">
          <cell r="AF20189">
            <v>19310</v>
          </cell>
          <cell r="AP20189">
            <v>7</v>
          </cell>
        </row>
        <row r="20190">
          <cell r="AF20190">
            <v>74559</v>
          </cell>
          <cell r="AP20190">
            <v>7</v>
          </cell>
        </row>
        <row r="20191">
          <cell r="AF20191">
            <v>19310</v>
          </cell>
          <cell r="AP20191">
            <v>10</v>
          </cell>
        </row>
        <row r="20192">
          <cell r="AF20192">
            <v>74559</v>
          </cell>
          <cell r="AP20192">
            <v>10</v>
          </cell>
        </row>
        <row r="20193">
          <cell r="AF20193">
            <v>29310</v>
          </cell>
          <cell r="AP20193">
            <v>3</v>
          </cell>
        </row>
        <row r="20194">
          <cell r="AF20194">
            <v>74560</v>
          </cell>
          <cell r="AP20194">
            <v>3</v>
          </cell>
        </row>
        <row r="20195">
          <cell r="AF20195">
            <v>19310</v>
          </cell>
          <cell r="AP20195">
            <v>7</v>
          </cell>
        </row>
        <row r="20196">
          <cell r="AF20196">
            <v>74559</v>
          </cell>
          <cell r="AP20196">
            <v>7</v>
          </cell>
        </row>
        <row r="20197">
          <cell r="AF20197">
            <v>19310</v>
          </cell>
          <cell r="AP20197">
            <v>5</v>
          </cell>
        </row>
        <row r="20198">
          <cell r="AF20198">
            <v>74559</v>
          </cell>
          <cell r="AP20198">
            <v>5</v>
          </cell>
        </row>
        <row r="20199">
          <cell r="AF20199">
            <v>19310</v>
          </cell>
          <cell r="AP20199">
            <v>5</v>
          </cell>
        </row>
        <row r="20200">
          <cell r="AF20200">
            <v>74559</v>
          </cell>
          <cell r="AP20200">
            <v>5</v>
          </cell>
        </row>
        <row r="20201">
          <cell r="AF20201">
            <v>19310</v>
          </cell>
          <cell r="AP20201">
            <v>8</v>
          </cell>
        </row>
        <row r="20202">
          <cell r="AF20202">
            <v>74559</v>
          </cell>
          <cell r="AP20202">
            <v>8</v>
          </cell>
        </row>
        <row r="20203">
          <cell r="AF20203">
            <v>19310</v>
          </cell>
          <cell r="AP20203">
            <v>15</v>
          </cell>
        </row>
        <row r="20204">
          <cell r="AF20204">
            <v>74559</v>
          </cell>
          <cell r="AP20204">
            <v>15</v>
          </cell>
        </row>
        <row r="20205">
          <cell r="AF20205" t="str">
            <v>74559G</v>
          </cell>
          <cell r="AP20205">
            <v>2</v>
          </cell>
        </row>
        <row r="20206">
          <cell r="AF20206">
            <v>19310</v>
          </cell>
          <cell r="AP20206">
            <v>8</v>
          </cell>
        </row>
        <row r="20207">
          <cell r="AF20207">
            <v>74559</v>
          </cell>
          <cell r="AP20207">
            <v>8</v>
          </cell>
        </row>
        <row r="20208">
          <cell r="AF20208">
            <v>19310</v>
          </cell>
          <cell r="AP20208">
            <v>8</v>
          </cell>
        </row>
        <row r="20209">
          <cell r="AF20209">
            <v>74559</v>
          </cell>
          <cell r="AP20209">
            <v>8</v>
          </cell>
        </row>
        <row r="20210">
          <cell r="AF20210">
            <v>19310</v>
          </cell>
          <cell r="AP20210">
            <v>8</v>
          </cell>
        </row>
        <row r="20211">
          <cell r="AF20211">
            <v>74559</v>
          </cell>
          <cell r="AP20211">
            <v>8</v>
          </cell>
        </row>
        <row r="20212">
          <cell r="AF20212">
            <v>19310</v>
          </cell>
          <cell r="AP20212">
            <v>15</v>
          </cell>
        </row>
        <row r="20213">
          <cell r="AF20213">
            <v>74559</v>
          </cell>
          <cell r="AP20213">
            <v>15</v>
          </cell>
        </row>
        <row r="20214">
          <cell r="AF20214">
            <v>19310</v>
          </cell>
          <cell r="AP20214">
            <v>15</v>
          </cell>
        </row>
        <row r="20215">
          <cell r="AF20215">
            <v>74559</v>
          </cell>
          <cell r="AP20215">
            <v>15</v>
          </cell>
        </row>
        <row r="20216">
          <cell r="AF20216">
            <v>19310</v>
          </cell>
          <cell r="AP20216">
            <v>5</v>
          </cell>
        </row>
        <row r="20217">
          <cell r="AF20217">
            <v>74559</v>
          </cell>
          <cell r="AP20217">
            <v>5</v>
          </cell>
        </row>
        <row r="20218">
          <cell r="AF20218">
            <v>19310</v>
          </cell>
          <cell r="AP20218">
            <v>5</v>
          </cell>
        </row>
        <row r="20219">
          <cell r="AF20219">
            <v>74559</v>
          </cell>
          <cell r="AP20219">
            <v>5</v>
          </cell>
        </row>
        <row r="20220">
          <cell r="AF20220">
            <v>19310</v>
          </cell>
          <cell r="AP20220">
            <v>8</v>
          </cell>
        </row>
        <row r="20221">
          <cell r="AF20221">
            <v>74559</v>
          </cell>
          <cell r="AP20221">
            <v>8</v>
          </cell>
        </row>
        <row r="20222">
          <cell r="AF20222">
            <v>19310</v>
          </cell>
          <cell r="AP20222">
            <v>5</v>
          </cell>
        </row>
        <row r="20223">
          <cell r="AF20223">
            <v>74559</v>
          </cell>
          <cell r="AP20223">
            <v>5</v>
          </cell>
        </row>
        <row r="20224">
          <cell r="AF20224">
            <v>19310</v>
          </cell>
          <cell r="AP20224">
            <v>5</v>
          </cell>
        </row>
        <row r="20225">
          <cell r="AF20225">
            <v>74559</v>
          </cell>
          <cell r="AP20225">
            <v>5</v>
          </cell>
        </row>
        <row r="20226">
          <cell r="AF20226">
            <v>19310</v>
          </cell>
          <cell r="AP20226">
            <v>2</v>
          </cell>
        </row>
        <row r="20227">
          <cell r="AF20227">
            <v>74559</v>
          </cell>
          <cell r="AP20227">
            <v>2</v>
          </cell>
        </row>
        <row r="20228">
          <cell r="AF20228">
            <v>19310</v>
          </cell>
          <cell r="AP20228">
            <v>5</v>
          </cell>
        </row>
        <row r="20229">
          <cell r="AF20229">
            <v>74559</v>
          </cell>
          <cell r="AP20229">
            <v>5</v>
          </cell>
        </row>
        <row r="20230">
          <cell r="AF20230">
            <v>19310</v>
          </cell>
          <cell r="AP20230">
            <v>5</v>
          </cell>
        </row>
        <row r="20231">
          <cell r="AF20231">
            <v>74559</v>
          </cell>
          <cell r="AP20231">
            <v>5</v>
          </cell>
        </row>
        <row r="20232">
          <cell r="AF20232">
            <v>19310</v>
          </cell>
          <cell r="AP20232">
            <v>10</v>
          </cell>
        </row>
        <row r="20233">
          <cell r="AF20233">
            <v>74559</v>
          </cell>
          <cell r="AP20233">
            <v>10</v>
          </cell>
        </row>
        <row r="20234">
          <cell r="AF20234">
            <v>19310</v>
          </cell>
          <cell r="AP20234">
            <v>6</v>
          </cell>
        </row>
        <row r="20235">
          <cell r="AF20235">
            <v>74559</v>
          </cell>
          <cell r="AP20235">
            <v>6</v>
          </cell>
        </row>
        <row r="20236">
          <cell r="AF20236">
            <v>19310</v>
          </cell>
          <cell r="AP20236">
            <v>8</v>
          </cell>
        </row>
        <row r="20237">
          <cell r="AF20237">
            <v>74559</v>
          </cell>
          <cell r="AP20237">
            <v>8</v>
          </cell>
        </row>
        <row r="20238">
          <cell r="AF20238">
            <v>19310</v>
          </cell>
          <cell r="AP20238">
            <v>4</v>
          </cell>
        </row>
        <row r="20239">
          <cell r="AF20239">
            <v>74559</v>
          </cell>
          <cell r="AP20239">
            <v>4</v>
          </cell>
        </row>
        <row r="20240">
          <cell r="AF20240">
            <v>19310</v>
          </cell>
          <cell r="AP20240">
            <v>8</v>
          </cell>
        </row>
        <row r="20241">
          <cell r="AF20241">
            <v>74559</v>
          </cell>
          <cell r="AP20241">
            <v>8</v>
          </cell>
        </row>
        <row r="20242">
          <cell r="AF20242">
            <v>19310</v>
          </cell>
          <cell r="AP20242">
            <v>4</v>
          </cell>
        </row>
        <row r="20243">
          <cell r="AF20243">
            <v>74559</v>
          </cell>
          <cell r="AP20243">
            <v>4</v>
          </cell>
        </row>
        <row r="20244">
          <cell r="AF20244">
            <v>19310</v>
          </cell>
          <cell r="AP20244">
            <v>7</v>
          </cell>
        </row>
        <row r="20245">
          <cell r="AF20245">
            <v>74559</v>
          </cell>
          <cell r="AP20245">
            <v>7</v>
          </cell>
        </row>
        <row r="20246">
          <cell r="AF20246">
            <v>19310</v>
          </cell>
          <cell r="AP20246">
            <v>15</v>
          </cell>
        </row>
        <row r="20247">
          <cell r="AF20247">
            <v>74559</v>
          </cell>
          <cell r="AP20247">
            <v>15</v>
          </cell>
        </row>
        <row r="20248">
          <cell r="AF20248">
            <v>19310</v>
          </cell>
          <cell r="AP20248">
            <v>3</v>
          </cell>
        </row>
        <row r="20249">
          <cell r="AF20249">
            <v>74559</v>
          </cell>
          <cell r="AP20249">
            <v>3</v>
          </cell>
        </row>
        <row r="20250">
          <cell r="AF20250">
            <v>19310</v>
          </cell>
          <cell r="AP20250">
            <v>5</v>
          </cell>
        </row>
        <row r="20251">
          <cell r="AF20251">
            <v>74559</v>
          </cell>
          <cell r="AP20251">
            <v>5</v>
          </cell>
        </row>
        <row r="20252">
          <cell r="AF20252">
            <v>19310</v>
          </cell>
          <cell r="AP20252">
            <v>3</v>
          </cell>
        </row>
        <row r="20253">
          <cell r="AF20253">
            <v>74559</v>
          </cell>
          <cell r="AP20253">
            <v>3</v>
          </cell>
        </row>
        <row r="20254">
          <cell r="AF20254">
            <v>19310</v>
          </cell>
          <cell r="AP20254">
            <v>1</v>
          </cell>
        </row>
        <row r="20255">
          <cell r="AF20255">
            <v>74559</v>
          </cell>
          <cell r="AP20255">
            <v>1</v>
          </cell>
        </row>
        <row r="20256">
          <cell r="AF20256">
            <v>19310</v>
          </cell>
          <cell r="AP20256">
            <v>3</v>
          </cell>
        </row>
        <row r="20257">
          <cell r="AF20257">
            <v>74559</v>
          </cell>
          <cell r="AP20257">
            <v>3</v>
          </cell>
        </row>
        <row r="20258">
          <cell r="AF20258">
            <v>19310</v>
          </cell>
          <cell r="AP20258">
            <v>5</v>
          </cell>
        </row>
        <row r="20259">
          <cell r="AF20259">
            <v>74559</v>
          </cell>
          <cell r="AP20259">
            <v>5</v>
          </cell>
        </row>
        <row r="20260">
          <cell r="AF20260">
            <v>19310</v>
          </cell>
          <cell r="AP20260">
            <v>11</v>
          </cell>
        </row>
        <row r="20261">
          <cell r="AF20261">
            <v>74559</v>
          </cell>
          <cell r="AP20261">
            <v>11</v>
          </cell>
        </row>
        <row r="20262">
          <cell r="AF20262">
            <v>19310</v>
          </cell>
          <cell r="AP20262">
            <v>3</v>
          </cell>
        </row>
        <row r="20263">
          <cell r="AF20263">
            <v>74559</v>
          </cell>
          <cell r="AP20263">
            <v>3</v>
          </cell>
        </row>
        <row r="20264">
          <cell r="AF20264">
            <v>19310</v>
          </cell>
          <cell r="AP20264">
            <v>15</v>
          </cell>
        </row>
        <row r="20265">
          <cell r="AF20265">
            <v>74559</v>
          </cell>
          <cell r="AP20265">
            <v>15</v>
          </cell>
        </row>
        <row r="20266">
          <cell r="AF20266">
            <v>19310</v>
          </cell>
          <cell r="AP20266">
            <v>3</v>
          </cell>
        </row>
        <row r="20267">
          <cell r="AF20267">
            <v>74559</v>
          </cell>
          <cell r="AP20267">
            <v>3</v>
          </cell>
        </row>
        <row r="20268">
          <cell r="AF20268">
            <v>19310</v>
          </cell>
          <cell r="AP20268">
            <v>4</v>
          </cell>
        </row>
        <row r="20269">
          <cell r="AF20269">
            <v>74559</v>
          </cell>
          <cell r="AP20269">
            <v>4</v>
          </cell>
        </row>
        <row r="20270">
          <cell r="AF20270">
            <v>74559</v>
          </cell>
          <cell r="AP20270">
            <v>8</v>
          </cell>
        </row>
        <row r="20271">
          <cell r="AF20271">
            <v>19310</v>
          </cell>
          <cell r="AP20271">
            <v>8</v>
          </cell>
        </row>
        <row r="20272">
          <cell r="AF20272">
            <v>19310</v>
          </cell>
          <cell r="AP20272">
            <v>5</v>
          </cell>
        </row>
        <row r="20273">
          <cell r="AF20273">
            <v>74559</v>
          </cell>
          <cell r="AP20273">
            <v>5</v>
          </cell>
        </row>
        <row r="20274">
          <cell r="AF20274">
            <v>19310</v>
          </cell>
          <cell r="AP20274">
            <v>16</v>
          </cell>
        </row>
        <row r="20275">
          <cell r="AF20275">
            <v>74559</v>
          </cell>
          <cell r="AP20275">
            <v>16</v>
          </cell>
        </row>
        <row r="20276">
          <cell r="AF20276">
            <v>19310</v>
          </cell>
          <cell r="AP20276">
            <v>20</v>
          </cell>
        </row>
        <row r="20277">
          <cell r="AF20277">
            <v>74559</v>
          </cell>
          <cell r="AP20277">
            <v>20</v>
          </cell>
        </row>
        <row r="20278">
          <cell r="AF20278">
            <v>19310</v>
          </cell>
          <cell r="AP20278">
            <v>15</v>
          </cell>
        </row>
        <row r="20279">
          <cell r="AF20279">
            <v>74559</v>
          </cell>
          <cell r="AP20279">
            <v>15</v>
          </cell>
        </row>
        <row r="20280">
          <cell r="AF20280">
            <v>19310</v>
          </cell>
          <cell r="AP20280">
            <v>2</v>
          </cell>
        </row>
        <row r="20281">
          <cell r="AF20281">
            <v>74559</v>
          </cell>
          <cell r="AP20281">
            <v>2</v>
          </cell>
        </row>
        <row r="20282">
          <cell r="AF20282">
            <v>19310</v>
          </cell>
          <cell r="AP20282">
            <v>2</v>
          </cell>
        </row>
        <row r="20283">
          <cell r="AF20283">
            <v>74559</v>
          </cell>
          <cell r="AP20283">
            <v>2</v>
          </cell>
        </row>
        <row r="20284">
          <cell r="AF20284">
            <v>19310</v>
          </cell>
          <cell r="AP20284">
            <v>2</v>
          </cell>
        </row>
        <row r="20285">
          <cell r="AF20285">
            <v>74559</v>
          </cell>
          <cell r="AP20285">
            <v>2</v>
          </cell>
        </row>
        <row r="20286">
          <cell r="AF20286">
            <v>19310</v>
          </cell>
          <cell r="AP20286">
            <v>30</v>
          </cell>
        </row>
        <row r="20287">
          <cell r="AF20287">
            <v>29310</v>
          </cell>
          <cell r="AP20287">
            <v>6</v>
          </cell>
        </row>
        <row r="20288">
          <cell r="AF20288">
            <v>74559</v>
          </cell>
          <cell r="AP20288">
            <v>30</v>
          </cell>
        </row>
        <row r="20289">
          <cell r="AF20289">
            <v>74560</v>
          </cell>
          <cell r="AP20289">
            <v>6</v>
          </cell>
        </row>
        <row r="20290">
          <cell r="AF20290">
            <v>19310</v>
          </cell>
          <cell r="AP20290">
            <v>2</v>
          </cell>
        </row>
        <row r="20291">
          <cell r="AF20291">
            <v>74559</v>
          </cell>
          <cell r="AP20291">
            <v>2</v>
          </cell>
        </row>
        <row r="20292">
          <cell r="AF20292">
            <v>19310</v>
          </cell>
          <cell r="AP20292">
            <v>5</v>
          </cell>
        </row>
        <row r="20293">
          <cell r="AF20293">
            <v>74559</v>
          </cell>
          <cell r="AP20293">
            <v>5</v>
          </cell>
        </row>
        <row r="20294">
          <cell r="AF20294">
            <v>19310</v>
          </cell>
          <cell r="AP20294">
            <v>5</v>
          </cell>
        </row>
        <row r="20295">
          <cell r="AF20295">
            <v>74559</v>
          </cell>
          <cell r="AP20295">
            <v>5</v>
          </cell>
        </row>
        <row r="20296">
          <cell r="AF20296">
            <v>19310</v>
          </cell>
          <cell r="AP20296">
            <v>10</v>
          </cell>
        </row>
        <row r="20297">
          <cell r="AF20297">
            <v>74559</v>
          </cell>
          <cell r="AP20297">
            <v>10</v>
          </cell>
        </row>
        <row r="20298">
          <cell r="AF20298">
            <v>19310</v>
          </cell>
          <cell r="AP20298">
            <v>6</v>
          </cell>
        </row>
        <row r="20299">
          <cell r="AF20299">
            <v>74559</v>
          </cell>
          <cell r="AP20299">
            <v>6</v>
          </cell>
        </row>
        <row r="20300">
          <cell r="AF20300">
            <v>19310</v>
          </cell>
          <cell r="AP20300">
            <v>5</v>
          </cell>
        </row>
        <row r="20301">
          <cell r="AF20301">
            <v>74559</v>
          </cell>
          <cell r="AP20301">
            <v>5</v>
          </cell>
        </row>
        <row r="20302">
          <cell r="AF20302">
            <v>19310</v>
          </cell>
          <cell r="AP20302">
            <v>6</v>
          </cell>
        </row>
        <row r="20303">
          <cell r="AF20303">
            <v>74559</v>
          </cell>
          <cell r="AP20303">
            <v>6</v>
          </cell>
        </row>
        <row r="20304">
          <cell r="AF20304">
            <v>19310</v>
          </cell>
          <cell r="AP20304">
            <v>6</v>
          </cell>
        </row>
        <row r="20305">
          <cell r="AF20305">
            <v>74559</v>
          </cell>
          <cell r="AP20305">
            <v>6</v>
          </cell>
        </row>
        <row r="20306">
          <cell r="AF20306">
            <v>19310</v>
          </cell>
          <cell r="AP20306">
            <v>2</v>
          </cell>
        </row>
        <row r="20307">
          <cell r="AF20307">
            <v>74559</v>
          </cell>
          <cell r="AP20307">
            <v>2</v>
          </cell>
        </row>
        <row r="20308">
          <cell r="AF20308">
            <v>19310</v>
          </cell>
          <cell r="AP20308">
            <v>5</v>
          </cell>
        </row>
        <row r="20309">
          <cell r="AF20309">
            <v>74559</v>
          </cell>
          <cell r="AP20309">
            <v>5</v>
          </cell>
        </row>
        <row r="20310">
          <cell r="AF20310">
            <v>19310</v>
          </cell>
          <cell r="AP20310">
            <v>5</v>
          </cell>
        </row>
        <row r="20311">
          <cell r="AF20311">
            <v>19310</v>
          </cell>
          <cell r="AP20311">
            <v>3</v>
          </cell>
        </row>
        <row r="20312">
          <cell r="AF20312">
            <v>74559</v>
          </cell>
          <cell r="AP20312">
            <v>3</v>
          </cell>
        </row>
        <row r="20313">
          <cell r="AF20313">
            <v>19310</v>
          </cell>
          <cell r="AP20313">
            <v>7</v>
          </cell>
        </row>
        <row r="20314">
          <cell r="AF20314">
            <v>74559</v>
          </cell>
          <cell r="AP20314">
            <v>7</v>
          </cell>
        </row>
        <row r="20315">
          <cell r="AF20315">
            <v>19310</v>
          </cell>
          <cell r="AP20315">
            <v>7</v>
          </cell>
        </row>
        <row r="20316">
          <cell r="AF20316">
            <v>74559</v>
          </cell>
          <cell r="AP20316">
            <v>7</v>
          </cell>
        </row>
        <row r="20317">
          <cell r="AF20317">
            <v>19310</v>
          </cell>
          <cell r="AP20317">
            <v>3</v>
          </cell>
        </row>
        <row r="20318">
          <cell r="AF20318">
            <v>74559</v>
          </cell>
          <cell r="AP20318">
            <v>3</v>
          </cell>
        </row>
        <row r="20319">
          <cell r="AF20319">
            <v>19310</v>
          </cell>
          <cell r="AP20319">
            <v>9</v>
          </cell>
        </row>
        <row r="20320">
          <cell r="AF20320">
            <v>74559</v>
          </cell>
          <cell r="AP20320">
            <v>9</v>
          </cell>
        </row>
        <row r="20321">
          <cell r="AF20321">
            <v>19310</v>
          </cell>
          <cell r="AP20321">
            <v>2</v>
          </cell>
        </row>
        <row r="20322">
          <cell r="AF20322">
            <v>74559</v>
          </cell>
          <cell r="AP20322">
            <v>2</v>
          </cell>
        </row>
        <row r="20323">
          <cell r="AF20323">
            <v>74561</v>
          </cell>
          <cell r="AP20323">
            <v>1</v>
          </cell>
        </row>
        <row r="20324">
          <cell r="AF20324">
            <v>74559</v>
          </cell>
          <cell r="AP20324">
            <v>17</v>
          </cell>
        </row>
        <row r="20325">
          <cell r="AF20325">
            <v>19310</v>
          </cell>
          <cell r="AP20325">
            <v>17</v>
          </cell>
        </row>
        <row r="20326">
          <cell r="AF20326">
            <v>19310</v>
          </cell>
          <cell r="AP20326">
            <v>4</v>
          </cell>
        </row>
        <row r="20327">
          <cell r="AF20327">
            <v>74559</v>
          </cell>
          <cell r="AP20327">
            <v>4</v>
          </cell>
        </row>
        <row r="20328">
          <cell r="AF20328">
            <v>19310</v>
          </cell>
          <cell r="AP20328">
            <v>9</v>
          </cell>
        </row>
        <row r="20329">
          <cell r="AF20329">
            <v>74559</v>
          </cell>
          <cell r="AP20329">
            <v>9</v>
          </cell>
        </row>
        <row r="20330">
          <cell r="AF20330">
            <v>29310</v>
          </cell>
          <cell r="AP20330">
            <v>2</v>
          </cell>
        </row>
        <row r="20331">
          <cell r="AF20331">
            <v>74560</v>
          </cell>
          <cell r="AP20331">
            <v>2</v>
          </cell>
        </row>
        <row r="20332">
          <cell r="AF20332">
            <v>19310</v>
          </cell>
          <cell r="AP20332">
            <v>7</v>
          </cell>
        </row>
        <row r="20333">
          <cell r="AF20333">
            <v>74559</v>
          </cell>
          <cell r="AP20333">
            <v>7</v>
          </cell>
        </row>
        <row r="20334">
          <cell r="AF20334">
            <v>19310</v>
          </cell>
          <cell r="AP20334">
            <v>7</v>
          </cell>
        </row>
        <row r="20335">
          <cell r="AF20335">
            <v>74559</v>
          </cell>
          <cell r="AP20335">
            <v>7</v>
          </cell>
        </row>
        <row r="20336">
          <cell r="AF20336">
            <v>19310</v>
          </cell>
          <cell r="AP20336">
            <v>10</v>
          </cell>
        </row>
        <row r="20337">
          <cell r="AF20337">
            <v>74559</v>
          </cell>
          <cell r="AP20337">
            <v>10</v>
          </cell>
        </row>
        <row r="20338">
          <cell r="AF20338">
            <v>19310</v>
          </cell>
          <cell r="AP20338">
            <v>12</v>
          </cell>
        </row>
        <row r="20339">
          <cell r="AF20339">
            <v>74559</v>
          </cell>
          <cell r="AP20339">
            <v>12</v>
          </cell>
        </row>
        <row r="20340">
          <cell r="AF20340">
            <v>29310</v>
          </cell>
          <cell r="AP20340">
            <v>3</v>
          </cell>
        </row>
        <row r="20341">
          <cell r="AF20341">
            <v>74560</v>
          </cell>
          <cell r="AP20341">
            <v>3</v>
          </cell>
        </row>
        <row r="20342">
          <cell r="AF20342">
            <v>19310</v>
          </cell>
          <cell r="AP20342">
            <v>10</v>
          </cell>
        </row>
        <row r="20343">
          <cell r="AF20343">
            <v>74559</v>
          </cell>
          <cell r="AP20343">
            <v>10</v>
          </cell>
        </row>
        <row r="20344">
          <cell r="AF20344">
            <v>74560</v>
          </cell>
          <cell r="AP20344">
            <v>8</v>
          </cell>
        </row>
        <row r="20345">
          <cell r="AF20345">
            <v>29310</v>
          </cell>
          <cell r="AP20345">
            <v>8</v>
          </cell>
        </row>
        <row r="20346">
          <cell r="AF20346">
            <v>74559</v>
          </cell>
          <cell r="AP20346">
            <v>3</v>
          </cell>
        </row>
        <row r="20347">
          <cell r="AF20347">
            <v>19310</v>
          </cell>
          <cell r="AP20347">
            <v>3</v>
          </cell>
        </row>
        <row r="20348">
          <cell r="AF20348">
            <v>19310</v>
          </cell>
          <cell r="AP20348">
            <v>6</v>
          </cell>
        </row>
        <row r="20349">
          <cell r="AF20349">
            <v>74559</v>
          </cell>
          <cell r="AP20349">
            <v>6</v>
          </cell>
        </row>
        <row r="20350">
          <cell r="AF20350">
            <v>19310</v>
          </cell>
          <cell r="AP20350">
            <v>20</v>
          </cell>
        </row>
        <row r="20351">
          <cell r="AF20351">
            <v>74559</v>
          </cell>
          <cell r="AP20351">
            <v>20</v>
          </cell>
        </row>
        <row r="20352">
          <cell r="AF20352">
            <v>19310</v>
          </cell>
          <cell r="AP20352">
            <v>21</v>
          </cell>
        </row>
        <row r="20353">
          <cell r="AF20353">
            <v>74559</v>
          </cell>
          <cell r="AP20353">
            <v>21</v>
          </cell>
        </row>
        <row r="20354">
          <cell r="AF20354">
            <v>19310</v>
          </cell>
          <cell r="AP20354">
            <v>6</v>
          </cell>
        </row>
        <row r="20355">
          <cell r="AF20355">
            <v>74559</v>
          </cell>
          <cell r="AP20355">
            <v>6</v>
          </cell>
        </row>
        <row r="20356">
          <cell r="AF20356">
            <v>19310</v>
          </cell>
          <cell r="AP20356">
            <v>8</v>
          </cell>
        </row>
        <row r="20357">
          <cell r="AF20357">
            <v>74559</v>
          </cell>
          <cell r="AP20357">
            <v>8</v>
          </cell>
        </row>
        <row r="20358">
          <cell r="AF20358">
            <v>19310</v>
          </cell>
          <cell r="AP20358">
            <v>14</v>
          </cell>
        </row>
        <row r="20359">
          <cell r="AF20359">
            <v>74559</v>
          </cell>
          <cell r="AP20359">
            <v>14</v>
          </cell>
        </row>
        <row r="20360">
          <cell r="AF20360">
            <v>19310</v>
          </cell>
          <cell r="AP20360">
            <v>24</v>
          </cell>
        </row>
        <row r="20361">
          <cell r="AF20361">
            <v>74559</v>
          </cell>
          <cell r="AP20361">
            <v>24</v>
          </cell>
        </row>
        <row r="20362">
          <cell r="AF20362">
            <v>19310</v>
          </cell>
          <cell r="AP20362">
            <v>19</v>
          </cell>
        </row>
        <row r="20363">
          <cell r="AF20363">
            <v>74559</v>
          </cell>
          <cell r="AP20363">
            <v>19</v>
          </cell>
        </row>
        <row r="20364">
          <cell r="AF20364">
            <v>19310</v>
          </cell>
          <cell r="AP20364">
            <v>13</v>
          </cell>
        </row>
        <row r="20365">
          <cell r="AF20365">
            <v>74559</v>
          </cell>
          <cell r="AP20365">
            <v>13</v>
          </cell>
        </row>
        <row r="20366">
          <cell r="AF20366">
            <v>19310</v>
          </cell>
          <cell r="AP20366">
            <v>9</v>
          </cell>
        </row>
        <row r="20367">
          <cell r="AF20367">
            <v>74559</v>
          </cell>
          <cell r="AP20367">
            <v>9</v>
          </cell>
        </row>
        <row r="20368">
          <cell r="AF20368">
            <v>19310</v>
          </cell>
          <cell r="AP20368">
            <v>6</v>
          </cell>
        </row>
        <row r="20369">
          <cell r="AF20369">
            <v>74559</v>
          </cell>
          <cell r="AP20369">
            <v>6</v>
          </cell>
        </row>
        <row r="20370">
          <cell r="AF20370">
            <v>19310</v>
          </cell>
          <cell r="AP20370">
            <v>8</v>
          </cell>
        </row>
        <row r="20371">
          <cell r="AF20371">
            <v>74559</v>
          </cell>
          <cell r="AP20371">
            <v>8</v>
          </cell>
        </row>
        <row r="20372">
          <cell r="AF20372">
            <v>19310</v>
          </cell>
          <cell r="AP20372">
            <v>15</v>
          </cell>
        </row>
        <row r="20373">
          <cell r="AF20373">
            <v>74559</v>
          </cell>
          <cell r="AP20373">
            <v>15</v>
          </cell>
        </row>
        <row r="20374">
          <cell r="AF20374">
            <v>19310</v>
          </cell>
          <cell r="AP20374">
            <v>15</v>
          </cell>
        </row>
        <row r="20375">
          <cell r="AF20375">
            <v>74559</v>
          </cell>
          <cell r="AP20375">
            <v>15</v>
          </cell>
        </row>
        <row r="20376">
          <cell r="AF20376">
            <v>19310</v>
          </cell>
          <cell r="AP20376">
            <v>12</v>
          </cell>
        </row>
        <row r="20377">
          <cell r="AF20377">
            <v>74559</v>
          </cell>
          <cell r="AP20377">
            <v>12</v>
          </cell>
        </row>
        <row r="20378">
          <cell r="AF20378">
            <v>19310</v>
          </cell>
          <cell r="AP20378">
            <v>7</v>
          </cell>
        </row>
        <row r="20379">
          <cell r="AF20379">
            <v>74559</v>
          </cell>
          <cell r="AP20379">
            <v>7</v>
          </cell>
        </row>
        <row r="20380">
          <cell r="AF20380">
            <v>19310</v>
          </cell>
          <cell r="AP20380">
            <v>8</v>
          </cell>
        </row>
        <row r="20381">
          <cell r="AF20381">
            <v>74559</v>
          </cell>
          <cell r="AP20381">
            <v>8</v>
          </cell>
        </row>
        <row r="20382">
          <cell r="AF20382">
            <v>19310</v>
          </cell>
          <cell r="AP20382">
            <v>10</v>
          </cell>
        </row>
        <row r="20383">
          <cell r="AF20383">
            <v>74559</v>
          </cell>
          <cell r="AP20383">
            <v>10</v>
          </cell>
        </row>
        <row r="20384">
          <cell r="AF20384">
            <v>19310</v>
          </cell>
          <cell r="AP20384">
            <v>10</v>
          </cell>
        </row>
        <row r="20385">
          <cell r="AF20385">
            <v>74559</v>
          </cell>
          <cell r="AP20385">
            <v>10</v>
          </cell>
        </row>
        <row r="20386">
          <cell r="AF20386">
            <v>19310</v>
          </cell>
          <cell r="AP20386">
            <v>16</v>
          </cell>
        </row>
        <row r="20387">
          <cell r="AF20387">
            <v>74559</v>
          </cell>
          <cell r="AP20387">
            <v>16</v>
          </cell>
        </row>
        <row r="20388">
          <cell r="AF20388">
            <v>19310</v>
          </cell>
          <cell r="AP20388">
            <v>16</v>
          </cell>
        </row>
        <row r="20389">
          <cell r="AF20389">
            <v>74559</v>
          </cell>
          <cell r="AP20389">
            <v>16</v>
          </cell>
        </row>
        <row r="20390">
          <cell r="AF20390">
            <v>19310</v>
          </cell>
          <cell r="AP20390">
            <v>23</v>
          </cell>
        </row>
        <row r="20391">
          <cell r="AF20391">
            <v>74559</v>
          </cell>
          <cell r="AP20391">
            <v>23</v>
          </cell>
        </row>
        <row r="20392">
          <cell r="AF20392" t="str">
            <v>74559G</v>
          </cell>
          <cell r="AP20392">
            <v>2</v>
          </cell>
        </row>
        <row r="20393">
          <cell r="AF20393">
            <v>19310</v>
          </cell>
          <cell r="AP20393">
            <v>16</v>
          </cell>
        </row>
        <row r="20394">
          <cell r="AF20394">
            <v>74559</v>
          </cell>
          <cell r="AP20394">
            <v>16</v>
          </cell>
        </row>
        <row r="20395">
          <cell r="AF20395">
            <v>19310</v>
          </cell>
          <cell r="AP20395">
            <v>12</v>
          </cell>
        </row>
        <row r="20396">
          <cell r="AF20396">
            <v>74559</v>
          </cell>
          <cell r="AP20396">
            <v>12</v>
          </cell>
        </row>
        <row r="20397">
          <cell r="AF20397">
            <v>19310</v>
          </cell>
          <cell r="AP20397">
            <v>22</v>
          </cell>
        </row>
        <row r="20398">
          <cell r="AF20398">
            <v>74559</v>
          </cell>
          <cell r="AP20398">
            <v>22</v>
          </cell>
        </row>
        <row r="20399">
          <cell r="AF20399">
            <v>19310</v>
          </cell>
          <cell r="AP20399">
            <v>12</v>
          </cell>
        </row>
        <row r="20400">
          <cell r="AF20400">
            <v>74559</v>
          </cell>
          <cell r="AP20400">
            <v>12</v>
          </cell>
        </row>
        <row r="20401">
          <cell r="AF20401">
            <v>19310</v>
          </cell>
          <cell r="AP20401">
            <v>4</v>
          </cell>
        </row>
        <row r="20402">
          <cell r="AF20402">
            <v>74559</v>
          </cell>
          <cell r="AP20402">
            <v>4</v>
          </cell>
        </row>
        <row r="20403">
          <cell r="AF20403">
            <v>19310</v>
          </cell>
          <cell r="AP20403">
            <v>4</v>
          </cell>
        </row>
        <row r="20404">
          <cell r="AF20404">
            <v>74559</v>
          </cell>
          <cell r="AP20404">
            <v>4</v>
          </cell>
        </row>
        <row r="20405">
          <cell r="AF20405">
            <v>19310</v>
          </cell>
          <cell r="AP20405">
            <v>19</v>
          </cell>
        </row>
        <row r="20406">
          <cell r="AF20406">
            <v>74559</v>
          </cell>
          <cell r="AP20406">
            <v>19</v>
          </cell>
        </row>
        <row r="20407">
          <cell r="AF20407">
            <v>19310</v>
          </cell>
          <cell r="AP20407">
            <v>3</v>
          </cell>
        </row>
        <row r="20408">
          <cell r="AF20408">
            <v>74559</v>
          </cell>
          <cell r="AP20408">
            <v>3</v>
          </cell>
        </row>
        <row r="20409">
          <cell r="AF20409">
            <v>74559</v>
          </cell>
          <cell r="AP20409">
            <v>12</v>
          </cell>
        </row>
        <row r="20410">
          <cell r="AF20410">
            <v>19310</v>
          </cell>
          <cell r="AP20410">
            <v>12</v>
          </cell>
        </row>
        <row r="20411">
          <cell r="AF20411">
            <v>74560</v>
          </cell>
          <cell r="AP20411">
            <v>4</v>
          </cell>
        </row>
        <row r="20412">
          <cell r="AF20412">
            <v>29310</v>
          </cell>
          <cell r="AP20412">
            <v>4</v>
          </cell>
        </row>
        <row r="20413">
          <cell r="AF20413">
            <v>74561</v>
          </cell>
          <cell r="AP20413">
            <v>1</v>
          </cell>
        </row>
        <row r="20414">
          <cell r="AF20414" t="str">
            <v>145141P</v>
          </cell>
          <cell r="AP20414">
            <v>3</v>
          </cell>
        </row>
        <row r="20415">
          <cell r="AF20415" t="str">
            <v>145143P</v>
          </cell>
          <cell r="AP20415">
            <v>3</v>
          </cell>
        </row>
        <row r="20416">
          <cell r="AF20416" t="str">
            <v>145144P</v>
          </cell>
          <cell r="AP20416">
            <v>3</v>
          </cell>
        </row>
        <row r="20417">
          <cell r="AF20417" t="str">
            <v>145679P</v>
          </cell>
          <cell r="AP20417">
            <v>3</v>
          </cell>
        </row>
        <row r="20418">
          <cell r="AF20418">
            <v>74553</v>
          </cell>
          <cell r="AP20418">
            <v>1</v>
          </cell>
        </row>
        <row r="20419">
          <cell r="AF20419">
            <v>74561</v>
          </cell>
          <cell r="AP20419">
            <v>1</v>
          </cell>
        </row>
        <row r="20420">
          <cell r="AF20420">
            <v>157095</v>
          </cell>
          <cell r="AP20420">
            <v>1</v>
          </cell>
        </row>
        <row r="20421">
          <cell r="AF20421">
            <v>74560</v>
          </cell>
          <cell r="AP20421">
            <v>7</v>
          </cell>
        </row>
        <row r="20422">
          <cell r="AF20422">
            <v>29310</v>
          </cell>
          <cell r="AP20422">
            <v>7</v>
          </cell>
        </row>
        <row r="20423">
          <cell r="AF20423">
            <v>19310</v>
          </cell>
          <cell r="AP20423">
            <v>2</v>
          </cell>
        </row>
        <row r="20424">
          <cell r="AF20424">
            <v>74559</v>
          </cell>
          <cell r="AP20424">
            <v>2</v>
          </cell>
        </row>
        <row r="20425">
          <cell r="AF20425">
            <v>29310</v>
          </cell>
          <cell r="AP20425">
            <v>5</v>
          </cell>
        </row>
        <row r="20426">
          <cell r="AF20426">
            <v>74560</v>
          </cell>
          <cell r="AP20426">
            <v>5</v>
          </cell>
        </row>
        <row r="20427">
          <cell r="AF20427">
            <v>19310</v>
          </cell>
          <cell r="AP20427">
            <v>4</v>
          </cell>
        </row>
        <row r="20428">
          <cell r="AF20428">
            <v>74559</v>
          </cell>
          <cell r="AP20428">
            <v>4</v>
          </cell>
        </row>
        <row r="20429">
          <cell r="AF20429">
            <v>74559</v>
          </cell>
          <cell r="AP20429">
            <v>170</v>
          </cell>
        </row>
        <row r="20430">
          <cell r="AF20430">
            <v>19310</v>
          </cell>
          <cell r="AP20430">
            <v>170</v>
          </cell>
        </row>
        <row r="20431">
          <cell r="AF20431">
            <v>134578</v>
          </cell>
          <cell r="AP20431">
            <v>30</v>
          </cell>
        </row>
        <row r="20432">
          <cell r="AF20432">
            <v>74559</v>
          </cell>
          <cell r="AP20432">
            <v>250</v>
          </cell>
        </row>
        <row r="20433">
          <cell r="AF20433">
            <v>19310</v>
          </cell>
          <cell r="AP20433">
            <v>250</v>
          </cell>
        </row>
        <row r="20434">
          <cell r="AF20434">
            <v>74559</v>
          </cell>
          <cell r="AP20434">
            <v>148</v>
          </cell>
        </row>
        <row r="20435">
          <cell r="AF20435">
            <v>19310</v>
          </cell>
          <cell r="AP20435">
            <v>148</v>
          </cell>
        </row>
        <row r="20436">
          <cell r="AF20436">
            <v>74559</v>
          </cell>
          <cell r="AP20436">
            <v>150</v>
          </cell>
        </row>
        <row r="20437">
          <cell r="AF20437">
            <v>19310</v>
          </cell>
          <cell r="AP20437">
            <v>150</v>
          </cell>
        </row>
        <row r="20438">
          <cell r="AF20438">
            <v>74559</v>
          </cell>
          <cell r="AP20438">
            <v>50</v>
          </cell>
        </row>
        <row r="20439">
          <cell r="AF20439">
            <v>19310</v>
          </cell>
          <cell r="AP20439">
            <v>50</v>
          </cell>
        </row>
        <row r="20440">
          <cell r="AF20440">
            <v>74553</v>
          </cell>
          <cell r="AP20440">
            <v>50</v>
          </cell>
        </row>
        <row r="20441">
          <cell r="AF20441">
            <v>74559</v>
          </cell>
          <cell r="AP20441">
            <v>5</v>
          </cell>
        </row>
        <row r="20442">
          <cell r="AF20442">
            <v>19310</v>
          </cell>
          <cell r="AP20442">
            <v>5</v>
          </cell>
        </row>
        <row r="20443">
          <cell r="AF20443">
            <v>74559</v>
          </cell>
          <cell r="AP20443">
            <v>5</v>
          </cell>
        </row>
        <row r="20444">
          <cell r="AF20444">
            <v>19310</v>
          </cell>
          <cell r="AP20444">
            <v>8</v>
          </cell>
        </row>
        <row r="20445">
          <cell r="AF20445">
            <v>74559</v>
          </cell>
          <cell r="AP20445">
            <v>8</v>
          </cell>
        </row>
        <row r="20446">
          <cell r="AF20446">
            <v>19310</v>
          </cell>
          <cell r="AP20446">
            <v>5</v>
          </cell>
        </row>
        <row r="20447">
          <cell r="AF20447">
            <v>74559</v>
          </cell>
          <cell r="AP20447">
            <v>5</v>
          </cell>
        </row>
        <row r="20448">
          <cell r="AF20448">
            <v>19310</v>
          </cell>
          <cell r="AP20448">
            <v>10</v>
          </cell>
        </row>
        <row r="20449">
          <cell r="AF20449">
            <v>74559</v>
          </cell>
          <cell r="AP20449">
            <v>10</v>
          </cell>
        </row>
        <row r="20450">
          <cell r="AF20450">
            <v>19310</v>
          </cell>
          <cell r="AP20450">
            <v>5</v>
          </cell>
        </row>
        <row r="20451">
          <cell r="AF20451">
            <v>74559</v>
          </cell>
          <cell r="AP20451">
            <v>5</v>
          </cell>
        </row>
        <row r="20452">
          <cell r="AF20452">
            <v>19310</v>
          </cell>
          <cell r="AP20452">
            <v>5</v>
          </cell>
        </row>
        <row r="20453">
          <cell r="AF20453">
            <v>74559</v>
          </cell>
          <cell r="AP20453">
            <v>5</v>
          </cell>
        </row>
        <row r="20454">
          <cell r="AF20454">
            <v>19310</v>
          </cell>
          <cell r="AP20454">
            <v>5</v>
          </cell>
        </row>
        <row r="20455">
          <cell r="AF20455">
            <v>74559</v>
          </cell>
          <cell r="AP20455">
            <v>5</v>
          </cell>
        </row>
        <row r="20456">
          <cell r="AF20456">
            <v>19310</v>
          </cell>
          <cell r="AP20456">
            <v>10</v>
          </cell>
        </row>
        <row r="20457">
          <cell r="AF20457">
            <v>74559</v>
          </cell>
          <cell r="AP20457">
            <v>10</v>
          </cell>
        </row>
        <row r="20458">
          <cell r="AF20458">
            <v>19310</v>
          </cell>
          <cell r="AP20458">
            <v>5</v>
          </cell>
        </row>
        <row r="20459">
          <cell r="AF20459">
            <v>74559</v>
          </cell>
          <cell r="AP20459">
            <v>5</v>
          </cell>
        </row>
        <row r="20460">
          <cell r="AF20460">
            <v>19310</v>
          </cell>
          <cell r="AP20460">
            <v>5</v>
          </cell>
        </row>
        <row r="20461">
          <cell r="AF20461">
            <v>74559</v>
          </cell>
          <cell r="AP20461">
            <v>5</v>
          </cell>
        </row>
        <row r="20462">
          <cell r="AF20462">
            <v>19310</v>
          </cell>
          <cell r="AP20462">
            <v>7</v>
          </cell>
        </row>
        <row r="20463">
          <cell r="AF20463">
            <v>74559</v>
          </cell>
          <cell r="AP20463">
            <v>7</v>
          </cell>
        </row>
        <row r="20464">
          <cell r="AF20464">
            <v>19310</v>
          </cell>
          <cell r="AP20464">
            <v>5</v>
          </cell>
        </row>
        <row r="20465">
          <cell r="AF20465">
            <v>74559</v>
          </cell>
          <cell r="AP20465">
            <v>5</v>
          </cell>
        </row>
        <row r="20466">
          <cell r="AF20466">
            <v>19310</v>
          </cell>
          <cell r="AP20466">
            <v>10</v>
          </cell>
        </row>
        <row r="20467">
          <cell r="AF20467">
            <v>74559</v>
          </cell>
          <cell r="AP20467">
            <v>10</v>
          </cell>
        </row>
        <row r="20468">
          <cell r="AF20468">
            <v>19310</v>
          </cell>
          <cell r="AP20468">
            <v>5</v>
          </cell>
        </row>
        <row r="20469">
          <cell r="AF20469">
            <v>74559</v>
          </cell>
          <cell r="AP20469">
            <v>5</v>
          </cell>
        </row>
        <row r="20470">
          <cell r="AF20470">
            <v>19310</v>
          </cell>
          <cell r="AP20470">
            <v>10</v>
          </cell>
        </row>
        <row r="20471">
          <cell r="AF20471">
            <v>74559</v>
          </cell>
          <cell r="AP20471">
            <v>10</v>
          </cell>
        </row>
        <row r="20472">
          <cell r="AF20472">
            <v>19310</v>
          </cell>
          <cell r="AP20472">
            <v>5</v>
          </cell>
        </row>
        <row r="20473">
          <cell r="AF20473">
            <v>74559</v>
          </cell>
          <cell r="AP20473">
            <v>5</v>
          </cell>
        </row>
        <row r="20474">
          <cell r="AF20474">
            <v>19310</v>
          </cell>
          <cell r="AP20474">
            <v>5</v>
          </cell>
        </row>
        <row r="20475">
          <cell r="AF20475">
            <v>74559</v>
          </cell>
          <cell r="AP20475">
            <v>5</v>
          </cell>
        </row>
        <row r="20476">
          <cell r="AF20476">
            <v>19310</v>
          </cell>
          <cell r="AP20476">
            <v>5</v>
          </cell>
        </row>
        <row r="20477">
          <cell r="AF20477">
            <v>74559</v>
          </cell>
          <cell r="AP20477">
            <v>5</v>
          </cell>
        </row>
        <row r="20478">
          <cell r="AF20478">
            <v>19310</v>
          </cell>
          <cell r="AP20478">
            <v>5</v>
          </cell>
        </row>
        <row r="20479">
          <cell r="AF20479">
            <v>74559</v>
          </cell>
          <cell r="AP20479">
            <v>5</v>
          </cell>
        </row>
        <row r="20480">
          <cell r="AF20480">
            <v>19310</v>
          </cell>
          <cell r="AP20480">
            <v>12</v>
          </cell>
        </row>
        <row r="20481">
          <cell r="AF20481">
            <v>74559</v>
          </cell>
          <cell r="AP20481">
            <v>12</v>
          </cell>
        </row>
        <row r="20482">
          <cell r="AF20482">
            <v>19310</v>
          </cell>
          <cell r="AP20482">
            <v>5</v>
          </cell>
        </row>
        <row r="20483">
          <cell r="AF20483">
            <v>74559</v>
          </cell>
          <cell r="AP20483">
            <v>5</v>
          </cell>
        </row>
        <row r="20484">
          <cell r="AF20484">
            <v>19310</v>
          </cell>
          <cell r="AP20484">
            <v>5</v>
          </cell>
        </row>
        <row r="20485">
          <cell r="AF20485">
            <v>74559</v>
          </cell>
          <cell r="AP20485">
            <v>5</v>
          </cell>
        </row>
        <row r="20486">
          <cell r="AF20486">
            <v>74561</v>
          </cell>
          <cell r="AP20486">
            <v>5</v>
          </cell>
        </row>
        <row r="20487">
          <cell r="AF20487" t="str">
            <v>157095P</v>
          </cell>
          <cell r="AP20487">
            <v>6</v>
          </cell>
        </row>
        <row r="20488">
          <cell r="AF20488" t="str">
            <v>145141P</v>
          </cell>
          <cell r="AP20488">
            <v>3</v>
          </cell>
        </row>
        <row r="20489">
          <cell r="AF20489" t="str">
            <v>145143P</v>
          </cell>
          <cell r="AP20489">
            <v>3</v>
          </cell>
        </row>
        <row r="20490">
          <cell r="AF20490" t="str">
            <v>145144P</v>
          </cell>
          <cell r="AP20490">
            <v>3</v>
          </cell>
        </row>
        <row r="20491">
          <cell r="AF20491" t="str">
            <v>145679P</v>
          </cell>
          <cell r="AP20491">
            <v>3</v>
          </cell>
        </row>
        <row r="20492">
          <cell r="AF20492">
            <v>74561</v>
          </cell>
          <cell r="AP20492">
            <v>5</v>
          </cell>
        </row>
        <row r="20493">
          <cell r="AF20493" t="str">
            <v>157095P</v>
          </cell>
          <cell r="AP20493">
            <v>6</v>
          </cell>
        </row>
        <row r="20494">
          <cell r="AF20494">
            <v>112839</v>
          </cell>
          <cell r="AP20494">
            <v>2</v>
          </cell>
        </row>
        <row r="20495">
          <cell r="AF20495">
            <v>74561</v>
          </cell>
          <cell r="AP20495">
            <v>2</v>
          </cell>
        </row>
        <row r="20496">
          <cell r="AF20496">
            <v>74561</v>
          </cell>
          <cell r="AP20496">
            <v>2</v>
          </cell>
        </row>
        <row r="20497">
          <cell r="AF20497" t="str">
            <v>145141P</v>
          </cell>
          <cell r="AP20497">
            <v>3</v>
          </cell>
        </row>
        <row r="20498">
          <cell r="AF20498" t="str">
            <v>145143P</v>
          </cell>
          <cell r="AP20498">
            <v>3</v>
          </cell>
        </row>
        <row r="20499">
          <cell r="AF20499" t="str">
            <v>145144P</v>
          </cell>
          <cell r="AP20499">
            <v>3</v>
          </cell>
        </row>
        <row r="20500">
          <cell r="AF20500" t="str">
            <v>145679P</v>
          </cell>
          <cell r="AP20500">
            <v>3</v>
          </cell>
        </row>
        <row r="20501">
          <cell r="AF20501">
            <v>74553</v>
          </cell>
          <cell r="AP20501">
            <v>1</v>
          </cell>
        </row>
        <row r="20502">
          <cell r="AF20502">
            <v>74561</v>
          </cell>
          <cell r="AP20502">
            <v>3</v>
          </cell>
        </row>
        <row r="20503">
          <cell r="AF20503" t="str">
            <v>157095P</v>
          </cell>
          <cell r="AP20503">
            <v>6</v>
          </cell>
        </row>
        <row r="20504">
          <cell r="AF20504">
            <v>74556</v>
          </cell>
          <cell r="AP20504">
            <v>1</v>
          </cell>
        </row>
        <row r="20505">
          <cell r="AF20505">
            <v>74561</v>
          </cell>
          <cell r="AP20505">
            <v>3</v>
          </cell>
        </row>
        <row r="20506">
          <cell r="AF20506" t="str">
            <v>157095P</v>
          </cell>
          <cell r="AP20506">
            <v>6</v>
          </cell>
        </row>
        <row r="20507">
          <cell r="AF20507">
            <v>74561</v>
          </cell>
          <cell r="AP20507">
            <v>5</v>
          </cell>
        </row>
        <row r="20508">
          <cell r="AF20508" t="str">
            <v>157095P</v>
          </cell>
          <cell r="AP20508">
            <v>6</v>
          </cell>
        </row>
        <row r="20509">
          <cell r="AF20509">
            <v>134578</v>
          </cell>
          <cell r="AP20509">
            <v>3</v>
          </cell>
        </row>
        <row r="20510">
          <cell r="AF20510">
            <v>19310</v>
          </cell>
          <cell r="AP20510">
            <v>4</v>
          </cell>
        </row>
        <row r="20511">
          <cell r="AF20511">
            <v>74559</v>
          </cell>
          <cell r="AP20511">
            <v>4</v>
          </cell>
        </row>
        <row r="20512">
          <cell r="AF20512">
            <v>19310</v>
          </cell>
          <cell r="AP20512">
            <v>5</v>
          </cell>
        </row>
        <row r="20513">
          <cell r="AF20513">
            <v>74559</v>
          </cell>
          <cell r="AP20513">
            <v>5</v>
          </cell>
        </row>
        <row r="20514">
          <cell r="AF20514">
            <v>19310</v>
          </cell>
          <cell r="AP20514">
            <v>4</v>
          </cell>
        </row>
        <row r="20515">
          <cell r="AF20515">
            <v>74559</v>
          </cell>
          <cell r="AP20515">
            <v>4</v>
          </cell>
        </row>
        <row r="20516">
          <cell r="AF20516">
            <v>19310</v>
          </cell>
          <cell r="AP20516">
            <v>5</v>
          </cell>
        </row>
        <row r="20517">
          <cell r="AF20517">
            <v>74559</v>
          </cell>
          <cell r="AP20517">
            <v>5</v>
          </cell>
        </row>
        <row r="20518">
          <cell r="AF20518">
            <v>19310</v>
          </cell>
          <cell r="AP20518">
            <v>8</v>
          </cell>
        </row>
        <row r="20519">
          <cell r="AF20519">
            <v>29310</v>
          </cell>
          <cell r="AP20519">
            <v>1</v>
          </cell>
        </row>
        <row r="20520">
          <cell r="AF20520">
            <v>74559</v>
          </cell>
          <cell r="AP20520">
            <v>8</v>
          </cell>
        </row>
        <row r="20521">
          <cell r="AF20521">
            <v>74560</v>
          </cell>
          <cell r="AP20521">
            <v>1</v>
          </cell>
        </row>
        <row r="20522">
          <cell r="AF20522">
            <v>19310</v>
          </cell>
          <cell r="AP20522">
            <v>2</v>
          </cell>
        </row>
        <row r="20523">
          <cell r="AF20523">
            <v>74559</v>
          </cell>
          <cell r="AP20523">
            <v>2</v>
          </cell>
        </row>
        <row r="20524">
          <cell r="AF20524">
            <v>19310</v>
          </cell>
          <cell r="AP20524">
            <v>3</v>
          </cell>
        </row>
        <row r="20525">
          <cell r="AF20525">
            <v>74559</v>
          </cell>
          <cell r="AP20525">
            <v>3</v>
          </cell>
        </row>
        <row r="20526">
          <cell r="AF20526">
            <v>19310</v>
          </cell>
          <cell r="AP20526">
            <v>10</v>
          </cell>
        </row>
        <row r="20527">
          <cell r="AF20527">
            <v>74559</v>
          </cell>
          <cell r="AP20527">
            <v>10</v>
          </cell>
        </row>
        <row r="20528">
          <cell r="AF20528" t="str">
            <v>74559G</v>
          </cell>
          <cell r="AP20528">
            <v>5</v>
          </cell>
        </row>
        <row r="20529">
          <cell r="AF20529">
            <v>19310</v>
          </cell>
          <cell r="AP20529">
            <v>4</v>
          </cell>
        </row>
        <row r="20530">
          <cell r="AF20530">
            <v>74559</v>
          </cell>
          <cell r="AP20530">
            <v>4</v>
          </cell>
        </row>
        <row r="20531">
          <cell r="AF20531">
            <v>19310</v>
          </cell>
          <cell r="AP20531">
            <v>4</v>
          </cell>
        </row>
        <row r="20532">
          <cell r="AF20532">
            <v>74559</v>
          </cell>
          <cell r="AP20532">
            <v>4</v>
          </cell>
        </row>
        <row r="20533">
          <cell r="AF20533">
            <v>19310</v>
          </cell>
          <cell r="AP20533">
            <v>5</v>
          </cell>
        </row>
        <row r="20534">
          <cell r="AF20534">
            <v>29310</v>
          </cell>
          <cell r="AP20534">
            <v>1</v>
          </cell>
        </row>
        <row r="20535">
          <cell r="AF20535">
            <v>74559</v>
          </cell>
          <cell r="AP20535">
            <v>5</v>
          </cell>
        </row>
        <row r="20536">
          <cell r="AF20536">
            <v>74560</v>
          </cell>
          <cell r="AP20536">
            <v>1</v>
          </cell>
        </row>
        <row r="20537">
          <cell r="AF20537" t="str">
            <v>74559G</v>
          </cell>
          <cell r="AP20537">
            <v>5</v>
          </cell>
        </row>
        <row r="20538">
          <cell r="AF20538">
            <v>19310</v>
          </cell>
          <cell r="AP20538">
            <v>2</v>
          </cell>
        </row>
        <row r="20539">
          <cell r="AF20539">
            <v>29310</v>
          </cell>
          <cell r="AP20539">
            <v>1</v>
          </cell>
        </row>
        <row r="20540">
          <cell r="AF20540">
            <v>74559</v>
          </cell>
          <cell r="AP20540">
            <v>2</v>
          </cell>
        </row>
        <row r="20541">
          <cell r="AF20541">
            <v>74560</v>
          </cell>
          <cell r="AP20541">
            <v>1</v>
          </cell>
        </row>
        <row r="20542">
          <cell r="AF20542">
            <v>19310</v>
          </cell>
          <cell r="AP20542">
            <v>4</v>
          </cell>
        </row>
        <row r="20543">
          <cell r="AF20543">
            <v>74559</v>
          </cell>
          <cell r="AP20543">
            <v>4</v>
          </cell>
        </row>
        <row r="20544">
          <cell r="AF20544" t="str">
            <v>74559G</v>
          </cell>
          <cell r="AP20544">
            <v>4</v>
          </cell>
        </row>
        <row r="20545">
          <cell r="AF20545">
            <v>19310</v>
          </cell>
          <cell r="AP20545">
            <v>3</v>
          </cell>
        </row>
        <row r="20546">
          <cell r="AF20546">
            <v>74559</v>
          </cell>
          <cell r="AP20546">
            <v>3</v>
          </cell>
        </row>
        <row r="20547">
          <cell r="AF20547">
            <v>19310</v>
          </cell>
          <cell r="AP20547">
            <v>3</v>
          </cell>
        </row>
        <row r="20548">
          <cell r="AF20548">
            <v>74559</v>
          </cell>
          <cell r="AP20548">
            <v>3</v>
          </cell>
        </row>
        <row r="20549">
          <cell r="AF20549">
            <v>19310</v>
          </cell>
          <cell r="AP20549">
            <v>4</v>
          </cell>
        </row>
        <row r="20550">
          <cell r="AF20550">
            <v>74559</v>
          </cell>
          <cell r="AP20550">
            <v>4</v>
          </cell>
        </row>
        <row r="20551">
          <cell r="AF20551" t="str">
            <v>74559G</v>
          </cell>
          <cell r="AP20551">
            <v>4</v>
          </cell>
        </row>
        <row r="20552">
          <cell r="AF20552">
            <v>19310</v>
          </cell>
          <cell r="AP20552">
            <v>2</v>
          </cell>
        </row>
        <row r="20553">
          <cell r="AF20553">
            <v>29310</v>
          </cell>
          <cell r="AP20553">
            <v>1</v>
          </cell>
        </row>
        <row r="20554">
          <cell r="AF20554">
            <v>74559</v>
          </cell>
          <cell r="AP20554">
            <v>2</v>
          </cell>
        </row>
        <row r="20555">
          <cell r="AF20555">
            <v>74560</v>
          </cell>
          <cell r="AP20555">
            <v>1</v>
          </cell>
        </row>
        <row r="20556">
          <cell r="AF20556">
            <v>19310</v>
          </cell>
          <cell r="AP20556">
            <v>3</v>
          </cell>
        </row>
        <row r="20557">
          <cell r="AF20557">
            <v>74559</v>
          </cell>
          <cell r="AP20557">
            <v>3</v>
          </cell>
        </row>
        <row r="20558">
          <cell r="AF20558">
            <v>19310</v>
          </cell>
          <cell r="AP20558">
            <v>2</v>
          </cell>
        </row>
        <row r="20559">
          <cell r="AF20559">
            <v>74559</v>
          </cell>
          <cell r="AP20559">
            <v>2</v>
          </cell>
        </row>
        <row r="20560">
          <cell r="AF20560">
            <v>19310</v>
          </cell>
          <cell r="AP20560">
            <v>2</v>
          </cell>
        </row>
        <row r="20561">
          <cell r="AF20561">
            <v>74559</v>
          </cell>
          <cell r="AP20561">
            <v>2</v>
          </cell>
        </row>
        <row r="20562">
          <cell r="AF20562">
            <v>19310</v>
          </cell>
          <cell r="AP20562">
            <v>2</v>
          </cell>
        </row>
        <row r="20563">
          <cell r="AF20563">
            <v>29310</v>
          </cell>
          <cell r="AP20563">
            <v>1</v>
          </cell>
        </row>
        <row r="20564">
          <cell r="AF20564">
            <v>74559</v>
          </cell>
          <cell r="AP20564">
            <v>2</v>
          </cell>
        </row>
        <row r="20565">
          <cell r="AF20565">
            <v>74560</v>
          </cell>
          <cell r="AP20565">
            <v>1</v>
          </cell>
        </row>
        <row r="20566">
          <cell r="AF20566">
            <v>19310</v>
          </cell>
          <cell r="AP20566">
            <v>3</v>
          </cell>
        </row>
        <row r="20567">
          <cell r="AF20567">
            <v>29310</v>
          </cell>
          <cell r="AP20567">
            <v>1</v>
          </cell>
        </row>
        <row r="20568">
          <cell r="AF20568">
            <v>74559</v>
          </cell>
          <cell r="AP20568">
            <v>3</v>
          </cell>
        </row>
        <row r="20569">
          <cell r="AF20569">
            <v>74560</v>
          </cell>
          <cell r="AP20569">
            <v>1</v>
          </cell>
        </row>
        <row r="20570">
          <cell r="AF20570">
            <v>19310</v>
          </cell>
          <cell r="AP20570">
            <v>3</v>
          </cell>
        </row>
        <row r="20571">
          <cell r="AF20571">
            <v>29310</v>
          </cell>
          <cell r="AP20571">
            <v>1</v>
          </cell>
        </row>
        <row r="20572">
          <cell r="AF20572">
            <v>74559</v>
          </cell>
          <cell r="AP20572">
            <v>3</v>
          </cell>
        </row>
        <row r="20573">
          <cell r="AF20573">
            <v>74560</v>
          </cell>
          <cell r="AP20573">
            <v>1</v>
          </cell>
        </row>
        <row r="20574">
          <cell r="AF20574" t="str">
            <v>74559G</v>
          </cell>
          <cell r="AP20574">
            <v>2</v>
          </cell>
        </row>
        <row r="20575">
          <cell r="AF20575">
            <v>19310</v>
          </cell>
          <cell r="AP20575">
            <v>1</v>
          </cell>
        </row>
        <row r="20576">
          <cell r="AF20576">
            <v>29310</v>
          </cell>
          <cell r="AP20576">
            <v>1</v>
          </cell>
        </row>
        <row r="20577">
          <cell r="AF20577">
            <v>74559</v>
          </cell>
          <cell r="AP20577">
            <v>1</v>
          </cell>
        </row>
        <row r="20578">
          <cell r="AF20578">
            <v>74560</v>
          </cell>
          <cell r="AP20578">
            <v>1</v>
          </cell>
        </row>
        <row r="20579">
          <cell r="AF20579">
            <v>19310</v>
          </cell>
          <cell r="AP20579">
            <v>2</v>
          </cell>
        </row>
        <row r="20580">
          <cell r="AF20580">
            <v>29310</v>
          </cell>
          <cell r="AP20580">
            <v>1</v>
          </cell>
        </row>
        <row r="20581">
          <cell r="AF20581">
            <v>74559</v>
          </cell>
          <cell r="AP20581">
            <v>2</v>
          </cell>
        </row>
        <row r="20582">
          <cell r="AF20582">
            <v>74560</v>
          </cell>
          <cell r="AP20582">
            <v>1</v>
          </cell>
        </row>
        <row r="20583">
          <cell r="AF20583">
            <v>19310</v>
          </cell>
          <cell r="AP20583">
            <v>3</v>
          </cell>
        </row>
        <row r="20584">
          <cell r="AF20584">
            <v>29310</v>
          </cell>
          <cell r="AP20584">
            <v>1</v>
          </cell>
        </row>
        <row r="20585">
          <cell r="AF20585">
            <v>74559</v>
          </cell>
          <cell r="AP20585">
            <v>3</v>
          </cell>
        </row>
        <row r="20586">
          <cell r="AF20586">
            <v>74560</v>
          </cell>
          <cell r="AP20586">
            <v>1</v>
          </cell>
        </row>
        <row r="20587">
          <cell r="AF20587">
            <v>19310</v>
          </cell>
          <cell r="AP20587">
            <v>5</v>
          </cell>
        </row>
        <row r="20588">
          <cell r="AF20588">
            <v>29310</v>
          </cell>
          <cell r="AP20588">
            <v>1</v>
          </cell>
        </row>
        <row r="20589">
          <cell r="AF20589">
            <v>74559</v>
          </cell>
          <cell r="AP20589">
            <v>5</v>
          </cell>
        </row>
        <row r="20590">
          <cell r="AF20590" t="str">
            <v>74559G</v>
          </cell>
          <cell r="AP20590">
            <v>5</v>
          </cell>
        </row>
        <row r="20591">
          <cell r="AF20591">
            <v>74560</v>
          </cell>
          <cell r="AP20591">
            <v>1</v>
          </cell>
        </row>
        <row r="20592">
          <cell r="AF20592">
            <v>19310</v>
          </cell>
          <cell r="AP20592">
            <v>5</v>
          </cell>
        </row>
        <row r="20593">
          <cell r="AF20593">
            <v>74559</v>
          </cell>
          <cell r="AP20593">
            <v>5</v>
          </cell>
        </row>
        <row r="20594">
          <cell r="AF20594" t="str">
            <v>74559G</v>
          </cell>
          <cell r="AP20594">
            <v>5</v>
          </cell>
        </row>
        <row r="20595">
          <cell r="AF20595">
            <v>19310</v>
          </cell>
          <cell r="AP20595">
            <v>5</v>
          </cell>
        </row>
        <row r="20596">
          <cell r="AF20596">
            <v>29310</v>
          </cell>
          <cell r="AP20596">
            <v>1</v>
          </cell>
        </row>
        <row r="20597">
          <cell r="AF20597">
            <v>74559</v>
          </cell>
          <cell r="AP20597">
            <v>5</v>
          </cell>
        </row>
        <row r="20598">
          <cell r="AF20598">
            <v>74560</v>
          </cell>
          <cell r="AP20598">
            <v>1</v>
          </cell>
        </row>
        <row r="20599">
          <cell r="AF20599" t="str">
            <v>74559G</v>
          </cell>
          <cell r="AP20599">
            <v>5</v>
          </cell>
        </row>
        <row r="20600">
          <cell r="AF20600">
            <v>19310</v>
          </cell>
          <cell r="AP20600">
            <v>5</v>
          </cell>
        </row>
        <row r="20601">
          <cell r="AF20601">
            <v>29310</v>
          </cell>
          <cell r="AP20601">
            <v>1</v>
          </cell>
        </row>
        <row r="20602">
          <cell r="AF20602">
            <v>74559</v>
          </cell>
          <cell r="AP20602">
            <v>5</v>
          </cell>
        </row>
        <row r="20603">
          <cell r="AF20603" t="str">
            <v>74559G</v>
          </cell>
          <cell r="AP20603">
            <v>6</v>
          </cell>
        </row>
        <row r="20604">
          <cell r="AF20604">
            <v>74560</v>
          </cell>
          <cell r="AP20604">
            <v>1</v>
          </cell>
        </row>
        <row r="20605">
          <cell r="AF20605">
            <v>19310</v>
          </cell>
          <cell r="AP20605">
            <v>3</v>
          </cell>
        </row>
        <row r="20606">
          <cell r="AF20606">
            <v>74559</v>
          </cell>
          <cell r="AP20606">
            <v>3</v>
          </cell>
        </row>
        <row r="20607">
          <cell r="AF20607">
            <v>19310</v>
          </cell>
          <cell r="AP20607">
            <v>5</v>
          </cell>
        </row>
        <row r="20608">
          <cell r="AF20608">
            <v>74559</v>
          </cell>
          <cell r="AP20608">
            <v>5</v>
          </cell>
        </row>
        <row r="20609">
          <cell r="AF20609">
            <v>19310</v>
          </cell>
          <cell r="AP20609">
            <v>2</v>
          </cell>
        </row>
        <row r="20610">
          <cell r="AF20610">
            <v>74559</v>
          </cell>
          <cell r="AP20610">
            <v>2</v>
          </cell>
        </row>
        <row r="20611">
          <cell r="AF20611">
            <v>19310</v>
          </cell>
          <cell r="AP20611">
            <v>6</v>
          </cell>
        </row>
        <row r="20612">
          <cell r="AF20612">
            <v>74559</v>
          </cell>
          <cell r="AP20612">
            <v>6</v>
          </cell>
        </row>
        <row r="20613">
          <cell r="AF20613">
            <v>19310</v>
          </cell>
          <cell r="AP20613">
            <v>2</v>
          </cell>
        </row>
        <row r="20614">
          <cell r="AF20614">
            <v>74559</v>
          </cell>
          <cell r="AP20614">
            <v>2</v>
          </cell>
        </row>
        <row r="20615">
          <cell r="AF20615">
            <v>19310</v>
          </cell>
          <cell r="AP20615">
            <v>2</v>
          </cell>
        </row>
        <row r="20616">
          <cell r="AF20616">
            <v>74559</v>
          </cell>
          <cell r="AP20616">
            <v>2</v>
          </cell>
        </row>
        <row r="20617">
          <cell r="AF20617">
            <v>19310</v>
          </cell>
          <cell r="AP20617">
            <v>11</v>
          </cell>
        </row>
        <row r="20618">
          <cell r="AF20618">
            <v>74559</v>
          </cell>
          <cell r="AP20618">
            <v>11</v>
          </cell>
        </row>
        <row r="20619">
          <cell r="AF20619">
            <v>19310</v>
          </cell>
          <cell r="AP20619">
            <v>2</v>
          </cell>
        </row>
        <row r="20620">
          <cell r="AF20620">
            <v>74559</v>
          </cell>
          <cell r="AP20620">
            <v>2</v>
          </cell>
        </row>
        <row r="20621">
          <cell r="AF20621">
            <v>19310</v>
          </cell>
          <cell r="AP20621">
            <v>5</v>
          </cell>
        </row>
        <row r="20622">
          <cell r="AF20622">
            <v>74559</v>
          </cell>
          <cell r="AP20622">
            <v>5</v>
          </cell>
        </row>
        <row r="20623">
          <cell r="AF20623">
            <v>19310</v>
          </cell>
          <cell r="AP20623">
            <v>7</v>
          </cell>
        </row>
        <row r="20624">
          <cell r="AF20624">
            <v>74559</v>
          </cell>
          <cell r="AP20624">
            <v>7</v>
          </cell>
        </row>
        <row r="20625">
          <cell r="AF20625">
            <v>19310</v>
          </cell>
          <cell r="AP20625">
            <v>5</v>
          </cell>
        </row>
        <row r="20626">
          <cell r="AF20626">
            <v>74559</v>
          </cell>
          <cell r="AP20626">
            <v>5</v>
          </cell>
        </row>
        <row r="20627">
          <cell r="AF20627">
            <v>19310</v>
          </cell>
          <cell r="AP20627">
            <v>2</v>
          </cell>
        </row>
        <row r="20628">
          <cell r="AF20628">
            <v>74559</v>
          </cell>
          <cell r="AP20628">
            <v>2</v>
          </cell>
        </row>
        <row r="20629">
          <cell r="AF20629">
            <v>19310</v>
          </cell>
          <cell r="AP20629">
            <v>9</v>
          </cell>
        </row>
        <row r="20630">
          <cell r="AF20630">
            <v>74559</v>
          </cell>
          <cell r="AP20630">
            <v>9</v>
          </cell>
        </row>
        <row r="20631">
          <cell r="AF20631">
            <v>19310</v>
          </cell>
          <cell r="AP20631">
            <v>5</v>
          </cell>
        </row>
        <row r="20632">
          <cell r="AF20632">
            <v>74559</v>
          </cell>
          <cell r="AP20632">
            <v>5</v>
          </cell>
        </row>
        <row r="20633">
          <cell r="AF20633">
            <v>19310</v>
          </cell>
          <cell r="AP20633">
            <v>3</v>
          </cell>
        </row>
        <row r="20634">
          <cell r="AF20634">
            <v>74559</v>
          </cell>
          <cell r="AP20634">
            <v>3</v>
          </cell>
        </row>
        <row r="20635">
          <cell r="AF20635">
            <v>19310</v>
          </cell>
          <cell r="AP20635">
            <v>7</v>
          </cell>
        </row>
        <row r="20636">
          <cell r="AF20636">
            <v>74559</v>
          </cell>
          <cell r="AP20636">
            <v>7</v>
          </cell>
        </row>
        <row r="20637">
          <cell r="AF20637">
            <v>19310</v>
          </cell>
          <cell r="AP20637">
            <v>6</v>
          </cell>
        </row>
        <row r="20638">
          <cell r="AF20638">
            <v>74559</v>
          </cell>
          <cell r="AP20638">
            <v>6</v>
          </cell>
        </row>
        <row r="20639">
          <cell r="AF20639">
            <v>19310</v>
          </cell>
          <cell r="AP20639">
            <v>5</v>
          </cell>
        </row>
        <row r="20640">
          <cell r="AF20640">
            <v>74559</v>
          </cell>
          <cell r="AP20640">
            <v>5</v>
          </cell>
        </row>
        <row r="20641">
          <cell r="AF20641">
            <v>19310</v>
          </cell>
          <cell r="AP20641">
            <v>5</v>
          </cell>
        </row>
        <row r="20642">
          <cell r="AF20642">
            <v>74559</v>
          </cell>
          <cell r="AP20642">
            <v>5</v>
          </cell>
        </row>
        <row r="20643">
          <cell r="AF20643">
            <v>19310</v>
          </cell>
          <cell r="AP20643">
            <v>5</v>
          </cell>
        </row>
        <row r="20644">
          <cell r="AF20644">
            <v>74559</v>
          </cell>
          <cell r="AP20644">
            <v>5</v>
          </cell>
        </row>
        <row r="20645">
          <cell r="AF20645">
            <v>19310</v>
          </cell>
          <cell r="AP20645">
            <v>11</v>
          </cell>
        </row>
        <row r="20646">
          <cell r="AF20646">
            <v>74559</v>
          </cell>
          <cell r="AP20646">
            <v>11</v>
          </cell>
        </row>
        <row r="20647">
          <cell r="AF20647">
            <v>19310</v>
          </cell>
          <cell r="AP20647">
            <v>42</v>
          </cell>
        </row>
        <row r="20648">
          <cell r="AF20648">
            <v>74559</v>
          </cell>
          <cell r="AP20648">
            <v>42</v>
          </cell>
        </row>
        <row r="20649">
          <cell r="AF20649">
            <v>19310</v>
          </cell>
          <cell r="AP20649">
            <v>2</v>
          </cell>
        </row>
        <row r="20650">
          <cell r="AF20650">
            <v>74559</v>
          </cell>
          <cell r="AP20650">
            <v>2</v>
          </cell>
        </row>
        <row r="20651">
          <cell r="AF20651">
            <v>19310</v>
          </cell>
          <cell r="AP20651">
            <v>5</v>
          </cell>
        </row>
        <row r="20652">
          <cell r="AF20652">
            <v>74559</v>
          </cell>
          <cell r="AP20652">
            <v>5</v>
          </cell>
        </row>
        <row r="20653">
          <cell r="AF20653">
            <v>19310</v>
          </cell>
          <cell r="AP20653">
            <v>9</v>
          </cell>
        </row>
        <row r="20654">
          <cell r="AF20654">
            <v>74559</v>
          </cell>
          <cell r="AP20654">
            <v>9</v>
          </cell>
        </row>
        <row r="20655">
          <cell r="AF20655">
            <v>29310</v>
          </cell>
          <cell r="AP20655">
            <v>5</v>
          </cell>
        </row>
        <row r="20656">
          <cell r="AF20656">
            <v>74560</v>
          </cell>
          <cell r="AP20656">
            <v>5</v>
          </cell>
        </row>
        <row r="20657">
          <cell r="AF20657">
            <v>19310</v>
          </cell>
          <cell r="AP20657">
            <v>4</v>
          </cell>
        </row>
        <row r="20658">
          <cell r="AF20658">
            <v>74559</v>
          </cell>
          <cell r="AP20658">
            <v>4</v>
          </cell>
        </row>
        <row r="20659">
          <cell r="AF20659">
            <v>19310</v>
          </cell>
          <cell r="AP20659">
            <v>11</v>
          </cell>
        </row>
        <row r="20660">
          <cell r="AF20660">
            <v>74559</v>
          </cell>
          <cell r="AP20660">
            <v>11</v>
          </cell>
        </row>
        <row r="20661">
          <cell r="AF20661">
            <v>134578</v>
          </cell>
          <cell r="AP20661">
            <v>1</v>
          </cell>
        </row>
        <row r="20662">
          <cell r="AF20662">
            <v>74561</v>
          </cell>
          <cell r="AP20662">
            <v>11</v>
          </cell>
        </row>
        <row r="20663">
          <cell r="AF20663" t="str">
            <v>145141P</v>
          </cell>
          <cell r="AP20663">
            <v>3</v>
          </cell>
        </row>
        <row r="20664">
          <cell r="AF20664" t="str">
            <v>145143P</v>
          </cell>
          <cell r="AP20664">
            <v>3</v>
          </cell>
        </row>
        <row r="20665">
          <cell r="AF20665" t="str">
            <v>145144P</v>
          </cell>
          <cell r="AP20665">
            <v>3</v>
          </cell>
        </row>
        <row r="20666">
          <cell r="AF20666" t="str">
            <v>145679P</v>
          </cell>
          <cell r="AP20666">
            <v>3</v>
          </cell>
        </row>
        <row r="20667">
          <cell r="AF20667">
            <v>74561</v>
          </cell>
          <cell r="AP20667">
            <v>1</v>
          </cell>
        </row>
        <row r="20668">
          <cell r="AF20668">
            <v>134578</v>
          </cell>
          <cell r="AP20668">
            <v>1</v>
          </cell>
        </row>
        <row r="20669">
          <cell r="AF20669" t="str">
            <v>145141P</v>
          </cell>
          <cell r="AP20669">
            <v>3</v>
          </cell>
        </row>
        <row r="20670">
          <cell r="AF20670" t="str">
            <v>145143P</v>
          </cell>
          <cell r="AP20670">
            <v>3</v>
          </cell>
        </row>
        <row r="20671">
          <cell r="AF20671" t="str">
            <v>145144P</v>
          </cell>
          <cell r="AP20671">
            <v>3</v>
          </cell>
        </row>
        <row r="20672">
          <cell r="AF20672" t="str">
            <v>145679P</v>
          </cell>
          <cell r="AP20672">
            <v>3</v>
          </cell>
        </row>
        <row r="20673">
          <cell r="AF20673">
            <v>134578</v>
          </cell>
          <cell r="AP20673">
            <v>1</v>
          </cell>
        </row>
        <row r="20674">
          <cell r="AF20674" t="str">
            <v>145141P</v>
          </cell>
          <cell r="AP20674">
            <v>3</v>
          </cell>
        </row>
        <row r="20675">
          <cell r="AF20675" t="str">
            <v>145143P</v>
          </cell>
          <cell r="AP20675">
            <v>3</v>
          </cell>
        </row>
        <row r="20676">
          <cell r="AF20676" t="str">
            <v>145144P</v>
          </cell>
          <cell r="AP20676">
            <v>3</v>
          </cell>
        </row>
        <row r="20677">
          <cell r="AF20677" t="str">
            <v>145679P</v>
          </cell>
          <cell r="AP20677">
            <v>3</v>
          </cell>
        </row>
        <row r="20678">
          <cell r="AF20678">
            <v>74561</v>
          </cell>
          <cell r="AP20678">
            <v>11</v>
          </cell>
        </row>
        <row r="20679">
          <cell r="AF20679">
            <v>74561</v>
          </cell>
          <cell r="AP20679">
            <v>5</v>
          </cell>
        </row>
        <row r="20680">
          <cell r="AF20680">
            <v>134578</v>
          </cell>
          <cell r="AP20680">
            <v>5</v>
          </cell>
        </row>
        <row r="20681">
          <cell r="AF20681">
            <v>157095</v>
          </cell>
          <cell r="AP20681">
            <v>1</v>
          </cell>
        </row>
        <row r="20682">
          <cell r="AF20682">
            <v>74561</v>
          </cell>
          <cell r="AP20682">
            <v>5</v>
          </cell>
        </row>
        <row r="20683">
          <cell r="AF20683">
            <v>74561</v>
          </cell>
          <cell r="AP20683">
            <v>3</v>
          </cell>
        </row>
        <row r="20684">
          <cell r="AF20684">
            <v>74561</v>
          </cell>
          <cell r="AP20684">
            <v>2</v>
          </cell>
        </row>
        <row r="20685">
          <cell r="AF20685">
            <v>74553</v>
          </cell>
          <cell r="AP20685">
            <v>2</v>
          </cell>
        </row>
        <row r="20686">
          <cell r="AF20686">
            <v>74561</v>
          </cell>
          <cell r="AP20686">
            <v>15</v>
          </cell>
        </row>
        <row r="20687">
          <cell r="AF20687">
            <v>74553</v>
          </cell>
          <cell r="AP20687">
            <v>15</v>
          </cell>
        </row>
        <row r="20688">
          <cell r="AF20688" t="str">
            <v>74565P</v>
          </cell>
          <cell r="AP20688">
            <v>3</v>
          </cell>
        </row>
        <row r="20689">
          <cell r="AF20689">
            <v>74553</v>
          </cell>
          <cell r="AP20689">
            <v>3</v>
          </cell>
        </row>
        <row r="20690">
          <cell r="AF20690">
            <v>74561</v>
          </cell>
          <cell r="AP20690">
            <v>6</v>
          </cell>
        </row>
        <row r="20691">
          <cell r="AF20691">
            <v>145141</v>
          </cell>
          <cell r="AP20691">
            <v>1</v>
          </cell>
        </row>
        <row r="20692">
          <cell r="AF20692" t="str">
            <v>145141P</v>
          </cell>
          <cell r="AP20692">
            <v>3</v>
          </cell>
        </row>
        <row r="20693">
          <cell r="AF20693" t="str">
            <v>145143P</v>
          </cell>
          <cell r="AP20693">
            <v>3</v>
          </cell>
        </row>
        <row r="20694">
          <cell r="AF20694" t="str">
            <v>145144P</v>
          </cell>
          <cell r="AP20694">
            <v>3</v>
          </cell>
        </row>
        <row r="20695">
          <cell r="AF20695" t="str">
            <v>145679P</v>
          </cell>
          <cell r="AP20695">
            <v>3</v>
          </cell>
        </row>
        <row r="20696">
          <cell r="AF20696" t="str">
            <v>145141P</v>
          </cell>
          <cell r="AP20696">
            <v>3</v>
          </cell>
        </row>
        <row r="20697">
          <cell r="AF20697" t="str">
            <v>145143P</v>
          </cell>
          <cell r="AP20697">
            <v>3</v>
          </cell>
        </row>
        <row r="20698">
          <cell r="AF20698" t="str">
            <v>145144P</v>
          </cell>
          <cell r="AP20698">
            <v>3</v>
          </cell>
        </row>
        <row r="20699">
          <cell r="AF20699" t="str">
            <v>145679P</v>
          </cell>
          <cell r="AP20699">
            <v>3</v>
          </cell>
        </row>
        <row r="20700">
          <cell r="AF20700" t="str">
            <v>145141P</v>
          </cell>
          <cell r="AP20700">
            <v>3</v>
          </cell>
        </row>
        <row r="20701">
          <cell r="AF20701" t="str">
            <v>145143P</v>
          </cell>
          <cell r="AP20701">
            <v>3</v>
          </cell>
        </row>
        <row r="20702">
          <cell r="AF20702" t="str">
            <v>145144P</v>
          </cell>
          <cell r="AP20702">
            <v>3</v>
          </cell>
        </row>
        <row r="20703">
          <cell r="AF20703" t="str">
            <v>145679P</v>
          </cell>
          <cell r="AP20703">
            <v>3</v>
          </cell>
        </row>
        <row r="20704">
          <cell r="AF20704">
            <v>145679</v>
          </cell>
          <cell r="AP20704">
            <v>1</v>
          </cell>
        </row>
        <row r="20705">
          <cell r="AF20705">
            <v>74565</v>
          </cell>
          <cell r="AP20705">
            <v>1</v>
          </cell>
        </row>
        <row r="20706">
          <cell r="AF20706" t="str">
            <v>145141P</v>
          </cell>
          <cell r="AP20706">
            <v>3</v>
          </cell>
        </row>
        <row r="20707">
          <cell r="AF20707" t="str">
            <v>145143P</v>
          </cell>
          <cell r="AP20707">
            <v>3</v>
          </cell>
        </row>
        <row r="20708">
          <cell r="AF20708" t="str">
            <v>145144P</v>
          </cell>
          <cell r="AP20708">
            <v>3</v>
          </cell>
        </row>
        <row r="20709">
          <cell r="AF20709">
            <v>19310</v>
          </cell>
          <cell r="AP20709">
            <v>5</v>
          </cell>
        </row>
        <row r="20710">
          <cell r="AF20710">
            <v>74559</v>
          </cell>
          <cell r="AP20710">
            <v>5</v>
          </cell>
        </row>
        <row r="20711">
          <cell r="AF20711">
            <v>74561</v>
          </cell>
          <cell r="AP20711">
            <v>5</v>
          </cell>
        </row>
        <row r="20712">
          <cell r="AF20712">
            <v>112839</v>
          </cell>
          <cell r="AP20712">
            <v>1</v>
          </cell>
        </row>
        <row r="20713">
          <cell r="AF20713" t="str">
            <v>157095P</v>
          </cell>
          <cell r="AP20713">
            <v>6</v>
          </cell>
        </row>
        <row r="20714">
          <cell r="AF20714">
            <v>134578</v>
          </cell>
          <cell r="AP20714">
            <v>2</v>
          </cell>
        </row>
        <row r="20715">
          <cell r="AF20715">
            <v>19310</v>
          </cell>
          <cell r="AP20715">
            <v>2</v>
          </cell>
        </row>
        <row r="20716">
          <cell r="AF20716">
            <v>29310</v>
          </cell>
          <cell r="AP20716">
            <v>1</v>
          </cell>
        </row>
        <row r="20717">
          <cell r="AF20717">
            <v>74559</v>
          </cell>
          <cell r="AP20717">
            <v>2</v>
          </cell>
        </row>
        <row r="20718">
          <cell r="AF20718">
            <v>74560</v>
          </cell>
          <cell r="AP20718">
            <v>1</v>
          </cell>
        </row>
        <row r="20719">
          <cell r="AF20719">
            <v>19310</v>
          </cell>
          <cell r="AP20719">
            <v>4</v>
          </cell>
        </row>
        <row r="20720">
          <cell r="AF20720">
            <v>29310</v>
          </cell>
          <cell r="AP20720">
            <v>1</v>
          </cell>
        </row>
        <row r="20721">
          <cell r="AF20721">
            <v>74559</v>
          </cell>
          <cell r="AP20721">
            <v>4</v>
          </cell>
        </row>
        <row r="20722">
          <cell r="AF20722">
            <v>74560</v>
          </cell>
          <cell r="AP20722">
            <v>1</v>
          </cell>
        </row>
        <row r="20723">
          <cell r="AF20723" t="str">
            <v>74559G</v>
          </cell>
          <cell r="AP20723">
            <v>4</v>
          </cell>
        </row>
        <row r="20724">
          <cell r="AF20724">
            <v>19310</v>
          </cell>
          <cell r="AP20724">
            <v>2</v>
          </cell>
        </row>
        <row r="20725">
          <cell r="AF20725">
            <v>74559</v>
          </cell>
          <cell r="AP20725">
            <v>2</v>
          </cell>
        </row>
        <row r="20726">
          <cell r="AF20726">
            <v>19310</v>
          </cell>
          <cell r="AP20726">
            <v>5</v>
          </cell>
        </row>
        <row r="20727">
          <cell r="AF20727">
            <v>74559</v>
          </cell>
          <cell r="AP20727">
            <v>5</v>
          </cell>
        </row>
        <row r="20728">
          <cell r="AF20728" t="str">
            <v>74559G</v>
          </cell>
          <cell r="AP20728">
            <v>5</v>
          </cell>
        </row>
        <row r="20729">
          <cell r="AF20729">
            <v>19310</v>
          </cell>
          <cell r="AP20729">
            <v>5</v>
          </cell>
        </row>
        <row r="20730">
          <cell r="AF20730">
            <v>74559</v>
          </cell>
          <cell r="AP20730">
            <v>5</v>
          </cell>
        </row>
        <row r="20731">
          <cell r="AF20731">
            <v>74553</v>
          </cell>
          <cell r="AP20731">
            <v>1</v>
          </cell>
        </row>
        <row r="20732">
          <cell r="AF20732" t="str">
            <v>145141P</v>
          </cell>
          <cell r="AP20732">
            <v>3</v>
          </cell>
        </row>
        <row r="20733">
          <cell r="AF20733" t="str">
            <v>145143P</v>
          </cell>
          <cell r="AP20733">
            <v>3</v>
          </cell>
        </row>
        <row r="20734">
          <cell r="AF20734" t="str">
            <v>145144P</v>
          </cell>
          <cell r="AP20734">
            <v>3</v>
          </cell>
        </row>
        <row r="20735">
          <cell r="AF20735" t="str">
            <v>145679P</v>
          </cell>
          <cell r="AP20735">
            <v>3</v>
          </cell>
        </row>
        <row r="20736">
          <cell r="AF20736" t="str">
            <v>145141P</v>
          </cell>
          <cell r="AP20736">
            <v>3</v>
          </cell>
        </row>
        <row r="20737">
          <cell r="AF20737" t="str">
            <v>145143P</v>
          </cell>
          <cell r="AP20737">
            <v>3</v>
          </cell>
        </row>
        <row r="20738">
          <cell r="AF20738" t="str">
            <v>145144P</v>
          </cell>
          <cell r="AP20738">
            <v>3</v>
          </cell>
        </row>
        <row r="20739">
          <cell r="AF20739" t="str">
            <v>145679P</v>
          </cell>
          <cell r="AP20739">
            <v>3</v>
          </cell>
        </row>
        <row r="20740">
          <cell r="AF20740">
            <v>74561</v>
          </cell>
          <cell r="AP20740">
            <v>1</v>
          </cell>
        </row>
        <row r="20741">
          <cell r="AF20741" t="str">
            <v>145141P</v>
          </cell>
          <cell r="AP20741">
            <v>3</v>
          </cell>
        </row>
        <row r="20742">
          <cell r="AF20742" t="str">
            <v>145143P</v>
          </cell>
          <cell r="AP20742">
            <v>3</v>
          </cell>
        </row>
        <row r="20743">
          <cell r="AF20743" t="str">
            <v>145144P</v>
          </cell>
          <cell r="AP20743">
            <v>3</v>
          </cell>
        </row>
        <row r="20744">
          <cell r="AF20744" t="str">
            <v>145679P</v>
          </cell>
          <cell r="AP20744">
            <v>3</v>
          </cell>
        </row>
        <row r="20745">
          <cell r="AF20745">
            <v>74553</v>
          </cell>
          <cell r="AP20745">
            <v>1</v>
          </cell>
        </row>
        <row r="20746">
          <cell r="AF20746">
            <v>19310</v>
          </cell>
          <cell r="AP20746">
            <v>4</v>
          </cell>
        </row>
        <row r="20747">
          <cell r="AF20747">
            <v>74559</v>
          </cell>
          <cell r="AP20747">
            <v>4</v>
          </cell>
        </row>
        <row r="20748">
          <cell r="AF20748">
            <v>19310</v>
          </cell>
          <cell r="AP20748">
            <v>5</v>
          </cell>
        </row>
        <row r="20749">
          <cell r="AF20749">
            <v>74559</v>
          </cell>
          <cell r="AP20749">
            <v>5</v>
          </cell>
        </row>
        <row r="20750">
          <cell r="AF20750">
            <v>74561</v>
          </cell>
          <cell r="AP20750">
            <v>1</v>
          </cell>
        </row>
        <row r="20751">
          <cell r="AF20751">
            <v>74561</v>
          </cell>
          <cell r="AP20751">
            <v>2</v>
          </cell>
        </row>
        <row r="20752">
          <cell r="AF20752">
            <v>74553</v>
          </cell>
          <cell r="AP20752">
            <v>1</v>
          </cell>
        </row>
        <row r="20753">
          <cell r="AF20753">
            <v>74561</v>
          </cell>
          <cell r="AP20753">
            <v>1</v>
          </cell>
        </row>
        <row r="20754">
          <cell r="AF20754">
            <v>74559</v>
          </cell>
          <cell r="AP20754">
            <v>50</v>
          </cell>
        </row>
        <row r="20755">
          <cell r="AF20755">
            <v>19310</v>
          </cell>
          <cell r="AP20755">
            <v>50</v>
          </cell>
        </row>
        <row r="20756">
          <cell r="AF20756">
            <v>74559</v>
          </cell>
          <cell r="AP20756">
            <v>100</v>
          </cell>
        </row>
        <row r="20757">
          <cell r="AF20757">
            <v>19310</v>
          </cell>
          <cell r="AP20757">
            <v>100</v>
          </cell>
        </row>
        <row r="20758">
          <cell r="AF20758">
            <v>74559</v>
          </cell>
          <cell r="AP20758">
            <v>40</v>
          </cell>
        </row>
        <row r="20759">
          <cell r="AF20759">
            <v>19310</v>
          </cell>
          <cell r="AP20759">
            <v>40</v>
          </cell>
        </row>
        <row r="20760">
          <cell r="AF20760">
            <v>74559</v>
          </cell>
          <cell r="AP20760">
            <v>40</v>
          </cell>
        </row>
        <row r="20761">
          <cell r="AF20761">
            <v>19310</v>
          </cell>
          <cell r="AP20761">
            <v>40</v>
          </cell>
        </row>
        <row r="20762">
          <cell r="AF20762">
            <v>74559</v>
          </cell>
          <cell r="AP20762">
            <v>60</v>
          </cell>
        </row>
        <row r="20763">
          <cell r="AF20763">
            <v>19310</v>
          </cell>
          <cell r="AP20763">
            <v>60</v>
          </cell>
        </row>
        <row r="20764">
          <cell r="AF20764">
            <v>74559</v>
          </cell>
          <cell r="AP20764">
            <v>50</v>
          </cell>
        </row>
        <row r="20765">
          <cell r="AF20765">
            <v>19310</v>
          </cell>
          <cell r="AP20765">
            <v>50</v>
          </cell>
        </row>
        <row r="20766">
          <cell r="AF20766">
            <v>74559</v>
          </cell>
          <cell r="AP20766">
            <v>100</v>
          </cell>
        </row>
        <row r="20767">
          <cell r="AF20767">
            <v>19310</v>
          </cell>
          <cell r="AP20767">
            <v>100</v>
          </cell>
        </row>
        <row r="20768">
          <cell r="AF20768">
            <v>74559</v>
          </cell>
          <cell r="AP20768">
            <v>50</v>
          </cell>
        </row>
        <row r="20769">
          <cell r="AF20769">
            <v>19310</v>
          </cell>
          <cell r="AP20769">
            <v>50</v>
          </cell>
        </row>
        <row r="20770">
          <cell r="AF20770">
            <v>74559</v>
          </cell>
          <cell r="AP20770">
            <v>20</v>
          </cell>
        </row>
        <row r="20771">
          <cell r="AF20771">
            <v>19310</v>
          </cell>
          <cell r="AP20771">
            <v>20</v>
          </cell>
        </row>
        <row r="20772">
          <cell r="AF20772">
            <v>74559</v>
          </cell>
          <cell r="AP20772">
            <v>100</v>
          </cell>
        </row>
        <row r="20773">
          <cell r="AF20773">
            <v>19310</v>
          </cell>
          <cell r="AP20773">
            <v>100</v>
          </cell>
        </row>
        <row r="20774">
          <cell r="AF20774">
            <v>74559</v>
          </cell>
          <cell r="AP20774">
            <v>50</v>
          </cell>
        </row>
        <row r="20775">
          <cell r="AF20775">
            <v>19310</v>
          </cell>
          <cell r="AP20775">
            <v>50</v>
          </cell>
        </row>
        <row r="20776">
          <cell r="AF20776">
            <v>74559</v>
          </cell>
          <cell r="AP20776">
            <v>72</v>
          </cell>
        </row>
        <row r="20777">
          <cell r="AF20777">
            <v>19310</v>
          </cell>
          <cell r="AP20777">
            <v>72</v>
          </cell>
        </row>
        <row r="20778">
          <cell r="AF20778">
            <v>74553</v>
          </cell>
          <cell r="AP20778">
            <v>40</v>
          </cell>
        </row>
        <row r="20779">
          <cell r="AF20779">
            <v>74553</v>
          </cell>
          <cell r="AP20779">
            <v>30</v>
          </cell>
        </row>
        <row r="20780">
          <cell r="AF20780">
            <v>74553</v>
          </cell>
          <cell r="AP20780">
            <v>2</v>
          </cell>
        </row>
        <row r="20781">
          <cell r="AF20781">
            <v>134578</v>
          </cell>
          <cell r="AP20781">
            <v>1</v>
          </cell>
        </row>
        <row r="20782">
          <cell r="AF20782">
            <v>74553</v>
          </cell>
          <cell r="AP20782">
            <v>1</v>
          </cell>
        </row>
        <row r="20783">
          <cell r="AF20783">
            <v>74553</v>
          </cell>
          <cell r="AP20783">
            <v>1</v>
          </cell>
        </row>
        <row r="20784">
          <cell r="AF20784">
            <v>173022</v>
          </cell>
          <cell r="AP20784">
            <v>1</v>
          </cell>
        </row>
        <row r="20785">
          <cell r="AF20785">
            <v>157095</v>
          </cell>
          <cell r="AP20785">
            <v>1</v>
          </cell>
        </row>
        <row r="20786">
          <cell r="AF20786">
            <v>134578</v>
          </cell>
          <cell r="AP20786">
            <v>1</v>
          </cell>
        </row>
        <row r="20787">
          <cell r="AF20787">
            <v>173022</v>
          </cell>
          <cell r="AP20787">
            <v>1</v>
          </cell>
        </row>
        <row r="20788">
          <cell r="AF20788">
            <v>74559</v>
          </cell>
          <cell r="AP20788">
            <v>8</v>
          </cell>
        </row>
        <row r="20789">
          <cell r="AF20789">
            <v>19310</v>
          </cell>
          <cell r="AP20789">
            <v>8</v>
          </cell>
        </row>
        <row r="20790">
          <cell r="AF20790">
            <v>74553</v>
          </cell>
          <cell r="AP20790">
            <v>4</v>
          </cell>
        </row>
        <row r="20791">
          <cell r="AF20791">
            <v>134578</v>
          </cell>
          <cell r="AP20791">
            <v>2</v>
          </cell>
        </row>
        <row r="20792">
          <cell r="AF20792">
            <v>74553</v>
          </cell>
          <cell r="AP20792">
            <v>10</v>
          </cell>
        </row>
        <row r="20793">
          <cell r="AF20793">
            <v>74561</v>
          </cell>
          <cell r="AP20793">
            <v>0</v>
          </cell>
        </row>
        <row r="20794">
          <cell r="AF20794">
            <v>74553</v>
          </cell>
          <cell r="AP20794">
            <v>1</v>
          </cell>
        </row>
        <row r="20795">
          <cell r="AF20795">
            <v>157095</v>
          </cell>
          <cell r="AP20795">
            <v>1</v>
          </cell>
        </row>
        <row r="20796">
          <cell r="AF20796">
            <v>74561</v>
          </cell>
          <cell r="AP20796">
            <v>1</v>
          </cell>
        </row>
        <row r="20797">
          <cell r="AF20797">
            <v>74561</v>
          </cell>
          <cell r="AP20797">
            <v>5</v>
          </cell>
        </row>
        <row r="20798">
          <cell r="AF20798">
            <v>173022</v>
          </cell>
          <cell r="AP20798">
            <v>5</v>
          </cell>
        </row>
        <row r="20799">
          <cell r="AF20799" t="str">
            <v>145141P</v>
          </cell>
          <cell r="AP20799">
            <v>6</v>
          </cell>
        </row>
        <row r="20800">
          <cell r="AF20800" t="str">
            <v>145143P</v>
          </cell>
          <cell r="AP20800">
            <v>6</v>
          </cell>
        </row>
        <row r="20801">
          <cell r="AF20801" t="str">
            <v>145144P</v>
          </cell>
          <cell r="AP20801">
            <v>6</v>
          </cell>
        </row>
        <row r="20802">
          <cell r="AF20802" t="str">
            <v>145679P</v>
          </cell>
          <cell r="AP20802">
            <v>6</v>
          </cell>
        </row>
        <row r="20803">
          <cell r="AF20803">
            <v>74561</v>
          </cell>
          <cell r="AP20803">
            <v>3</v>
          </cell>
        </row>
        <row r="20804">
          <cell r="AF20804" t="str">
            <v>145141P</v>
          </cell>
          <cell r="AP20804">
            <v>3</v>
          </cell>
        </row>
        <row r="20805">
          <cell r="AF20805" t="str">
            <v>145143P</v>
          </cell>
          <cell r="AP20805">
            <v>3</v>
          </cell>
        </row>
        <row r="20806">
          <cell r="AF20806" t="str">
            <v>145144P</v>
          </cell>
          <cell r="AP20806">
            <v>3</v>
          </cell>
        </row>
        <row r="20807">
          <cell r="AF20807" t="str">
            <v>145679P</v>
          </cell>
          <cell r="AP20807">
            <v>3</v>
          </cell>
        </row>
        <row r="20808">
          <cell r="AF20808">
            <v>74553</v>
          </cell>
          <cell r="AP20808">
            <v>5</v>
          </cell>
        </row>
        <row r="20809">
          <cell r="AF20809">
            <v>74561</v>
          </cell>
          <cell r="AP20809">
            <v>1</v>
          </cell>
        </row>
        <row r="20810">
          <cell r="AF20810">
            <v>74561</v>
          </cell>
          <cell r="AP20810">
            <v>0</v>
          </cell>
        </row>
        <row r="20811">
          <cell r="AF20811">
            <v>74553</v>
          </cell>
          <cell r="AP20811">
            <v>10</v>
          </cell>
        </row>
        <row r="20812">
          <cell r="AF20812" t="str">
            <v>145142C1</v>
          </cell>
          <cell r="AP20812">
            <v>0</v>
          </cell>
        </row>
        <row r="20813">
          <cell r="AF20813">
            <v>74561</v>
          </cell>
          <cell r="AP20813">
            <v>1</v>
          </cell>
        </row>
        <row r="20814">
          <cell r="AF20814">
            <v>74553</v>
          </cell>
          <cell r="AP20814">
            <v>1</v>
          </cell>
        </row>
        <row r="20815">
          <cell r="AF20815">
            <v>74561</v>
          </cell>
          <cell r="AP20815">
            <v>1</v>
          </cell>
        </row>
        <row r="20816">
          <cell r="AF20816">
            <v>74553</v>
          </cell>
          <cell r="AP20816">
            <v>5</v>
          </cell>
        </row>
        <row r="20817">
          <cell r="AF20817">
            <v>74553</v>
          </cell>
          <cell r="AP20817">
            <v>1</v>
          </cell>
        </row>
        <row r="20818">
          <cell r="AF20818">
            <v>74561</v>
          </cell>
          <cell r="AP20818">
            <v>5</v>
          </cell>
        </row>
        <row r="20819">
          <cell r="AF20819" t="str">
            <v>145679P</v>
          </cell>
          <cell r="AP20819">
            <v>3</v>
          </cell>
        </row>
        <row r="20820">
          <cell r="AF20820">
            <v>74553</v>
          </cell>
          <cell r="AP20820">
            <v>1</v>
          </cell>
        </row>
        <row r="20821">
          <cell r="AF20821">
            <v>74553</v>
          </cell>
          <cell r="AP20821">
            <v>3</v>
          </cell>
        </row>
        <row r="20822">
          <cell r="AF20822">
            <v>74553</v>
          </cell>
          <cell r="AP20822">
            <v>1</v>
          </cell>
        </row>
        <row r="20823">
          <cell r="AF20823">
            <v>74553</v>
          </cell>
          <cell r="AP20823">
            <v>1</v>
          </cell>
        </row>
        <row r="20824">
          <cell r="AF20824">
            <v>74561</v>
          </cell>
          <cell r="AP20824">
            <v>2</v>
          </cell>
        </row>
        <row r="20825">
          <cell r="AF20825">
            <v>74553</v>
          </cell>
          <cell r="AP20825">
            <v>2</v>
          </cell>
        </row>
        <row r="20826">
          <cell r="AF20826" t="str">
            <v>145141P</v>
          </cell>
          <cell r="AP20826">
            <v>3</v>
          </cell>
        </row>
        <row r="20827">
          <cell r="AF20827" t="str">
            <v>145143P</v>
          </cell>
          <cell r="AP20827">
            <v>3</v>
          </cell>
        </row>
        <row r="20828">
          <cell r="AF20828" t="str">
            <v>145144P</v>
          </cell>
          <cell r="AP20828">
            <v>3</v>
          </cell>
        </row>
        <row r="20829">
          <cell r="AF20829" t="str">
            <v>145679P</v>
          </cell>
          <cell r="AP20829">
            <v>3</v>
          </cell>
        </row>
        <row r="20830">
          <cell r="AF20830">
            <v>74553</v>
          </cell>
          <cell r="AP20830">
            <v>2</v>
          </cell>
        </row>
        <row r="20831">
          <cell r="AF20831">
            <v>74561</v>
          </cell>
          <cell r="AP20831">
            <v>20</v>
          </cell>
        </row>
        <row r="20832">
          <cell r="AF20832" t="str">
            <v>74565p</v>
          </cell>
          <cell r="AP20832">
            <v>3</v>
          </cell>
        </row>
        <row r="20833">
          <cell r="AF20833">
            <v>74561</v>
          </cell>
          <cell r="AP20833">
            <v>3</v>
          </cell>
        </row>
        <row r="20834">
          <cell r="AF20834">
            <v>74561</v>
          </cell>
          <cell r="AP20834">
            <v>3</v>
          </cell>
        </row>
        <row r="20835">
          <cell r="AF20835">
            <v>74565</v>
          </cell>
          <cell r="AP20835">
            <v>1</v>
          </cell>
        </row>
        <row r="20836">
          <cell r="AF20836">
            <v>74561</v>
          </cell>
          <cell r="AP20836">
            <v>2</v>
          </cell>
        </row>
        <row r="20837">
          <cell r="AF20837">
            <v>74561</v>
          </cell>
          <cell r="AP20837">
            <v>2</v>
          </cell>
        </row>
        <row r="20838">
          <cell r="AF20838">
            <v>74561</v>
          </cell>
          <cell r="AP20838">
            <v>5</v>
          </cell>
        </row>
        <row r="20839">
          <cell r="AF20839" t="str">
            <v>74565p</v>
          </cell>
          <cell r="AP20839">
            <v>3</v>
          </cell>
        </row>
        <row r="20840">
          <cell r="AF20840">
            <v>74561</v>
          </cell>
          <cell r="AP20840">
            <v>15</v>
          </cell>
        </row>
        <row r="20841">
          <cell r="AF20841">
            <v>134578</v>
          </cell>
          <cell r="AP20841">
            <v>10</v>
          </cell>
        </row>
        <row r="20842">
          <cell r="AF20842" t="str">
            <v>74565p</v>
          </cell>
          <cell r="AP20842">
            <v>3</v>
          </cell>
        </row>
        <row r="20843">
          <cell r="AF20843">
            <v>74561</v>
          </cell>
          <cell r="AP20843">
            <v>20</v>
          </cell>
        </row>
        <row r="20844">
          <cell r="AF20844" t="str">
            <v>74565p</v>
          </cell>
          <cell r="AP20844">
            <v>3</v>
          </cell>
        </row>
        <row r="20845">
          <cell r="AF20845">
            <v>74561</v>
          </cell>
          <cell r="AP20845">
            <v>15</v>
          </cell>
        </row>
        <row r="20846">
          <cell r="AF20846" t="str">
            <v>74565p</v>
          </cell>
          <cell r="AP20846">
            <v>3</v>
          </cell>
        </row>
        <row r="20847">
          <cell r="AF20847">
            <v>74561</v>
          </cell>
          <cell r="AP20847">
            <v>5</v>
          </cell>
        </row>
        <row r="20848">
          <cell r="AF20848" t="str">
            <v>74565p</v>
          </cell>
          <cell r="AP20848">
            <v>3</v>
          </cell>
        </row>
        <row r="20849">
          <cell r="AF20849">
            <v>173022</v>
          </cell>
          <cell r="AP20849">
            <v>2</v>
          </cell>
        </row>
        <row r="20850">
          <cell r="AF20850">
            <v>134578</v>
          </cell>
          <cell r="AP20850">
            <v>2</v>
          </cell>
        </row>
        <row r="20851">
          <cell r="AF20851">
            <v>145141</v>
          </cell>
          <cell r="AP20851">
            <v>1</v>
          </cell>
        </row>
        <row r="20852">
          <cell r="AF20852">
            <v>74561</v>
          </cell>
          <cell r="AP20852">
            <v>6</v>
          </cell>
        </row>
        <row r="20853">
          <cell r="AF20853">
            <v>74553</v>
          </cell>
          <cell r="AP20853">
            <v>2</v>
          </cell>
        </row>
        <row r="20854">
          <cell r="AF20854">
            <v>74561</v>
          </cell>
          <cell r="AP20854">
            <v>2</v>
          </cell>
        </row>
        <row r="20855">
          <cell r="AF20855">
            <v>74553</v>
          </cell>
          <cell r="AP20855">
            <v>3</v>
          </cell>
        </row>
        <row r="20856">
          <cell r="AF20856">
            <v>74561</v>
          </cell>
          <cell r="AP20856">
            <v>1</v>
          </cell>
        </row>
        <row r="20857">
          <cell r="AF20857">
            <v>74553</v>
          </cell>
          <cell r="AP20857">
            <v>2</v>
          </cell>
        </row>
        <row r="20858">
          <cell r="AF20858">
            <v>74561</v>
          </cell>
          <cell r="AP20858">
            <v>2</v>
          </cell>
        </row>
        <row r="20859">
          <cell r="AF20859">
            <v>134578</v>
          </cell>
          <cell r="AP20859">
            <v>4</v>
          </cell>
        </row>
        <row r="20860">
          <cell r="AF20860">
            <v>74565</v>
          </cell>
          <cell r="AP20860">
            <v>1</v>
          </cell>
        </row>
        <row r="20861">
          <cell r="AF20861">
            <v>74553</v>
          </cell>
          <cell r="AP20861">
            <v>3</v>
          </cell>
        </row>
        <row r="20862">
          <cell r="AF20862">
            <v>157095</v>
          </cell>
          <cell r="AP20862">
            <v>1</v>
          </cell>
        </row>
        <row r="20863">
          <cell r="AF20863" t="str">
            <v>157095P</v>
          </cell>
          <cell r="AP20863">
            <v>6</v>
          </cell>
        </row>
        <row r="20864">
          <cell r="AF20864">
            <v>74553</v>
          </cell>
          <cell r="AP20864">
            <v>2</v>
          </cell>
        </row>
        <row r="20865">
          <cell r="AF20865">
            <v>74561</v>
          </cell>
          <cell r="AP20865">
            <v>6</v>
          </cell>
        </row>
        <row r="20866">
          <cell r="AF20866" t="str">
            <v>157095P</v>
          </cell>
          <cell r="AP20866">
            <v>6</v>
          </cell>
        </row>
        <row r="20867">
          <cell r="AF20867">
            <v>74553</v>
          </cell>
          <cell r="AP20867">
            <v>1</v>
          </cell>
        </row>
        <row r="20868">
          <cell r="AF20868">
            <v>74561</v>
          </cell>
          <cell r="AP20868">
            <v>1</v>
          </cell>
        </row>
        <row r="20869">
          <cell r="AF20869">
            <v>74553</v>
          </cell>
          <cell r="AP20869">
            <v>1</v>
          </cell>
        </row>
        <row r="20870">
          <cell r="AF20870">
            <v>74561</v>
          </cell>
          <cell r="AP20870">
            <v>2</v>
          </cell>
        </row>
        <row r="20871">
          <cell r="AF20871">
            <v>157095</v>
          </cell>
          <cell r="AP20871">
            <v>1</v>
          </cell>
        </row>
        <row r="20872">
          <cell r="AF20872">
            <v>157095</v>
          </cell>
          <cell r="AP20872">
            <v>1</v>
          </cell>
        </row>
        <row r="20873">
          <cell r="AF20873">
            <v>157095</v>
          </cell>
          <cell r="AP20873">
            <v>1</v>
          </cell>
        </row>
        <row r="20874">
          <cell r="AF20874">
            <v>74561</v>
          </cell>
          <cell r="AP20874">
            <v>1</v>
          </cell>
        </row>
        <row r="20875">
          <cell r="AF20875">
            <v>74561</v>
          </cell>
          <cell r="AP20875">
            <v>20</v>
          </cell>
        </row>
        <row r="20876">
          <cell r="AF20876">
            <v>74553</v>
          </cell>
          <cell r="AP20876">
            <v>5</v>
          </cell>
        </row>
        <row r="20877">
          <cell r="AF20877" t="str">
            <v>74565P</v>
          </cell>
          <cell r="AP20877">
            <v>3</v>
          </cell>
        </row>
        <row r="20878">
          <cell r="AF20878">
            <v>74553</v>
          </cell>
          <cell r="AP20878">
            <v>1</v>
          </cell>
        </row>
        <row r="20879">
          <cell r="AF20879">
            <v>74553</v>
          </cell>
          <cell r="AP20879">
            <v>1</v>
          </cell>
        </row>
        <row r="20880">
          <cell r="AF20880" t="str">
            <v>145141P</v>
          </cell>
          <cell r="AP20880">
            <v>3</v>
          </cell>
        </row>
        <row r="20881">
          <cell r="AF20881" t="str">
            <v>145143P</v>
          </cell>
          <cell r="AP20881">
            <v>3</v>
          </cell>
        </row>
        <row r="20882">
          <cell r="AF20882" t="str">
            <v>145144P</v>
          </cell>
          <cell r="AP20882">
            <v>3</v>
          </cell>
        </row>
        <row r="20883">
          <cell r="AF20883" t="str">
            <v>145679P</v>
          </cell>
          <cell r="AP20883">
            <v>3</v>
          </cell>
        </row>
        <row r="20884">
          <cell r="AF20884">
            <v>74561</v>
          </cell>
          <cell r="AP20884">
            <v>2</v>
          </cell>
        </row>
        <row r="20885">
          <cell r="AF20885">
            <v>74553</v>
          </cell>
          <cell r="AP20885">
            <v>1</v>
          </cell>
        </row>
        <row r="20886">
          <cell r="AF20886">
            <v>74561</v>
          </cell>
          <cell r="AP20886">
            <v>2</v>
          </cell>
        </row>
        <row r="20887">
          <cell r="AF20887">
            <v>74553</v>
          </cell>
          <cell r="AP20887">
            <v>2</v>
          </cell>
        </row>
        <row r="20888">
          <cell r="AF20888">
            <v>74553</v>
          </cell>
          <cell r="AP20888">
            <v>1</v>
          </cell>
        </row>
        <row r="20889">
          <cell r="AF20889">
            <v>74553</v>
          </cell>
          <cell r="AP20889">
            <v>1</v>
          </cell>
        </row>
        <row r="20890">
          <cell r="AF20890">
            <v>74553</v>
          </cell>
          <cell r="AP20890">
            <v>1</v>
          </cell>
        </row>
        <row r="20891">
          <cell r="AF20891">
            <v>74561</v>
          </cell>
          <cell r="AP20891">
            <v>1</v>
          </cell>
        </row>
        <row r="20892">
          <cell r="AF20892">
            <v>134578</v>
          </cell>
          <cell r="AP20892">
            <v>1</v>
          </cell>
        </row>
        <row r="20893">
          <cell r="AF20893">
            <v>74561</v>
          </cell>
          <cell r="AP20893">
            <v>1</v>
          </cell>
        </row>
        <row r="20894">
          <cell r="AF20894">
            <v>74561</v>
          </cell>
          <cell r="AP20894">
            <v>20</v>
          </cell>
        </row>
        <row r="20895">
          <cell r="AF20895" t="str">
            <v>157095P</v>
          </cell>
          <cell r="AP20895">
            <v>6</v>
          </cell>
        </row>
        <row r="20896">
          <cell r="AF20896">
            <v>74553</v>
          </cell>
          <cell r="AP20896">
            <v>1</v>
          </cell>
        </row>
        <row r="20897">
          <cell r="AF20897">
            <v>134578</v>
          </cell>
          <cell r="AP20897">
            <v>1</v>
          </cell>
        </row>
        <row r="20898">
          <cell r="AF20898">
            <v>134578</v>
          </cell>
          <cell r="AP20898">
            <v>1</v>
          </cell>
        </row>
        <row r="20899">
          <cell r="AF20899">
            <v>74561</v>
          </cell>
          <cell r="AP20899">
            <v>1</v>
          </cell>
        </row>
        <row r="20900">
          <cell r="AF20900">
            <v>74561</v>
          </cell>
          <cell r="AP20900">
            <v>2</v>
          </cell>
        </row>
        <row r="20901">
          <cell r="AF20901">
            <v>74553</v>
          </cell>
          <cell r="AP20901">
            <v>2</v>
          </cell>
        </row>
        <row r="20902">
          <cell r="AF20902">
            <v>74561</v>
          </cell>
          <cell r="AP20902">
            <v>1</v>
          </cell>
        </row>
        <row r="20903">
          <cell r="AF20903">
            <v>134578</v>
          </cell>
          <cell r="AP20903">
            <v>2</v>
          </cell>
        </row>
        <row r="20904">
          <cell r="AF20904">
            <v>74561</v>
          </cell>
          <cell r="AP20904">
            <v>1</v>
          </cell>
        </row>
        <row r="20905">
          <cell r="AF20905">
            <v>74561</v>
          </cell>
          <cell r="AP20905">
            <v>2</v>
          </cell>
        </row>
        <row r="20906">
          <cell r="AF20906" t="str">
            <v>145141P</v>
          </cell>
          <cell r="AP20906">
            <v>3</v>
          </cell>
        </row>
        <row r="20907">
          <cell r="AF20907" t="str">
            <v>145143P</v>
          </cell>
          <cell r="AP20907">
            <v>3</v>
          </cell>
        </row>
        <row r="20908">
          <cell r="AF20908" t="str">
            <v>145144P</v>
          </cell>
          <cell r="AP20908">
            <v>3</v>
          </cell>
        </row>
        <row r="20909">
          <cell r="AF20909" t="str">
            <v>145679P</v>
          </cell>
          <cell r="AP20909">
            <v>3</v>
          </cell>
        </row>
        <row r="20910">
          <cell r="AF20910">
            <v>134578</v>
          </cell>
          <cell r="AP20910">
            <v>2</v>
          </cell>
        </row>
        <row r="20911">
          <cell r="AF20911">
            <v>74553</v>
          </cell>
          <cell r="AP20911">
            <v>1</v>
          </cell>
        </row>
        <row r="20912">
          <cell r="AF20912">
            <v>74561</v>
          </cell>
          <cell r="AP20912">
            <v>1</v>
          </cell>
        </row>
        <row r="20913">
          <cell r="AF20913">
            <v>134578</v>
          </cell>
          <cell r="AP20913">
            <v>2</v>
          </cell>
        </row>
        <row r="20914">
          <cell r="AF20914" t="str">
            <v>157095P</v>
          </cell>
          <cell r="AP20914">
            <v>6</v>
          </cell>
        </row>
        <row r="20915">
          <cell r="AF20915">
            <v>134578</v>
          </cell>
          <cell r="AP20915">
            <v>2</v>
          </cell>
        </row>
        <row r="20916">
          <cell r="AF20916">
            <v>74565</v>
          </cell>
          <cell r="AP20916">
            <v>1</v>
          </cell>
        </row>
        <row r="20917">
          <cell r="AF20917">
            <v>74561</v>
          </cell>
          <cell r="AP20917">
            <v>2</v>
          </cell>
        </row>
        <row r="20918">
          <cell r="AF20918" t="str">
            <v>157095P</v>
          </cell>
          <cell r="AP20918">
            <v>6</v>
          </cell>
        </row>
        <row r="20919">
          <cell r="AF20919" t="str">
            <v>145141P</v>
          </cell>
          <cell r="AP20919">
            <v>6</v>
          </cell>
        </row>
        <row r="20920">
          <cell r="AF20920">
            <v>157095</v>
          </cell>
          <cell r="AP20920">
            <v>1</v>
          </cell>
        </row>
        <row r="20921">
          <cell r="AF20921" t="str">
            <v>145141P</v>
          </cell>
          <cell r="AP20921">
            <v>3</v>
          </cell>
        </row>
        <row r="20922">
          <cell r="AF20922" t="str">
            <v>145143P</v>
          </cell>
          <cell r="AP20922">
            <v>3</v>
          </cell>
        </row>
        <row r="20923">
          <cell r="AF20923" t="str">
            <v>145144P</v>
          </cell>
          <cell r="AP20923">
            <v>3</v>
          </cell>
        </row>
        <row r="20924">
          <cell r="AF20924" t="str">
            <v>145679P</v>
          </cell>
          <cell r="AP20924">
            <v>3</v>
          </cell>
        </row>
        <row r="20925">
          <cell r="AF20925">
            <v>157095</v>
          </cell>
          <cell r="AP20925">
            <v>1</v>
          </cell>
        </row>
        <row r="20926">
          <cell r="AF20926" t="str">
            <v>145143P</v>
          </cell>
          <cell r="AP20926">
            <v>6</v>
          </cell>
        </row>
        <row r="20927">
          <cell r="AF20927">
            <v>74553</v>
          </cell>
          <cell r="AP20927">
            <v>2</v>
          </cell>
        </row>
        <row r="20928">
          <cell r="AF20928" t="str">
            <v>145141P</v>
          </cell>
          <cell r="AP20928">
            <v>6</v>
          </cell>
        </row>
        <row r="20929">
          <cell r="AF20929">
            <v>157095</v>
          </cell>
          <cell r="AP20929">
            <v>1</v>
          </cell>
        </row>
        <row r="20930">
          <cell r="AF20930" t="str">
            <v>145143P</v>
          </cell>
          <cell r="AP20930">
            <v>6</v>
          </cell>
        </row>
        <row r="20931">
          <cell r="AF20931">
            <v>74553</v>
          </cell>
          <cell r="AP20931">
            <v>1</v>
          </cell>
        </row>
        <row r="20932">
          <cell r="AF20932" t="str">
            <v>145143P</v>
          </cell>
          <cell r="AP20932">
            <v>6</v>
          </cell>
        </row>
        <row r="20933">
          <cell r="AF20933">
            <v>157095</v>
          </cell>
          <cell r="AP20933">
            <v>1</v>
          </cell>
        </row>
        <row r="20934">
          <cell r="AF20934">
            <v>74553</v>
          </cell>
          <cell r="AP20934">
            <v>1</v>
          </cell>
        </row>
        <row r="20935">
          <cell r="AF20935">
            <v>74561</v>
          </cell>
          <cell r="AP20935">
            <v>18</v>
          </cell>
        </row>
        <row r="20936">
          <cell r="AF20936">
            <v>157095</v>
          </cell>
          <cell r="AP20936">
            <v>1</v>
          </cell>
        </row>
        <row r="20937">
          <cell r="AF20937" t="str">
            <v>145143P</v>
          </cell>
          <cell r="AP20937">
            <v>6</v>
          </cell>
        </row>
        <row r="20938">
          <cell r="AF20938">
            <v>74561</v>
          </cell>
          <cell r="AP20938">
            <v>2</v>
          </cell>
        </row>
        <row r="20939">
          <cell r="AF20939">
            <v>74565</v>
          </cell>
          <cell r="AP20939">
            <v>1</v>
          </cell>
        </row>
        <row r="20940">
          <cell r="AF20940">
            <v>74561</v>
          </cell>
          <cell r="AP20940">
            <v>1</v>
          </cell>
        </row>
        <row r="20941">
          <cell r="AF20941">
            <v>74553</v>
          </cell>
          <cell r="AP20941">
            <v>1</v>
          </cell>
        </row>
        <row r="20942">
          <cell r="AF20942">
            <v>74565</v>
          </cell>
          <cell r="AP20942">
            <v>1</v>
          </cell>
        </row>
        <row r="20943">
          <cell r="AF20943">
            <v>134578</v>
          </cell>
          <cell r="AP20943">
            <v>1</v>
          </cell>
        </row>
        <row r="20944">
          <cell r="AF20944">
            <v>74561</v>
          </cell>
          <cell r="AP20944">
            <v>1</v>
          </cell>
        </row>
        <row r="20945">
          <cell r="AF20945">
            <v>74561</v>
          </cell>
          <cell r="AP20945">
            <v>2</v>
          </cell>
        </row>
        <row r="20946">
          <cell r="AF20946">
            <v>74553</v>
          </cell>
          <cell r="AP20946">
            <v>1</v>
          </cell>
        </row>
        <row r="20947">
          <cell r="AF20947">
            <v>74553</v>
          </cell>
          <cell r="AP20947">
            <v>1</v>
          </cell>
        </row>
        <row r="20948">
          <cell r="AF20948">
            <v>74553</v>
          </cell>
          <cell r="AP20948">
            <v>1</v>
          </cell>
        </row>
        <row r="20949">
          <cell r="AF20949" t="str">
            <v>145141P</v>
          </cell>
          <cell r="AP20949">
            <v>3</v>
          </cell>
        </row>
        <row r="20950">
          <cell r="AF20950" t="str">
            <v>145143P</v>
          </cell>
          <cell r="AP20950">
            <v>3</v>
          </cell>
        </row>
        <row r="20951">
          <cell r="AF20951" t="str">
            <v>145144P</v>
          </cell>
          <cell r="AP20951">
            <v>3</v>
          </cell>
        </row>
        <row r="20952">
          <cell r="AF20952" t="str">
            <v>145679P</v>
          </cell>
          <cell r="AP20952">
            <v>3</v>
          </cell>
        </row>
        <row r="20953">
          <cell r="AF20953">
            <v>74561</v>
          </cell>
          <cell r="AP20953">
            <v>4</v>
          </cell>
        </row>
        <row r="20954">
          <cell r="AF20954">
            <v>74553</v>
          </cell>
          <cell r="AP20954">
            <v>2</v>
          </cell>
        </row>
        <row r="20955">
          <cell r="AF20955">
            <v>74561</v>
          </cell>
          <cell r="AP20955">
            <v>1</v>
          </cell>
        </row>
        <row r="20956">
          <cell r="AF20956">
            <v>74553</v>
          </cell>
          <cell r="AP20956">
            <v>2</v>
          </cell>
        </row>
        <row r="20957">
          <cell r="AF20957" t="str">
            <v>145141P</v>
          </cell>
          <cell r="AP20957">
            <v>3</v>
          </cell>
        </row>
        <row r="20958">
          <cell r="AF20958" t="str">
            <v>145143P</v>
          </cell>
          <cell r="AP20958">
            <v>3</v>
          </cell>
        </row>
        <row r="20959">
          <cell r="AF20959" t="str">
            <v>145144P</v>
          </cell>
          <cell r="AP20959">
            <v>3</v>
          </cell>
        </row>
        <row r="20960">
          <cell r="AF20960" t="str">
            <v>145679P</v>
          </cell>
          <cell r="AP20960">
            <v>3</v>
          </cell>
        </row>
        <row r="20961">
          <cell r="AF20961">
            <v>74553</v>
          </cell>
          <cell r="AP20961">
            <v>1</v>
          </cell>
        </row>
        <row r="20962">
          <cell r="AF20962">
            <v>74561</v>
          </cell>
          <cell r="AP20962">
            <v>1</v>
          </cell>
        </row>
        <row r="20963">
          <cell r="AF20963">
            <v>74561</v>
          </cell>
          <cell r="AP20963">
            <v>1</v>
          </cell>
        </row>
        <row r="20964">
          <cell r="AF20964">
            <v>74553</v>
          </cell>
          <cell r="AP20964">
            <v>1</v>
          </cell>
        </row>
        <row r="20965">
          <cell r="AF20965">
            <v>74561</v>
          </cell>
          <cell r="AP20965">
            <v>7</v>
          </cell>
        </row>
        <row r="20966">
          <cell r="AF20966">
            <v>74553</v>
          </cell>
          <cell r="AP20966">
            <v>2</v>
          </cell>
        </row>
        <row r="20967">
          <cell r="AF20967" t="str">
            <v>74565P</v>
          </cell>
          <cell r="AP20967">
            <v>3</v>
          </cell>
        </row>
        <row r="20968">
          <cell r="AF20968">
            <v>74561</v>
          </cell>
          <cell r="AP20968">
            <v>2</v>
          </cell>
        </row>
        <row r="20969">
          <cell r="AF20969">
            <v>74561</v>
          </cell>
          <cell r="AP20969">
            <v>3</v>
          </cell>
        </row>
        <row r="20970">
          <cell r="AF20970">
            <v>74553</v>
          </cell>
          <cell r="AP20970">
            <v>3</v>
          </cell>
        </row>
        <row r="20971">
          <cell r="AF20971">
            <v>74553</v>
          </cell>
          <cell r="AP20971">
            <v>1</v>
          </cell>
        </row>
        <row r="20972">
          <cell r="AF20972">
            <v>74561</v>
          </cell>
          <cell r="AP20972">
            <v>11</v>
          </cell>
        </row>
        <row r="20973">
          <cell r="AF20973">
            <v>74553</v>
          </cell>
          <cell r="AP20973">
            <v>6</v>
          </cell>
        </row>
        <row r="20974">
          <cell r="AF20974" t="str">
            <v>145141P</v>
          </cell>
          <cell r="AP20974">
            <v>3</v>
          </cell>
        </row>
        <row r="20975">
          <cell r="AF20975" t="str">
            <v>145143P</v>
          </cell>
          <cell r="AP20975">
            <v>3</v>
          </cell>
        </row>
        <row r="20976">
          <cell r="AF20976" t="str">
            <v>145144P</v>
          </cell>
          <cell r="AP20976">
            <v>3</v>
          </cell>
        </row>
        <row r="20977">
          <cell r="AF20977" t="str">
            <v>145679P</v>
          </cell>
          <cell r="AP20977">
            <v>3</v>
          </cell>
        </row>
        <row r="20978">
          <cell r="AF20978" t="str">
            <v>157095P</v>
          </cell>
          <cell r="AP20978">
            <v>6</v>
          </cell>
        </row>
        <row r="20979">
          <cell r="AF20979">
            <v>74553</v>
          </cell>
          <cell r="AP20979">
            <v>1</v>
          </cell>
        </row>
        <row r="20980">
          <cell r="AF20980" t="str">
            <v>74565P</v>
          </cell>
          <cell r="AP20980">
            <v>6</v>
          </cell>
        </row>
        <row r="20981">
          <cell r="AF20981">
            <v>74561</v>
          </cell>
          <cell r="AP20981">
            <v>20</v>
          </cell>
        </row>
        <row r="20982">
          <cell r="AF20982">
            <v>74553</v>
          </cell>
          <cell r="AP20982">
            <v>3</v>
          </cell>
        </row>
        <row r="20983">
          <cell r="AF20983" t="str">
            <v>157095P</v>
          </cell>
          <cell r="AP20983">
            <v>6</v>
          </cell>
        </row>
        <row r="20984">
          <cell r="AF20984">
            <v>74553</v>
          </cell>
          <cell r="AP20984">
            <v>1</v>
          </cell>
        </row>
        <row r="20985">
          <cell r="AF20985">
            <v>74553</v>
          </cell>
          <cell r="AP20985">
            <v>1</v>
          </cell>
        </row>
        <row r="20986">
          <cell r="AF20986">
            <v>74553</v>
          </cell>
          <cell r="AP20986">
            <v>1</v>
          </cell>
        </row>
        <row r="20987">
          <cell r="AF20987">
            <v>74561</v>
          </cell>
          <cell r="AP20987">
            <v>5</v>
          </cell>
        </row>
        <row r="20988">
          <cell r="AF20988">
            <v>74553</v>
          </cell>
          <cell r="AP20988">
            <v>5</v>
          </cell>
        </row>
        <row r="20989">
          <cell r="AF20989" t="str">
            <v>74565P</v>
          </cell>
          <cell r="AP20989">
            <v>3</v>
          </cell>
        </row>
        <row r="20990">
          <cell r="AF20990">
            <v>74553</v>
          </cell>
          <cell r="AP20990">
            <v>1</v>
          </cell>
        </row>
        <row r="20991">
          <cell r="AF20991">
            <v>74561</v>
          </cell>
          <cell r="AP20991">
            <v>11</v>
          </cell>
        </row>
        <row r="20992">
          <cell r="AF20992">
            <v>74553</v>
          </cell>
          <cell r="AP20992">
            <v>1</v>
          </cell>
        </row>
        <row r="20993">
          <cell r="AF20993" t="str">
            <v>157095P</v>
          </cell>
          <cell r="AP20993">
            <v>6</v>
          </cell>
        </row>
        <row r="20994">
          <cell r="AF20994">
            <v>74553</v>
          </cell>
          <cell r="AP20994">
            <v>1</v>
          </cell>
        </row>
        <row r="20995">
          <cell r="AF20995">
            <v>74561</v>
          </cell>
          <cell r="AP20995">
            <v>9</v>
          </cell>
        </row>
        <row r="20996">
          <cell r="AF20996">
            <v>74553</v>
          </cell>
          <cell r="AP20996">
            <v>10</v>
          </cell>
        </row>
        <row r="20997">
          <cell r="AF20997" t="str">
            <v>157095P</v>
          </cell>
          <cell r="AP20997">
            <v>6</v>
          </cell>
        </row>
        <row r="20998">
          <cell r="AF20998">
            <v>74553</v>
          </cell>
          <cell r="AP20998">
            <v>1</v>
          </cell>
        </row>
        <row r="20999">
          <cell r="AF20999">
            <v>74561</v>
          </cell>
          <cell r="AP20999">
            <v>2</v>
          </cell>
        </row>
        <row r="21000">
          <cell r="AF21000">
            <v>74553</v>
          </cell>
          <cell r="AP21000">
            <v>2</v>
          </cell>
        </row>
        <row r="21001">
          <cell r="AF21001">
            <v>74553</v>
          </cell>
          <cell r="AP21001">
            <v>1</v>
          </cell>
        </row>
        <row r="21002">
          <cell r="AF21002">
            <v>74553</v>
          </cell>
          <cell r="AP21002">
            <v>1</v>
          </cell>
        </row>
        <row r="21003">
          <cell r="AF21003" t="str">
            <v>157095P</v>
          </cell>
          <cell r="AP21003">
            <v>6</v>
          </cell>
        </row>
        <row r="21004">
          <cell r="AF21004">
            <v>74561</v>
          </cell>
          <cell r="AP21004">
            <v>15</v>
          </cell>
        </row>
        <row r="21005">
          <cell r="AF21005">
            <v>74553</v>
          </cell>
          <cell r="AP21005">
            <v>3</v>
          </cell>
        </row>
        <row r="21006">
          <cell r="AF21006">
            <v>74561</v>
          </cell>
          <cell r="AP21006">
            <v>3</v>
          </cell>
        </row>
        <row r="21007">
          <cell r="AF21007">
            <v>173022</v>
          </cell>
          <cell r="AP21007">
            <v>6</v>
          </cell>
        </row>
        <row r="21008">
          <cell r="AF21008">
            <v>74553</v>
          </cell>
          <cell r="AP21008">
            <v>3</v>
          </cell>
        </row>
        <row r="21009">
          <cell r="AF21009" t="str">
            <v>145141P</v>
          </cell>
          <cell r="AP21009">
            <v>3</v>
          </cell>
        </row>
        <row r="21010">
          <cell r="AF21010" t="str">
            <v>145143P</v>
          </cell>
          <cell r="AP21010">
            <v>3</v>
          </cell>
        </row>
        <row r="21011">
          <cell r="AF21011" t="str">
            <v>145144P</v>
          </cell>
          <cell r="AP21011">
            <v>3</v>
          </cell>
        </row>
        <row r="21012">
          <cell r="AF21012" t="str">
            <v>145679P</v>
          </cell>
          <cell r="AP21012">
            <v>3</v>
          </cell>
        </row>
        <row r="21013">
          <cell r="AF21013">
            <v>74561</v>
          </cell>
          <cell r="AP21013">
            <v>2</v>
          </cell>
        </row>
        <row r="21014">
          <cell r="AF21014">
            <v>74561</v>
          </cell>
          <cell r="AP21014">
            <v>2</v>
          </cell>
        </row>
        <row r="21015">
          <cell r="AF21015">
            <v>74561</v>
          </cell>
          <cell r="AP21015">
            <v>2</v>
          </cell>
        </row>
        <row r="21016">
          <cell r="AF21016">
            <v>74561</v>
          </cell>
          <cell r="AP21016">
            <v>11</v>
          </cell>
        </row>
        <row r="21017">
          <cell r="AF21017">
            <v>74565</v>
          </cell>
          <cell r="AP21017">
            <v>1</v>
          </cell>
        </row>
        <row r="21018">
          <cell r="AF21018">
            <v>74561</v>
          </cell>
          <cell r="AP21018">
            <v>2</v>
          </cell>
        </row>
        <row r="21019">
          <cell r="AF21019">
            <v>74561</v>
          </cell>
          <cell r="AP21019">
            <v>2</v>
          </cell>
        </row>
        <row r="21020">
          <cell r="AF21020">
            <v>173022</v>
          </cell>
          <cell r="AP21020">
            <v>2</v>
          </cell>
        </row>
        <row r="21021">
          <cell r="AF21021">
            <v>74561</v>
          </cell>
          <cell r="AP21021">
            <v>11</v>
          </cell>
        </row>
        <row r="21022">
          <cell r="AF21022" t="str">
            <v>145141P</v>
          </cell>
          <cell r="AP21022">
            <v>3</v>
          </cell>
        </row>
        <row r="21023">
          <cell r="AF21023" t="str">
            <v>145143P</v>
          </cell>
          <cell r="AP21023">
            <v>3</v>
          </cell>
        </row>
        <row r="21024">
          <cell r="AF21024" t="str">
            <v>145144P</v>
          </cell>
          <cell r="AP21024">
            <v>3</v>
          </cell>
        </row>
        <row r="21025">
          <cell r="AF21025" t="str">
            <v>145679P</v>
          </cell>
          <cell r="AP21025">
            <v>3</v>
          </cell>
        </row>
        <row r="21026">
          <cell r="AF21026">
            <v>74553</v>
          </cell>
          <cell r="AP21026">
            <v>1</v>
          </cell>
        </row>
        <row r="21027">
          <cell r="AF21027">
            <v>74553</v>
          </cell>
          <cell r="AP21027">
            <v>2</v>
          </cell>
        </row>
        <row r="21028">
          <cell r="AF21028">
            <v>74565</v>
          </cell>
          <cell r="AP21028">
            <v>1</v>
          </cell>
        </row>
        <row r="21029">
          <cell r="AF21029" t="str">
            <v>145141P</v>
          </cell>
          <cell r="AP21029">
            <v>3</v>
          </cell>
        </row>
        <row r="21030">
          <cell r="AF21030" t="str">
            <v>145143P</v>
          </cell>
          <cell r="AP21030">
            <v>3</v>
          </cell>
        </row>
        <row r="21031">
          <cell r="AF21031" t="str">
            <v>145144P</v>
          </cell>
          <cell r="AP21031">
            <v>3</v>
          </cell>
        </row>
        <row r="21032">
          <cell r="AF21032" t="str">
            <v>145679P</v>
          </cell>
          <cell r="AP21032">
            <v>3</v>
          </cell>
        </row>
        <row r="21033">
          <cell r="AF21033">
            <v>74561</v>
          </cell>
          <cell r="AP21033">
            <v>3</v>
          </cell>
        </row>
        <row r="21034">
          <cell r="AF21034">
            <v>74561</v>
          </cell>
          <cell r="AP21034">
            <v>2</v>
          </cell>
        </row>
        <row r="21035">
          <cell r="AF21035">
            <v>74553</v>
          </cell>
          <cell r="AP21035">
            <v>1</v>
          </cell>
        </row>
        <row r="21036">
          <cell r="AF21036" t="str">
            <v>145141P</v>
          </cell>
          <cell r="AP21036">
            <v>3</v>
          </cell>
        </row>
        <row r="21037">
          <cell r="AF21037" t="str">
            <v>145143P</v>
          </cell>
          <cell r="AP21037">
            <v>3</v>
          </cell>
        </row>
        <row r="21038">
          <cell r="AF21038" t="str">
            <v>145144P</v>
          </cell>
          <cell r="AP21038">
            <v>3</v>
          </cell>
        </row>
        <row r="21039">
          <cell r="AF21039" t="str">
            <v>145679P</v>
          </cell>
          <cell r="AP21039">
            <v>3</v>
          </cell>
        </row>
        <row r="21040">
          <cell r="AF21040">
            <v>74553</v>
          </cell>
          <cell r="AP21040">
            <v>1</v>
          </cell>
        </row>
        <row r="21041">
          <cell r="AF21041">
            <v>74561</v>
          </cell>
          <cell r="AP21041">
            <v>11</v>
          </cell>
        </row>
        <row r="21042">
          <cell r="AF21042">
            <v>74561</v>
          </cell>
          <cell r="AP21042">
            <v>8</v>
          </cell>
        </row>
        <row r="21043">
          <cell r="AF21043">
            <v>74565</v>
          </cell>
          <cell r="AP21043">
            <v>1</v>
          </cell>
        </row>
        <row r="21044">
          <cell r="AF21044" t="str">
            <v>145141P</v>
          </cell>
          <cell r="AP21044">
            <v>3</v>
          </cell>
        </row>
        <row r="21045">
          <cell r="AF21045" t="str">
            <v>145143P</v>
          </cell>
          <cell r="AP21045">
            <v>3</v>
          </cell>
        </row>
        <row r="21046">
          <cell r="AF21046" t="str">
            <v>145144P</v>
          </cell>
          <cell r="AP21046">
            <v>3</v>
          </cell>
        </row>
        <row r="21047">
          <cell r="AF21047" t="str">
            <v>145679P</v>
          </cell>
          <cell r="AP21047">
            <v>3</v>
          </cell>
        </row>
        <row r="21048">
          <cell r="AF21048">
            <v>74553</v>
          </cell>
          <cell r="AP21048">
            <v>1</v>
          </cell>
        </row>
        <row r="21049">
          <cell r="AF21049">
            <v>74561</v>
          </cell>
          <cell r="AP21049">
            <v>1</v>
          </cell>
        </row>
        <row r="21050">
          <cell r="AF21050">
            <v>74561</v>
          </cell>
          <cell r="AP21050">
            <v>2</v>
          </cell>
        </row>
        <row r="21051">
          <cell r="AF21051">
            <v>74553</v>
          </cell>
          <cell r="AP21051">
            <v>1</v>
          </cell>
        </row>
        <row r="21052">
          <cell r="AF21052">
            <v>74553</v>
          </cell>
          <cell r="AP21052">
            <v>1</v>
          </cell>
        </row>
        <row r="21053">
          <cell r="AF21053" t="str">
            <v>145141P</v>
          </cell>
          <cell r="AP21053">
            <v>3</v>
          </cell>
        </row>
        <row r="21054">
          <cell r="AF21054" t="str">
            <v>145143P</v>
          </cell>
          <cell r="AP21054">
            <v>3</v>
          </cell>
        </row>
        <row r="21055">
          <cell r="AF21055" t="str">
            <v>145144P</v>
          </cell>
          <cell r="AP21055">
            <v>3</v>
          </cell>
        </row>
        <row r="21056">
          <cell r="AF21056" t="str">
            <v>145679P</v>
          </cell>
          <cell r="AP21056">
            <v>3</v>
          </cell>
        </row>
        <row r="21057">
          <cell r="AF21057">
            <v>74561</v>
          </cell>
          <cell r="AP21057">
            <v>5</v>
          </cell>
        </row>
        <row r="21058">
          <cell r="AF21058">
            <v>74561</v>
          </cell>
          <cell r="AP21058">
            <v>2</v>
          </cell>
        </row>
        <row r="21059">
          <cell r="AF21059">
            <v>74553</v>
          </cell>
          <cell r="AP21059">
            <v>2</v>
          </cell>
        </row>
        <row r="21060">
          <cell r="AF21060">
            <v>74561</v>
          </cell>
          <cell r="AP21060">
            <v>20</v>
          </cell>
        </row>
        <row r="21061">
          <cell r="AF21061">
            <v>157095</v>
          </cell>
          <cell r="AP21061">
            <v>1</v>
          </cell>
        </row>
        <row r="21062">
          <cell r="AF21062" t="str">
            <v>145141P</v>
          </cell>
          <cell r="AP21062">
            <v>3</v>
          </cell>
        </row>
        <row r="21063">
          <cell r="AF21063" t="str">
            <v>145143P</v>
          </cell>
          <cell r="AP21063">
            <v>3</v>
          </cell>
        </row>
        <row r="21064">
          <cell r="AF21064" t="str">
            <v>145144P</v>
          </cell>
          <cell r="AP21064">
            <v>3</v>
          </cell>
        </row>
        <row r="21065">
          <cell r="AF21065" t="str">
            <v>145679P</v>
          </cell>
          <cell r="AP21065">
            <v>3</v>
          </cell>
        </row>
        <row r="21066">
          <cell r="AF21066">
            <v>74553</v>
          </cell>
          <cell r="AP21066">
            <v>1</v>
          </cell>
        </row>
        <row r="21067">
          <cell r="AF21067">
            <v>74565</v>
          </cell>
          <cell r="AP21067">
            <v>1</v>
          </cell>
        </row>
        <row r="21068">
          <cell r="AF21068">
            <v>74561</v>
          </cell>
          <cell r="AP21068">
            <v>2</v>
          </cell>
        </row>
        <row r="21069">
          <cell r="AF21069">
            <v>134578</v>
          </cell>
          <cell r="AP21069">
            <v>2</v>
          </cell>
        </row>
        <row r="21070">
          <cell r="AF21070">
            <v>157095</v>
          </cell>
          <cell r="AP21070">
            <v>1</v>
          </cell>
        </row>
        <row r="21071">
          <cell r="AF21071" t="str">
            <v>145141P</v>
          </cell>
          <cell r="AP21071">
            <v>3</v>
          </cell>
        </row>
        <row r="21072">
          <cell r="AF21072" t="str">
            <v>145143P</v>
          </cell>
          <cell r="AP21072">
            <v>3</v>
          </cell>
        </row>
        <row r="21073">
          <cell r="AF21073" t="str">
            <v>145144P</v>
          </cell>
          <cell r="AP21073">
            <v>3</v>
          </cell>
        </row>
        <row r="21074">
          <cell r="AF21074" t="str">
            <v>145679P</v>
          </cell>
          <cell r="AP21074">
            <v>3</v>
          </cell>
        </row>
        <row r="21075">
          <cell r="AF21075">
            <v>74553</v>
          </cell>
          <cell r="AP21075">
            <v>1</v>
          </cell>
        </row>
        <row r="21076">
          <cell r="AF21076">
            <v>74565</v>
          </cell>
          <cell r="AP21076">
            <v>1</v>
          </cell>
        </row>
        <row r="21077">
          <cell r="AF21077">
            <v>74561</v>
          </cell>
          <cell r="AP21077">
            <v>5</v>
          </cell>
        </row>
        <row r="21078">
          <cell r="AF21078">
            <v>74553</v>
          </cell>
          <cell r="AP21078">
            <v>1</v>
          </cell>
        </row>
        <row r="21079">
          <cell r="AF21079">
            <v>74553</v>
          </cell>
          <cell r="AP21079">
            <v>2</v>
          </cell>
        </row>
        <row r="21080">
          <cell r="AF21080">
            <v>74553</v>
          </cell>
          <cell r="AP21080">
            <v>3</v>
          </cell>
        </row>
        <row r="21081">
          <cell r="AF21081" t="str">
            <v>145141P</v>
          </cell>
          <cell r="AP21081">
            <v>6</v>
          </cell>
        </row>
        <row r="21082">
          <cell r="AF21082" t="str">
            <v>145143P</v>
          </cell>
          <cell r="AP21082">
            <v>6</v>
          </cell>
        </row>
        <row r="21083">
          <cell r="AF21083" t="str">
            <v>145144P</v>
          </cell>
          <cell r="AP21083">
            <v>6</v>
          </cell>
        </row>
        <row r="21084">
          <cell r="AF21084" t="str">
            <v>145679P</v>
          </cell>
          <cell r="AP21084">
            <v>6</v>
          </cell>
        </row>
        <row r="21085">
          <cell r="AF21085">
            <v>74565</v>
          </cell>
          <cell r="AP21085">
            <v>1</v>
          </cell>
        </row>
        <row r="21086">
          <cell r="AF21086">
            <v>74561</v>
          </cell>
          <cell r="AP21086">
            <v>3</v>
          </cell>
        </row>
        <row r="21087">
          <cell r="AF21087">
            <v>74553</v>
          </cell>
          <cell r="AP21087">
            <v>2</v>
          </cell>
        </row>
        <row r="21088">
          <cell r="AF21088">
            <v>173022</v>
          </cell>
          <cell r="AP21088">
            <v>6</v>
          </cell>
        </row>
        <row r="21089">
          <cell r="AF21089" t="str">
            <v>145141P</v>
          </cell>
          <cell r="AP21089">
            <v>3</v>
          </cell>
        </row>
        <row r="21090">
          <cell r="AF21090" t="str">
            <v>145143P</v>
          </cell>
          <cell r="AP21090">
            <v>3</v>
          </cell>
        </row>
        <row r="21091">
          <cell r="AF21091" t="str">
            <v>145144P</v>
          </cell>
          <cell r="AP21091">
            <v>3</v>
          </cell>
        </row>
        <row r="21092">
          <cell r="AF21092" t="str">
            <v>145679P</v>
          </cell>
          <cell r="AP21092">
            <v>3</v>
          </cell>
        </row>
        <row r="21093">
          <cell r="AF21093">
            <v>74561</v>
          </cell>
          <cell r="AP21093">
            <v>2</v>
          </cell>
        </row>
        <row r="21094">
          <cell r="AF21094">
            <v>74553</v>
          </cell>
          <cell r="AP21094">
            <v>1</v>
          </cell>
        </row>
        <row r="21095">
          <cell r="AF21095" t="str">
            <v>145141P</v>
          </cell>
          <cell r="AP21095">
            <v>3</v>
          </cell>
        </row>
        <row r="21096">
          <cell r="AF21096" t="str">
            <v>145143P</v>
          </cell>
          <cell r="AP21096">
            <v>3</v>
          </cell>
        </row>
        <row r="21097">
          <cell r="AF21097" t="str">
            <v>145144P</v>
          </cell>
          <cell r="AP21097">
            <v>3</v>
          </cell>
        </row>
        <row r="21098">
          <cell r="AF21098" t="str">
            <v>145679P</v>
          </cell>
          <cell r="AP21098">
            <v>3</v>
          </cell>
        </row>
        <row r="21099">
          <cell r="AF21099">
            <v>74553</v>
          </cell>
          <cell r="AP21099">
            <v>1</v>
          </cell>
        </row>
        <row r="21100">
          <cell r="AF21100" t="str">
            <v>145141P</v>
          </cell>
          <cell r="AP21100">
            <v>3</v>
          </cell>
        </row>
        <row r="21101">
          <cell r="AF21101" t="str">
            <v>145143P</v>
          </cell>
          <cell r="AP21101">
            <v>3</v>
          </cell>
        </row>
        <row r="21102">
          <cell r="AF21102" t="str">
            <v>145144P</v>
          </cell>
          <cell r="AP21102">
            <v>3</v>
          </cell>
        </row>
        <row r="21103">
          <cell r="AF21103" t="str">
            <v>145679P</v>
          </cell>
          <cell r="AP21103">
            <v>3</v>
          </cell>
        </row>
        <row r="21104">
          <cell r="AF21104">
            <v>74553</v>
          </cell>
          <cell r="AP21104">
            <v>1</v>
          </cell>
        </row>
        <row r="21105">
          <cell r="AF21105">
            <v>74561</v>
          </cell>
          <cell r="AP21105">
            <v>1</v>
          </cell>
        </row>
        <row r="21106">
          <cell r="AF21106">
            <v>74561</v>
          </cell>
          <cell r="AP21106">
            <v>1</v>
          </cell>
        </row>
        <row r="21107">
          <cell r="AF21107">
            <v>74553</v>
          </cell>
          <cell r="AP21107">
            <v>2</v>
          </cell>
        </row>
        <row r="21108">
          <cell r="AF21108">
            <v>157095</v>
          </cell>
          <cell r="AP21108">
            <v>1</v>
          </cell>
        </row>
        <row r="21109">
          <cell r="AF21109" t="str">
            <v>145141P</v>
          </cell>
          <cell r="AP21109">
            <v>3</v>
          </cell>
        </row>
        <row r="21110">
          <cell r="AF21110" t="str">
            <v>145143P</v>
          </cell>
          <cell r="AP21110">
            <v>3</v>
          </cell>
        </row>
        <row r="21111">
          <cell r="AF21111" t="str">
            <v>145144P</v>
          </cell>
          <cell r="AP21111">
            <v>3</v>
          </cell>
        </row>
        <row r="21112">
          <cell r="AF21112" t="str">
            <v>145679P</v>
          </cell>
          <cell r="AP21112">
            <v>3</v>
          </cell>
        </row>
        <row r="21113">
          <cell r="AF21113">
            <v>74561</v>
          </cell>
          <cell r="AP21113">
            <v>2</v>
          </cell>
        </row>
        <row r="21114">
          <cell r="AF21114">
            <v>74553</v>
          </cell>
          <cell r="AP21114">
            <v>1</v>
          </cell>
        </row>
        <row r="21115">
          <cell r="AF21115">
            <v>134578</v>
          </cell>
          <cell r="AP21115">
            <v>5</v>
          </cell>
        </row>
        <row r="21116">
          <cell r="AF21116">
            <v>74561</v>
          </cell>
          <cell r="AP21116">
            <v>5</v>
          </cell>
        </row>
        <row r="21117">
          <cell r="AF21117">
            <v>145141</v>
          </cell>
          <cell r="AP21117">
            <v>1</v>
          </cell>
        </row>
        <row r="21118">
          <cell r="AF21118">
            <v>145143</v>
          </cell>
          <cell r="AP21118">
            <v>1</v>
          </cell>
        </row>
        <row r="21119">
          <cell r="AF21119">
            <v>145144</v>
          </cell>
          <cell r="AP21119">
            <v>1</v>
          </cell>
        </row>
        <row r="21120">
          <cell r="AF21120">
            <v>145679</v>
          </cell>
          <cell r="AP21120">
            <v>1</v>
          </cell>
        </row>
        <row r="21121">
          <cell r="AF21121">
            <v>74561</v>
          </cell>
          <cell r="AP21121">
            <v>2</v>
          </cell>
        </row>
        <row r="21122">
          <cell r="AF21122">
            <v>74553</v>
          </cell>
          <cell r="AP21122">
            <v>2</v>
          </cell>
        </row>
        <row r="21123">
          <cell r="AF21123">
            <v>74561</v>
          </cell>
          <cell r="AP21123">
            <v>8</v>
          </cell>
        </row>
        <row r="21124">
          <cell r="AF21124">
            <v>112839</v>
          </cell>
          <cell r="AP21124">
            <v>1</v>
          </cell>
        </row>
        <row r="21125">
          <cell r="AF21125">
            <v>157095</v>
          </cell>
          <cell r="AP21125">
            <v>2</v>
          </cell>
        </row>
        <row r="21126">
          <cell r="AF21126">
            <v>74553</v>
          </cell>
          <cell r="AP21126">
            <v>3</v>
          </cell>
        </row>
        <row r="21127">
          <cell r="AF21127">
            <v>74561</v>
          </cell>
          <cell r="AP21127">
            <v>3</v>
          </cell>
        </row>
        <row r="21128">
          <cell r="AF21128">
            <v>74553</v>
          </cell>
          <cell r="AP21128">
            <v>1</v>
          </cell>
        </row>
        <row r="21129">
          <cell r="AF21129">
            <v>74553</v>
          </cell>
          <cell r="AP21129">
            <v>2</v>
          </cell>
        </row>
        <row r="21130">
          <cell r="AF21130">
            <v>74561</v>
          </cell>
          <cell r="AP21130">
            <v>1</v>
          </cell>
        </row>
        <row r="21131">
          <cell r="AF21131">
            <v>74553</v>
          </cell>
          <cell r="AP21131">
            <v>1</v>
          </cell>
        </row>
        <row r="21132">
          <cell r="AF21132">
            <v>74553</v>
          </cell>
          <cell r="AP21132">
            <v>2</v>
          </cell>
        </row>
        <row r="21133">
          <cell r="AF21133">
            <v>74553</v>
          </cell>
          <cell r="AP21133">
            <v>1</v>
          </cell>
        </row>
        <row r="21134">
          <cell r="AF21134">
            <v>157095</v>
          </cell>
          <cell r="AP21134">
            <v>1</v>
          </cell>
        </row>
        <row r="21135">
          <cell r="AF21135">
            <v>74553</v>
          </cell>
          <cell r="AP21135">
            <v>1</v>
          </cell>
        </row>
        <row r="21136">
          <cell r="AF21136">
            <v>74561</v>
          </cell>
          <cell r="AP21136">
            <v>1</v>
          </cell>
        </row>
        <row r="21137">
          <cell r="AF21137">
            <v>74561</v>
          </cell>
          <cell r="AP21137">
            <v>2</v>
          </cell>
        </row>
        <row r="21138">
          <cell r="AF21138">
            <v>74553</v>
          </cell>
          <cell r="AP21138">
            <v>2</v>
          </cell>
        </row>
        <row r="21139">
          <cell r="AF21139">
            <v>74553</v>
          </cell>
          <cell r="AP21139">
            <v>1</v>
          </cell>
        </row>
        <row r="21140">
          <cell r="AF21140">
            <v>157095</v>
          </cell>
          <cell r="AP21140">
            <v>1</v>
          </cell>
        </row>
        <row r="21141">
          <cell r="AF21141">
            <v>74553</v>
          </cell>
          <cell r="AP21141">
            <v>2</v>
          </cell>
        </row>
        <row r="21142">
          <cell r="AF21142">
            <v>74561</v>
          </cell>
          <cell r="AP21142">
            <v>1</v>
          </cell>
        </row>
        <row r="21143">
          <cell r="AF21143">
            <v>74553</v>
          </cell>
          <cell r="AP21143">
            <v>5</v>
          </cell>
        </row>
        <row r="21144">
          <cell r="AF21144" t="str">
            <v>145141P</v>
          </cell>
          <cell r="AP21144">
            <v>3</v>
          </cell>
        </row>
        <row r="21145">
          <cell r="AF21145" t="str">
            <v>145143P</v>
          </cell>
          <cell r="AP21145">
            <v>3</v>
          </cell>
        </row>
        <row r="21146">
          <cell r="AF21146" t="str">
            <v>145144P</v>
          </cell>
          <cell r="AP21146">
            <v>3</v>
          </cell>
        </row>
        <row r="21147">
          <cell r="AF21147" t="str">
            <v>145679P</v>
          </cell>
          <cell r="AP21147">
            <v>3</v>
          </cell>
        </row>
        <row r="21148">
          <cell r="AF21148">
            <v>74553</v>
          </cell>
          <cell r="AP21148">
            <v>1</v>
          </cell>
        </row>
        <row r="21149">
          <cell r="AF21149" t="str">
            <v>145141P</v>
          </cell>
          <cell r="AP21149">
            <v>3</v>
          </cell>
        </row>
        <row r="21150">
          <cell r="AF21150" t="str">
            <v>145143P</v>
          </cell>
          <cell r="AP21150">
            <v>3</v>
          </cell>
        </row>
        <row r="21151">
          <cell r="AF21151" t="str">
            <v>145144P</v>
          </cell>
          <cell r="AP21151">
            <v>3</v>
          </cell>
        </row>
        <row r="21152">
          <cell r="AF21152" t="str">
            <v>145679P</v>
          </cell>
          <cell r="AP21152">
            <v>3</v>
          </cell>
        </row>
        <row r="21153">
          <cell r="AF21153">
            <v>157095</v>
          </cell>
          <cell r="AP21153">
            <v>1</v>
          </cell>
        </row>
        <row r="21154">
          <cell r="AF21154">
            <v>74553</v>
          </cell>
          <cell r="AP21154">
            <v>1</v>
          </cell>
        </row>
        <row r="21155">
          <cell r="AF21155">
            <v>74561</v>
          </cell>
          <cell r="AP21155">
            <v>2</v>
          </cell>
        </row>
        <row r="21156">
          <cell r="AF21156">
            <v>157095</v>
          </cell>
          <cell r="AP21156">
            <v>1</v>
          </cell>
        </row>
        <row r="21157">
          <cell r="AF21157">
            <v>74553</v>
          </cell>
          <cell r="AP21157">
            <v>1</v>
          </cell>
        </row>
        <row r="21158">
          <cell r="AF21158">
            <v>74553</v>
          </cell>
          <cell r="AP21158">
            <v>10</v>
          </cell>
        </row>
        <row r="21159">
          <cell r="AF21159">
            <v>157095</v>
          </cell>
          <cell r="AP21159">
            <v>1</v>
          </cell>
        </row>
        <row r="21160">
          <cell r="AF21160">
            <v>134578</v>
          </cell>
          <cell r="AP21160">
            <v>2</v>
          </cell>
        </row>
        <row r="21161">
          <cell r="AF21161">
            <v>74561</v>
          </cell>
          <cell r="AP21161">
            <v>2</v>
          </cell>
        </row>
        <row r="21162">
          <cell r="AF21162">
            <v>74553</v>
          </cell>
          <cell r="AP21162">
            <v>1</v>
          </cell>
        </row>
        <row r="21163">
          <cell r="AF21163">
            <v>74553</v>
          </cell>
          <cell r="AP21163">
            <v>4</v>
          </cell>
        </row>
        <row r="21164">
          <cell r="AF21164">
            <v>74553</v>
          </cell>
          <cell r="AP21164">
            <v>2</v>
          </cell>
        </row>
        <row r="21165">
          <cell r="AF21165">
            <v>134578</v>
          </cell>
          <cell r="AP21165">
            <v>2</v>
          </cell>
        </row>
        <row r="21166">
          <cell r="AF21166">
            <v>74561</v>
          </cell>
          <cell r="AP21166">
            <v>2</v>
          </cell>
        </row>
        <row r="21167">
          <cell r="AF21167">
            <v>74561</v>
          </cell>
          <cell r="AP21167">
            <v>3</v>
          </cell>
        </row>
        <row r="21168">
          <cell r="AF21168">
            <v>74561</v>
          </cell>
          <cell r="AP21168">
            <v>1</v>
          </cell>
        </row>
        <row r="21169">
          <cell r="AF21169" t="str">
            <v>157095P</v>
          </cell>
          <cell r="AP21169">
            <v>6</v>
          </cell>
        </row>
        <row r="21170">
          <cell r="AF21170">
            <v>74561</v>
          </cell>
          <cell r="AP21170">
            <v>1</v>
          </cell>
        </row>
        <row r="21171">
          <cell r="AF21171">
            <v>157095</v>
          </cell>
          <cell r="AP21171">
            <v>1</v>
          </cell>
        </row>
        <row r="21172">
          <cell r="AF21172">
            <v>74553</v>
          </cell>
          <cell r="AP21172">
            <v>2</v>
          </cell>
        </row>
        <row r="21173">
          <cell r="AF21173">
            <v>74553</v>
          </cell>
          <cell r="AP21173">
            <v>1</v>
          </cell>
        </row>
        <row r="21174">
          <cell r="AF21174">
            <v>74553</v>
          </cell>
          <cell r="AP21174">
            <v>3</v>
          </cell>
        </row>
        <row r="21175">
          <cell r="AF21175">
            <v>74561</v>
          </cell>
          <cell r="AP21175">
            <v>2</v>
          </cell>
        </row>
        <row r="21176">
          <cell r="AF21176">
            <v>74553</v>
          </cell>
          <cell r="AP21176">
            <v>1</v>
          </cell>
        </row>
        <row r="21177">
          <cell r="AF21177">
            <v>74553</v>
          </cell>
          <cell r="AP21177">
            <v>2</v>
          </cell>
        </row>
        <row r="21178">
          <cell r="AF21178">
            <v>74561</v>
          </cell>
          <cell r="AP21178">
            <v>2</v>
          </cell>
        </row>
        <row r="21179">
          <cell r="AF21179">
            <v>74553</v>
          </cell>
          <cell r="AP21179">
            <v>1</v>
          </cell>
        </row>
        <row r="21180">
          <cell r="AF21180">
            <v>74553</v>
          </cell>
          <cell r="AP21180">
            <v>2</v>
          </cell>
        </row>
        <row r="21181">
          <cell r="AF21181">
            <v>74561</v>
          </cell>
          <cell r="AP21181">
            <v>1</v>
          </cell>
        </row>
        <row r="21182">
          <cell r="AF21182">
            <v>74553</v>
          </cell>
          <cell r="AP21182">
            <v>1</v>
          </cell>
        </row>
        <row r="21183">
          <cell r="AF21183">
            <v>74561</v>
          </cell>
          <cell r="AP21183">
            <v>1</v>
          </cell>
        </row>
        <row r="21184">
          <cell r="AF21184">
            <v>74553</v>
          </cell>
          <cell r="AP21184">
            <v>1</v>
          </cell>
        </row>
        <row r="21185">
          <cell r="AF21185">
            <v>74553</v>
          </cell>
          <cell r="AP21185">
            <v>1</v>
          </cell>
        </row>
        <row r="21186">
          <cell r="AF21186" t="str">
            <v>145141P</v>
          </cell>
          <cell r="AP21186">
            <v>3</v>
          </cell>
        </row>
        <row r="21187">
          <cell r="AF21187" t="str">
            <v>145143P</v>
          </cell>
          <cell r="AP21187">
            <v>3</v>
          </cell>
        </row>
        <row r="21188">
          <cell r="AF21188" t="str">
            <v>145144P</v>
          </cell>
          <cell r="AP21188">
            <v>3</v>
          </cell>
        </row>
        <row r="21189">
          <cell r="AF21189" t="str">
            <v>145679P</v>
          </cell>
          <cell r="AP21189">
            <v>3</v>
          </cell>
        </row>
        <row r="21190">
          <cell r="AF21190">
            <v>74561</v>
          </cell>
          <cell r="AP21190">
            <v>2</v>
          </cell>
        </row>
        <row r="21191">
          <cell r="AF21191">
            <v>74553</v>
          </cell>
          <cell r="AP21191">
            <v>1</v>
          </cell>
        </row>
        <row r="21192">
          <cell r="AF21192">
            <v>74553</v>
          </cell>
          <cell r="AP21192">
            <v>1</v>
          </cell>
        </row>
        <row r="21193">
          <cell r="AF21193">
            <v>74553</v>
          </cell>
          <cell r="AP21193">
            <v>1</v>
          </cell>
        </row>
        <row r="21194">
          <cell r="AF21194">
            <v>74553</v>
          </cell>
          <cell r="AP21194">
            <v>5</v>
          </cell>
        </row>
        <row r="21195">
          <cell r="AF21195">
            <v>74561</v>
          </cell>
          <cell r="AP21195">
            <v>1</v>
          </cell>
        </row>
        <row r="21196">
          <cell r="AF21196">
            <v>157095</v>
          </cell>
          <cell r="AP21196">
            <v>1</v>
          </cell>
        </row>
        <row r="21197">
          <cell r="AF21197">
            <v>74553</v>
          </cell>
          <cell r="AP21197">
            <v>1</v>
          </cell>
        </row>
        <row r="21198">
          <cell r="AF21198">
            <v>145679</v>
          </cell>
          <cell r="AP21198">
            <v>1</v>
          </cell>
        </row>
        <row r="21199">
          <cell r="AF21199">
            <v>145141</v>
          </cell>
          <cell r="AP21199">
            <v>1</v>
          </cell>
        </row>
        <row r="21200">
          <cell r="AF21200">
            <v>145143</v>
          </cell>
          <cell r="AP21200">
            <v>1</v>
          </cell>
        </row>
        <row r="21201">
          <cell r="AF21201">
            <v>145144</v>
          </cell>
          <cell r="AP21201">
            <v>1</v>
          </cell>
        </row>
        <row r="21202">
          <cell r="AF21202">
            <v>145679</v>
          </cell>
          <cell r="AP21202">
            <v>1</v>
          </cell>
        </row>
        <row r="21203">
          <cell r="AF21203">
            <v>74553</v>
          </cell>
          <cell r="AP21203">
            <v>6</v>
          </cell>
        </row>
        <row r="21204">
          <cell r="AF21204">
            <v>74553</v>
          </cell>
          <cell r="AP21204">
            <v>3</v>
          </cell>
        </row>
        <row r="21205">
          <cell r="AF21205">
            <v>74561</v>
          </cell>
          <cell r="AP21205">
            <v>12</v>
          </cell>
        </row>
        <row r="21206">
          <cell r="AF21206">
            <v>134578</v>
          </cell>
          <cell r="AP21206">
            <v>500</v>
          </cell>
        </row>
        <row r="21207">
          <cell r="AF21207">
            <v>10345439</v>
          </cell>
          <cell r="AP21207">
            <v>5</v>
          </cell>
        </row>
        <row r="21208">
          <cell r="AF21208">
            <v>74553</v>
          </cell>
          <cell r="AP21208">
            <v>201</v>
          </cell>
        </row>
        <row r="21209">
          <cell r="AF21209">
            <v>74565</v>
          </cell>
          <cell r="AP21209">
            <v>10</v>
          </cell>
        </row>
        <row r="21210">
          <cell r="AF21210">
            <v>145141</v>
          </cell>
          <cell r="AP21210">
            <v>10</v>
          </cell>
        </row>
        <row r="21211">
          <cell r="AF21211">
            <v>145143</v>
          </cell>
          <cell r="AP21211">
            <v>10</v>
          </cell>
        </row>
        <row r="21212">
          <cell r="AF21212">
            <v>145144</v>
          </cell>
          <cell r="AP21212">
            <v>10</v>
          </cell>
        </row>
        <row r="21213">
          <cell r="AF21213">
            <v>145679</v>
          </cell>
          <cell r="AP21213">
            <v>10</v>
          </cell>
        </row>
        <row r="21214">
          <cell r="AF21214">
            <v>74559</v>
          </cell>
          <cell r="AP21214">
            <v>380</v>
          </cell>
        </row>
        <row r="21215">
          <cell r="AF21215">
            <v>19310</v>
          </cell>
          <cell r="AP21215">
            <v>380</v>
          </cell>
        </row>
        <row r="21216">
          <cell r="AF21216" t="str">
            <v>74559g</v>
          </cell>
          <cell r="AP21216">
            <v>10</v>
          </cell>
        </row>
        <row r="21217">
          <cell r="AF21217">
            <v>74565</v>
          </cell>
          <cell r="AP21217">
            <v>20</v>
          </cell>
        </row>
        <row r="21218">
          <cell r="AF21218">
            <v>74565</v>
          </cell>
          <cell r="AP21218">
            <v>20</v>
          </cell>
        </row>
        <row r="21219">
          <cell r="AF21219" t="str">
            <v>74559g</v>
          </cell>
          <cell r="AP21219">
            <v>-119</v>
          </cell>
        </row>
        <row r="21220">
          <cell r="AF21220" t="str">
            <v>74559g</v>
          </cell>
          <cell r="AP21220">
            <v>-105</v>
          </cell>
        </row>
        <row r="21221">
          <cell r="AF21221">
            <v>74561</v>
          </cell>
          <cell r="AP21221">
            <v>201</v>
          </cell>
        </row>
        <row r="21222">
          <cell r="AF21222">
            <v>74553</v>
          </cell>
          <cell r="AP21222">
            <v>201</v>
          </cell>
        </row>
        <row r="21223">
          <cell r="AF21223">
            <v>74559</v>
          </cell>
          <cell r="AP21223">
            <v>85</v>
          </cell>
        </row>
        <row r="21224">
          <cell r="AF21224">
            <v>19310</v>
          </cell>
          <cell r="AP21224">
            <v>85</v>
          </cell>
        </row>
        <row r="21225">
          <cell r="AF21225">
            <v>74559</v>
          </cell>
          <cell r="AP21225">
            <v>100</v>
          </cell>
        </row>
        <row r="21226">
          <cell r="AF21226">
            <v>19310</v>
          </cell>
          <cell r="AP21226">
            <v>100</v>
          </cell>
        </row>
        <row r="21227">
          <cell r="AF21227">
            <v>74559</v>
          </cell>
          <cell r="AP21227">
            <v>27</v>
          </cell>
        </row>
        <row r="21228">
          <cell r="AF21228">
            <v>19310</v>
          </cell>
          <cell r="AP21228">
            <v>27</v>
          </cell>
        </row>
        <row r="21229">
          <cell r="AF21229">
            <v>74559</v>
          </cell>
          <cell r="AP21229">
            <v>20</v>
          </cell>
        </row>
        <row r="21230">
          <cell r="AF21230">
            <v>19310</v>
          </cell>
          <cell r="AP21230">
            <v>20</v>
          </cell>
        </row>
        <row r="21231">
          <cell r="AF21231">
            <v>74565</v>
          </cell>
          <cell r="AP21231">
            <v>10</v>
          </cell>
        </row>
        <row r="21232">
          <cell r="AF21232">
            <v>74565</v>
          </cell>
          <cell r="AP21232">
            <v>10</v>
          </cell>
        </row>
        <row r="21233">
          <cell r="AF21233">
            <v>74565</v>
          </cell>
          <cell r="AP21233">
            <v>10</v>
          </cell>
        </row>
        <row r="21234">
          <cell r="AF21234">
            <v>74565</v>
          </cell>
          <cell r="AP21234">
            <v>5</v>
          </cell>
        </row>
        <row r="21235">
          <cell r="AF21235">
            <v>74565</v>
          </cell>
          <cell r="AP21235">
            <v>10</v>
          </cell>
        </row>
        <row r="21236">
          <cell r="AF21236">
            <v>74565</v>
          </cell>
          <cell r="AP21236">
            <v>5</v>
          </cell>
        </row>
        <row r="21237">
          <cell r="AF21237">
            <v>74565</v>
          </cell>
          <cell r="AP21237">
            <v>10</v>
          </cell>
        </row>
        <row r="21238">
          <cell r="AF21238">
            <v>74565</v>
          </cell>
          <cell r="AP21238">
            <v>10</v>
          </cell>
        </row>
        <row r="21239">
          <cell r="AF21239">
            <v>74565</v>
          </cell>
          <cell r="AP21239">
            <v>10</v>
          </cell>
        </row>
        <row r="21240">
          <cell r="AF21240">
            <v>74565</v>
          </cell>
          <cell r="AP21240">
            <v>5</v>
          </cell>
        </row>
        <row r="21241">
          <cell r="AF21241">
            <v>74565</v>
          </cell>
          <cell r="AP21241">
            <v>5</v>
          </cell>
        </row>
        <row r="21242">
          <cell r="AF21242">
            <v>74565</v>
          </cell>
          <cell r="AP21242">
            <v>5</v>
          </cell>
        </row>
        <row r="21243">
          <cell r="AF21243">
            <v>74565</v>
          </cell>
          <cell r="AP21243">
            <v>5</v>
          </cell>
        </row>
        <row r="21244">
          <cell r="AF21244">
            <v>74565</v>
          </cell>
          <cell r="AP21244">
            <v>10</v>
          </cell>
        </row>
        <row r="21245">
          <cell r="AF21245">
            <v>74553</v>
          </cell>
          <cell r="AP21245">
            <v>1</v>
          </cell>
        </row>
        <row r="21246">
          <cell r="AF21246">
            <v>74561</v>
          </cell>
          <cell r="AP21246">
            <v>2</v>
          </cell>
        </row>
        <row r="21247">
          <cell r="AF21247" t="str">
            <v>145141P</v>
          </cell>
          <cell r="AP21247">
            <v>3</v>
          </cell>
        </row>
        <row r="21248">
          <cell r="AF21248" t="str">
            <v>145143P</v>
          </cell>
          <cell r="AP21248">
            <v>3</v>
          </cell>
        </row>
        <row r="21249">
          <cell r="AF21249" t="str">
            <v>145144P</v>
          </cell>
          <cell r="AP21249">
            <v>3</v>
          </cell>
        </row>
        <row r="21250">
          <cell r="AF21250" t="str">
            <v>145679P</v>
          </cell>
          <cell r="AP21250">
            <v>3</v>
          </cell>
        </row>
        <row r="21251">
          <cell r="AF21251">
            <v>74561</v>
          </cell>
          <cell r="AP21251">
            <v>5</v>
          </cell>
        </row>
        <row r="21252">
          <cell r="AF21252">
            <v>157095</v>
          </cell>
          <cell r="AP21252">
            <v>1</v>
          </cell>
        </row>
        <row r="21253">
          <cell r="AF21253">
            <v>74561</v>
          </cell>
          <cell r="AP21253">
            <v>2</v>
          </cell>
        </row>
        <row r="21254">
          <cell r="AF21254">
            <v>74553</v>
          </cell>
          <cell r="AP21254">
            <v>2</v>
          </cell>
        </row>
        <row r="21255">
          <cell r="AF21255">
            <v>74561</v>
          </cell>
          <cell r="AP21255">
            <v>2</v>
          </cell>
        </row>
        <row r="21256">
          <cell r="AF21256">
            <v>134578</v>
          </cell>
          <cell r="AP21256">
            <v>2</v>
          </cell>
        </row>
        <row r="21257">
          <cell r="AF21257">
            <v>74561</v>
          </cell>
          <cell r="AP21257">
            <v>11</v>
          </cell>
        </row>
        <row r="21258">
          <cell r="AF21258">
            <v>134578</v>
          </cell>
          <cell r="AP21258">
            <v>5</v>
          </cell>
        </row>
        <row r="21259">
          <cell r="AF21259">
            <v>74561</v>
          </cell>
          <cell r="AP21259">
            <v>5</v>
          </cell>
        </row>
        <row r="21260">
          <cell r="AF21260">
            <v>157095</v>
          </cell>
          <cell r="AP21260">
            <v>1</v>
          </cell>
        </row>
        <row r="21261">
          <cell r="AF21261">
            <v>74561</v>
          </cell>
          <cell r="AP21261">
            <v>5</v>
          </cell>
        </row>
        <row r="21262">
          <cell r="AF21262" t="str">
            <v>74565P</v>
          </cell>
          <cell r="AP21262">
            <v>3</v>
          </cell>
        </row>
        <row r="21263">
          <cell r="AF21263" t="str">
            <v>145141P</v>
          </cell>
          <cell r="AP21263">
            <v>3</v>
          </cell>
        </row>
        <row r="21264">
          <cell r="AF21264" t="str">
            <v>145143P</v>
          </cell>
          <cell r="AP21264">
            <v>3</v>
          </cell>
        </row>
        <row r="21265">
          <cell r="AF21265" t="str">
            <v>145144P</v>
          </cell>
          <cell r="AP21265">
            <v>3</v>
          </cell>
        </row>
        <row r="21266">
          <cell r="AF21266" t="str">
            <v>145679P</v>
          </cell>
          <cell r="AP21266">
            <v>3</v>
          </cell>
        </row>
        <row r="21267">
          <cell r="AF21267">
            <v>74561</v>
          </cell>
          <cell r="AP21267">
            <v>2</v>
          </cell>
        </row>
        <row r="21268">
          <cell r="AF21268">
            <v>134578</v>
          </cell>
          <cell r="AP21268">
            <v>2</v>
          </cell>
        </row>
        <row r="21269">
          <cell r="AF21269">
            <v>74553</v>
          </cell>
          <cell r="AP21269">
            <v>1</v>
          </cell>
        </row>
        <row r="21270">
          <cell r="AF21270">
            <v>74561</v>
          </cell>
          <cell r="AP21270">
            <v>0</v>
          </cell>
        </row>
        <row r="21271">
          <cell r="AF21271">
            <v>74561</v>
          </cell>
          <cell r="AP21271">
            <v>3</v>
          </cell>
        </row>
        <row r="21272">
          <cell r="AF21272">
            <v>74553</v>
          </cell>
          <cell r="AP21272">
            <v>3</v>
          </cell>
        </row>
        <row r="21273">
          <cell r="AF21273">
            <v>74565</v>
          </cell>
          <cell r="AP21273">
            <v>1</v>
          </cell>
        </row>
        <row r="21274">
          <cell r="AF21274">
            <v>74561</v>
          </cell>
          <cell r="AP21274">
            <v>5</v>
          </cell>
        </row>
        <row r="21275">
          <cell r="AF21275" t="str">
            <v>74565P</v>
          </cell>
          <cell r="AP21275">
            <v>3</v>
          </cell>
        </row>
        <row r="21276">
          <cell r="AF21276">
            <v>157095</v>
          </cell>
          <cell r="AP21276">
            <v>1</v>
          </cell>
        </row>
        <row r="21277">
          <cell r="AF21277">
            <v>74553</v>
          </cell>
          <cell r="AP21277">
            <v>1</v>
          </cell>
        </row>
        <row r="21278">
          <cell r="AF21278">
            <v>74561</v>
          </cell>
          <cell r="AP21278">
            <v>0</v>
          </cell>
        </row>
        <row r="21279">
          <cell r="AF21279">
            <v>157095</v>
          </cell>
          <cell r="AP21279">
            <v>1</v>
          </cell>
        </row>
        <row r="21280">
          <cell r="AF21280">
            <v>157095</v>
          </cell>
          <cell r="AP21280">
            <v>1</v>
          </cell>
        </row>
        <row r="21281">
          <cell r="AF21281">
            <v>74553</v>
          </cell>
          <cell r="AP21281">
            <v>2</v>
          </cell>
        </row>
        <row r="21282">
          <cell r="AF21282">
            <v>74561</v>
          </cell>
          <cell r="AP21282">
            <v>2</v>
          </cell>
        </row>
        <row r="21283">
          <cell r="AF21283">
            <v>74561</v>
          </cell>
          <cell r="AP21283">
            <v>3</v>
          </cell>
        </row>
        <row r="21284">
          <cell r="AF21284">
            <v>74561</v>
          </cell>
          <cell r="AP21284">
            <v>10</v>
          </cell>
        </row>
        <row r="21285">
          <cell r="AF21285" t="str">
            <v>74565P</v>
          </cell>
          <cell r="AP21285">
            <v>3</v>
          </cell>
        </row>
        <row r="21286">
          <cell r="AF21286">
            <v>74553</v>
          </cell>
          <cell r="AP21286">
            <v>1</v>
          </cell>
        </row>
        <row r="21287">
          <cell r="AF21287">
            <v>74561</v>
          </cell>
          <cell r="AP21287">
            <v>2</v>
          </cell>
        </row>
        <row r="21288">
          <cell r="AF21288">
            <v>74561</v>
          </cell>
          <cell r="AP21288">
            <v>10</v>
          </cell>
        </row>
        <row r="21289">
          <cell r="AF21289">
            <v>134578</v>
          </cell>
          <cell r="AP21289">
            <v>10</v>
          </cell>
        </row>
        <row r="21290">
          <cell r="AF21290">
            <v>74561</v>
          </cell>
          <cell r="AP21290">
            <v>10</v>
          </cell>
        </row>
        <row r="21291">
          <cell r="AF21291">
            <v>74553</v>
          </cell>
          <cell r="AP21291">
            <v>4</v>
          </cell>
        </row>
        <row r="21292">
          <cell r="AF21292">
            <v>173022</v>
          </cell>
          <cell r="AP21292">
            <v>5</v>
          </cell>
        </row>
        <row r="21293">
          <cell r="AF21293">
            <v>157095</v>
          </cell>
          <cell r="AP21293">
            <v>1</v>
          </cell>
        </row>
        <row r="21294">
          <cell r="AF21294">
            <v>74561</v>
          </cell>
          <cell r="AP21294">
            <v>2</v>
          </cell>
        </row>
        <row r="21295">
          <cell r="AF21295">
            <v>74561</v>
          </cell>
          <cell r="AP21295">
            <v>4</v>
          </cell>
        </row>
        <row r="21296">
          <cell r="AF21296">
            <v>74561</v>
          </cell>
          <cell r="AP21296">
            <v>20</v>
          </cell>
        </row>
        <row r="21297">
          <cell r="AF21297" t="str">
            <v>74565P</v>
          </cell>
          <cell r="AP21297">
            <v>3</v>
          </cell>
        </row>
        <row r="21298">
          <cell r="AF21298">
            <v>74553</v>
          </cell>
          <cell r="AP21298">
            <v>1</v>
          </cell>
        </row>
        <row r="21299">
          <cell r="AF21299">
            <v>74565</v>
          </cell>
          <cell r="AP21299">
            <v>1</v>
          </cell>
        </row>
        <row r="21300">
          <cell r="AF21300" t="str">
            <v>145141P</v>
          </cell>
          <cell r="AP21300">
            <v>3</v>
          </cell>
        </row>
        <row r="21301">
          <cell r="AF21301" t="str">
            <v>145143P</v>
          </cell>
          <cell r="AP21301">
            <v>3</v>
          </cell>
        </row>
        <row r="21302">
          <cell r="AF21302" t="str">
            <v>145144P</v>
          </cell>
          <cell r="AP21302">
            <v>3</v>
          </cell>
        </row>
        <row r="21303">
          <cell r="AF21303" t="str">
            <v>145679P</v>
          </cell>
          <cell r="AP21303">
            <v>3</v>
          </cell>
        </row>
        <row r="21304">
          <cell r="AF21304">
            <v>74553</v>
          </cell>
          <cell r="AP21304">
            <v>2</v>
          </cell>
        </row>
        <row r="21305">
          <cell r="AF21305">
            <v>74553</v>
          </cell>
          <cell r="AP21305">
            <v>1</v>
          </cell>
        </row>
        <row r="21306">
          <cell r="AF21306">
            <v>134578</v>
          </cell>
          <cell r="AP21306">
            <v>1</v>
          </cell>
        </row>
        <row r="21307">
          <cell r="AF21307">
            <v>74553</v>
          </cell>
          <cell r="AP21307">
            <v>2</v>
          </cell>
        </row>
        <row r="21308">
          <cell r="AF21308">
            <v>74553</v>
          </cell>
          <cell r="AP21308">
            <v>2</v>
          </cell>
        </row>
        <row r="21309">
          <cell r="AF21309">
            <v>74553</v>
          </cell>
          <cell r="AP21309">
            <v>2</v>
          </cell>
        </row>
        <row r="21310">
          <cell r="AF21310">
            <v>74553</v>
          </cell>
          <cell r="AP21310">
            <v>2</v>
          </cell>
        </row>
        <row r="21311">
          <cell r="AF21311">
            <v>74561</v>
          </cell>
          <cell r="AP21311">
            <v>1</v>
          </cell>
        </row>
        <row r="21312">
          <cell r="AF21312">
            <v>74553</v>
          </cell>
          <cell r="AP21312">
            <v>2</v>
          </cell>
        </row>
        <row r="21313">
          <cell r="AF21313" t="str">
            <v>145141P</v>
          </cell>
          <cell r="AP21313">
            <v>3</v>
          </cell>
        </row>
        <row r="21314">
          <cell r="AF21314" t="str">
            <v>145143P</v>
          </cell>
          <cell r="AP21314">
            <v>3</v>
          </cell>
        </row>
        <row r="21315">
          <cell r="AF21315" t="str">
            <v>145144P</v>
          </cell>
          <cell r="AP21315">
            <v>3</v>
          </cell>
        </row>
        <row r="21316">
          <cell r="AF21316" t="str">
            <v>145679P</v>
          </cell>
          <cell r="AP21316">
            <v>3</v>
          </cell>
        </row>
        <row r="21317">
          <cell r="AF21317">
            <v>74553</v>
          </cell>
          <cell r="AP21317">
            <v>2</v>
          </cell>
        </row>
        <row r="21318">
          <cell r="AF21318">
            <v>74561</v>
          </cell>
          <cell r="AP21318">
            <v>1</v>
          </cell>
        </row>
        <row r="21319">
          <cell r="AF21319">
            <v>74553</v>
          </cell>
          <cell r="AP21319">
            <v>1</v>
          </cell>
        </row>
        <row r="21320">
          <cell r="AF21320">
            <v>74561</v>
          </cell>
          <cell r="AP21320">
            <v>0</v>
          </cell>
        </row>
        <row r="21321">
          <cell r="AF21321">
            <v>74561</v>
          </cell>
          <cell r="AP21321">
            <v>11</v>
          </cell>
        </row>
        <row r="21322">
          <cell r="AF21322" t="str">
            <v>74565P</v>
          </cell>
          <cell r="AP21322">
            <v>6</v>
          </cell>
        </row>
        <row r="21323">
          <cell r="AF21323">
            <v>74561</v>
          </cell>
          <cell r="AP21323">
            <v>11</v>
          </cell>
        </row>
        <row r="21324">
          <cell r="AF21324" t="str">
            <v>74565P</v>
          </cell>
          <cell r="AP21324">
            <v>6</v>
          </cell>
        </row>
        <row r="21325">
          <cell r="AF21325">
            <v>74561</v>
          </cell>
          <cell r="AP21325">
            <v>11</v>
          </cell>
        </row>
        <row r="21326">
          <cell r="AF21326">
            <v>74565</v>
          </cell>
          <cell r="AP21326">
            <v>1</v>
          </cell>
        </row>
        <row r="21327">
          <cell r="AF21327">
            <v>74553</v>
          </cell>
          <cell r="AP21327">
            <v>0</v>
          </cell>
        </row>
        <row r="21328">
          <cell r="AF21328">
            <v>74561</v>
          </cell>
          <cell r="AP21328">
            <v>1</v>
          </cell>
        </row>
        <row r="21329">
          <cell r="AF21329">
            <v>74553</v>
          </cell>
          <cell r="AP21329">
            <v>2</v>
          </cell>
        </row>
        <row r="21330">
          <cell r="AF21330">
            <v>74561</v>
          </cell>
          <cell r="AP21330">
            <v>1</v>
          </cell>
        </row>
        <row r="21331">
          <cell r="AF21331">
            <v>74553</v>
          </cell>
          <cell r="AP21331">
            <v>2</v>
          </cell>
        </row>
        <row r="21332">
          <cell r="AF21332">
            <v>74561</v>
          </cell>
          <cell r="AP21332">
            <v>1</v>
          </cell>
        </row>
        <row r="21333">
          <cell r="AF21333">
            <v>74553</v>
          </cell>
          <cell r="AP21333">
            <v>2</v>
          </cell>
        </row>
        <row r="21334">
          <cell r="AF21334">
            <v>74561</v>
          </cell>
          <cell r="AP21334">
            <v>8</v>
          </cell>
        </row>
        <row r="21335">
          <cell r="AF21335" t="str">
            <v>74565P</v>
          </cell>
          <cell r="AP21335">
            <v>3</v>
          </cell>
        </row>
        <row r="21336">
          <cell r="AF21336">
            <v>134578</v>
          </cell>
          <cell r="AP21336">
            <v>3</v>
          </cell>
        </row>
        <row r="21337">
          <cell r="AF21337">
            <v>74561</v>
          </cell>
          <cell r="AP21337">
            <v>5</v>
          </cell>
        </row>
        <row r="21338">
          <cell r="AF21338">
            <v>74561</v>
          </cell>
          <cell r="AP21338">
            <v>3</v>
          </cell>
        </row>
        <row r="21339">
          <cell r="AF21339">
            <v>74561</v>
          </cell>
          <cell r="AP21339">
            <v>15</v>
          </cell>
        </row>
        <row r="21340">
          <cell r="AF21340">
            <v>74553</v>
          </cell>
          <cell r="AP21340">
            <v>15</v>
          </cell>
        </row>
        <row r="21341">
          <cell r="AF21341" t="str">
            <v>74565P</v>
          </cell>
          <cell r="AP21341">
            <v>3</v>
          </cell>
        </row>
        <row r="21342">
          <cell r="AF21342">
            <v>74553</v>
          </cell>
          <cell r="AP21342">
            <v>5</v>
          </cell>
        </row>
        <row r="21343">
          <cell r="AF21343">
            <v>74561</v>
          </cell>
          <cell r="AP21343">
            <v>4</v>
          </cell>
        </row>
        <row r="21344">
          <cell r="AF21344">
            <v>74556</v>
          </cell>
          <cell r="AP21344">
            <v>0</v>
          </cell>
        </row>
        <row r="21345">
          <cell r="AF21345">
            <v>134578</v>
          </cell>
          <cell r="AP21345">
            <v>5</v>
          </cell>
        </row>
        <row r="21346">
          <cell r="AF21346">
            <v>74561</v>
          </cell>
          <cell r="AP21346">
            <v>5</v>
          </cell>
        </row>
        <row r="21347">
          <cell r="AF21347">
            <v>74553</v>
          </cell>
          <cell r="AP21347">
            <v>5</v>
          </cell>
        </row>
        <row r="21348">
          <cell r="AF21348">
            <v>157095</v>
          </cell>
          <cell r="AP21348">
            <v>1</v>
          </cell>
        </row>
        <row r="21349">
          <cell r="AF21349">
            <v>29310</v>
          </cell>
          <cell r="AP21349">
            <v>3</v>
          </cell>
        </row>
        <row r="21350">
          <cell r="AF21350">
            <v>74560</v>
          </cell>
          <cell r="AP21350">
            <v>3</v>
          </cell>
        </row>
        <row r="21351">
          <cell r="AF21351">
            <v>19310</v>
          </cell>
          <cell r="AP21351">
            <v>5</v>
          </cell>
        </row>
        <row r="21352">
          <cell r="AF21352">
            <v>74559</v>
          </cell>
          <cell r="AP21352">
            <v>5</v>
          </cell>
        </row>
        <row r="21353">
          <cell r="AF21353">
            <v>74561</v>
          </cell>
          <cell r="AP21353">
            <v>5</v>
          </cell>
        </row>
        <row r="21354">
          <cell r="AF21354" t="str">
            <v>157095P</v>
          </cell>
          <cell r="AP21354">
            <v>6</v>
          </cell>
        </row>
        <row r="21355">
          <cell r="AF21355" t="str">
            <v>145141P</v>
          </cell>
          <cell r="AP21355">
            <v>3</v>
          </cell>
        </row>
        <row r="21356">
          <cell r="AF21356" t="str">
            <v>145143P</v>
          </cell>
          <cell r="AP21356">
            <v>3</v>
          </cell>
        </row>
        <row r="21357">
          <cell r="AF21357" t="str">
            <v>145144P</v>
          </cell>
          <cell r="AP21357">
            <v>3</v>
          </cell>
        </row>
        <row r="21358">
          <cell r="AF21358" t="str">
            <v>145679P</v>
          </cell>
          <cell r="AP21358">
            <v>3</v>
          </cell>
        </row>
        <row r="21359">
          <cell r="AF21359">
            <v>74556</v>
          </cell>
          <cell r="AP21359">
            <v>1</v>
          </cell>
        </row>
        <row r="21360">
          <cell r="AF21360">
            <v>74561</v>
          </cell>
          <cell r="AP21360">
            <v>5</v>
          </cell>
        </row>
        <row r="21361">
          <cell r="AF21361">
            <v>74553</v>
          </cell>
          <cell r="AP21361">
            <v>2</v>
          </cell>
        </row>
        <row r="21362">
          <cell r="AF21362" t="str">
            <v>157095P</v>
          </cell>
          <cell r="AP21362">
            <v>6</v>
          </cell>
        </row>
        <row r="21363">
          <cell r="AF21363">
            <v>134578</v>
          </cell>
          <cell r="AP21363">
            <v>2</v>
          </cell>
        </row>
        <row r="21364">
          <cell r="AF21364" t="str">
            <v>145141P</v>
          </cell>
          <cell r="AP21364">
            <v>3</v>
          </cell>
        </row>
        <row r="21365">
          <cell r="AF21365" t="str">
            <v>145143P</v>
          </cell>
          <cell r="AP21365">
            <v>3</v>
          </cell>
        </row>
        <row r="21366">
          <cell r="AF21366" t="str">
            <v>145144P</v>
          </cell>
          <cell r="AP21366">
            <v>3</v>
          </cell>
        </row>
        <row r="21367">
          <cell r="AF21367" t="str">
            <v>145679P</v>
          </cell>
          <cell r="AP21367">
            <v>3</v>
          </cell>
        </row>
        <row r="21368">
          <cell r="AF21368">
            <v>157095</v>
          </cell>
          <cell r="AP21368">
            <v>1</v>
          </cell>
        </row>
        <row r="21369">
          <cell r="AF21369">
            <v>157095</v>
          </cell>
          <cell r="AP21369">
            <v>1</v>
          </cell>
        </row>
        <row r="21370">
          <cell r="AF21370">
            <v>157095</v>
          </cell>
          <cell r="AP21370">
            <v>1</v>
          </cell>
        </row>
        <row r="21371">
          <cell r="AF21371">
            <v>157095</v>
          </cell>
          <cell r="AP21371">
            <v>1</v>
          </cell>
        </row>
        <row r="21372">
          <cell r="AF21372">
            <v>157095</v>
          </cell>
          <cell r="AP21372">
            <v>1</v>
          </cell>
        </row>
        <row r="21373">
          <cell r="AF21373">
            <v>157095</v>
          </cell>
          <cell r="AP21373">
            <v>1</v>
          </cell>
        </row>
        <row r="21374">
          <cell r="AF21374">
            <v>157095</v>
          </cell>
          <cell r="AP21374">
            <v>1</v>
          </cell>
        </row>
        <row r="21375">
          <cell r="AF21375">
            <v>74559</v>
          </cell>
          <cell r="AP21375">
            <v>38</v>
          </cell>
        </row>
        <row r="21376">
          <cell r="AF21376">
            <v>19310</v>
          </cell>
          <cell r="AP21376">
            <v>38</v>
          </cell>
        </row>
        <row r="21377">
          <cell r="AF21377">
            <v>74561</v>
          </cell>
          <cell r="AP21377">
            <v>6</v>
          </cell>
        </row>
        <row r="21378">
          <cell r="AF21378">
            <v>74553</v>
          </cell>
          <cell r="AP21378">
            <v>3</v>
          </cell>
        </row>
        <row r="21379">
          <cell r="AF21379">
            <v>74553</v>
          </cell>
          <cell r="AP21379">
            <v>1</v>
          </cell>
        </row>
        <row r="21380">
          <cell r="AF21380">
            <v>74553</v>
          </cell>
          <cell r="AP21380">
            <v>2</v>
          </cell>
        </row>
        <row r="21381">
          <cell r="AF21381">
            <v>74553</v>
          </cell>
          <cell r="AP21381">
            <v>1</v>
          </cell>
        </row>
        <row r="21382">
          <cell r="AF21382">
            <v>145144</v>
          </cell>
          <cell r="AP21382">
            <v>1</v>
          </cell>
        </row>
        <row r="21383">
          <cell r="AF21383" t="str">
            <v>145141P</v>
          </cell>
          <cell r="AP21383">
            <v>3</v>
          </cell>
        </row>
        <row r="21384">
          <cell r="AF21384" t="str">
            <v>145143P</v>
          </cell>
          <cell r="AP21384">
            <v>3</v>
          </cell>
        </row>
        <row r="21385">
          <cell r="AF21385" t="str">
            <v>145144P</v>
          </cell>
          <cell r="AP21385">
            <v>3</v>
          </cell>
        </row>
        <row r="21386">
          <cell r="AF21386" t="str">
            <v>145679P</v>
          </cell>
          <cell r="AP21386">
            <v>3</v>
          </cell>
        </row>
        <row r="21387">
          <cell r="AF21387">
            <v>145144</v>
          </cell>
          <cell r="AP21387">
            <v>1</v>
          </cell>
        </row>
        <row r="21388">
          <cell r="AF21388">
            <v>145141</v>
          </cell>
          <cell r="AP21388">
            <v>1</v>
          </cell>
        </row>
        <row r="21389">
          <cell r="AF21389">
            <v>145141</v>
          </cell>
          <cell r="AP21389">
            <v>1</v>
          </cell>
        </row>
        <row r="21390">
          <cell r="AF21390">
            <v>145679</v>
          </cell>
          <cell r="AP21390">
            <v>1</v>
          </cell>
        </row>
        <row r="21391">
          <cell r="AF21391">
            <v>145679</v>
          </cell>
          <cell r="AP21391">
            <v>2</v>
          </cell>
        </row>
        <row r="21392">
          <cell r="AF21392">
            <v>145679</v>
          </cell>
          <cell r="AP21392">
            <v>2</v>
          </cell>
        </row>
        <row r="21393">
          <cell r="AF21393">
            <v>145141</v>
          </cell>
          <cell r="AP21393">
            <v>2</v>
          </cell>
        </row>
        <row r="21394">
          <cell r="AF21394">
            <v>145141</v>
          </cell>
          <cell r="AP21394">
            <v>2</v>
          </cell>
        </row>
        <row r="21395">
          <cell r="AF21395">
            <v>145141</v>
          </cell>
          <cell r="AP21395">
            <v>2</v>
          </cell>
        </row>
        <row r="21396">
          <cell r="AF21396">
            <v>145141</v>
          </cell>
          <cell r="AP21396">
            <v>2</v>
          </cell>
        </row>
        <row r="21397">
          <cell r="AF21397">
            <v>145141</v>
          </cell>
          <cell r="AP21397">
            <v>2</v>
          </cell>
        </row>
        <row r="21398">
          <cell r="AF21398">
            <v>74561</v>
          </cell>
          <cell r="AP21398">
            <v>5</v>
          </cell>
        </row>
        <row r="21399">
          <cell r="AF21399">
            <v>74553</v>
          </cell>
          <cell r="AP21399">
            <v>2</v>
          </cell>
        </row>
        <row r="21400">
          <cell r="AF21400">
            <v>157095</v>
          </cell>
          <cell r="AP21400">
            <v>4</v>
          </cell>
        </row>
        <row r="21401">
          <cell r="AF21401">
            <v>74565</v>
          </cell>
          <cell r="AP21401">
            <v>2</v>
          </cell>
        </row>
        <row r="21402">
          <cell r="AF21402">
            <v>74561</v>
          </cell>
          <cell r="AP21402">
            <v>4</v>
          </cell>
        </row>
        <row r="21403">
          <cell r="AF21403">
            <v>74553</v>
          </cell>
          <cell r="AP21403">
            <v>4</v>
          </cell>
        </row>
        <row r="21404">
          <cell r="AF21404">
            <v>74565</v>
          </cell>
          <cell r="AP21404">
            <v>5</v>
          </cell>
        </row>
        <row r="21405">
          <cell r="AF21405">
            <v>157095</v>
          </cell>
          <cell r="AP21405">
            <v>6</v>
          </cell>
        </row>
        <row r="21406">
          <cell r="AF21406">
            <v>74561</v>
          </cell>
          <cell r="AP21406">
            <v>1</v>
          </cell>
        </row>
        <row r="21407">
          <cell r="AF21407" t="str">
            <v>145141P</v>
          </cell>
          <cell r="AP21407">
            <v>3</v>
          </cell>
        </row>
        <row r="21408">
          <cell r="AF21408" t="str">
            <v>145143P</v>
          </cell>
          <cell r="AP21408">
            <v>3</v>
          </cell>
        </row>
        <row r="21409">
          <cell r="AF21409" t="str">
            <v>145144P</v>
          </cell>
          <cell r="AP21409">
            <v>3</v>
          </cell>
        </row>
        <row r="21410">
          <cell r="AF21410" t="str">
            <v>145679P</v>
          </cell>
          <cell r="AP21410">
            <v>3</v>
          </cell>
        </row>
        <row r="21411">
          <cell r="AF21411">
            <v>157095</v>
          </cell>
          <cell r="AP21411">
            <v>2</v>
          </cell>
        </row>
        <row r="21412">
          <cell r="AF21412">
            <v>74553</v>
          </cell>
          <cell r="AP21412">
            <v>4</v>
          </cell>
        </row>
        <row r="21413">
          <cell r="AF21413" t="str">
            <v>145141P</v>
          </cell>
          <cell r="AP21413">
            <v>3</v>
          </cell>
        </row>
        <row r="21414">
          <cell r="AF21414" t="str">
            <v>145143P</v>
          </cell>
          <cell r="AP21414">
            <v>3</v>
          </cell>
        </row>
        <row r="21415">
          <cell r="AF21415" t="str">
            <v>145144P</v>
          </cell>
          <cell r="AP21415">
            <v>3</v>
          </cell>
        </row>
        <row r="21416">
          <cell r="AF21416" t="str">
            <v>145679P</v>
          </cell>
          <cell r="AP21416">
            <v>3</v>
          </cell>
        </row>
        <row r="21417">
          <cell r="AF21417">
            <v>74553</v>
          </cell>
          <cell r="AP21417">
            <v>0</v>
          </cell>
        </row>
        <row r="21418">
          <cell r="AF21418">
            <v>74561</v>
          </cell>
          <cell r="AP21418">
            <v>1</v>
          </cell>
        </row>
        <row r="21419">
          <cell r="AF21419">
            <v>74553</v>
          </cell>
          <cell r="AP21419">
            <v>1</v>
          </cell>
        </row>
        <row r="21420">
          <cell r="AF21420">
            <v>74553</v>
          </cell>
          <cell r="AP21420">
            <v>1</v>
          </cell>
        </row>
        <row r="21421">
          <cell r="AF21421">
            <v>173022</v>
          </cell>
          <cell r="AP21421">
            <v>2</v>
          </cell>
        </row>
        <row r="21422">
          <cell r="AF21422">
            <v>157095</v>
          </cell>
          <cell r="AP21422">
            <v>1</v>
          </cell>
        </row>
        <row r="21423">
          <cell r="AF21423">
            <v>74561</v>
          </cell>
          <cell r="AP21423">
            <v>2</v>
          </cell>
        </row>
        <row r="21424">
          <cell r="AF21424" t="str">
            <v>145141P</v>
          </cell>
          <cell r="AP21424">
            <v>6</v>
          </cell>
        </row>
        <row r="21425">
          <cell r="AF21425" t="str">
            <v>145143P</v>
          </cell>
          <cell r="AP21425">
            <v>6</v>
          </cell>
        </row>
        <row r="21426">
          <cell r="AF21426" t="str">
            <v>145144P</v>
          </cell>
          <cell r="AP21426">
            <v>6</v>
          </cell>
        </row>
        <row r="21427">
          <cell r="AF21427" t="str">
            <v>145679P</v>
          </cell>
          <cell r="AP21427">
            <v>6</v>
          </cell>
        </row>
        <row r="21428">
          <cell r="AF21428">
            <v>74561</v>
          </cell>
          <cell r="AP21428">
            <v>2</v>
          </cell>
        </row>
        <row r="21429">
          <cell r="AF21429">
            <v>74560</v>
          </cell>
          <cell r="AP21429">
            <v>8</v>
          </cell>
        </row>
        <row r="21430">
          <cell r="AF21430">
            <v>29310</v>
          </cell>
          <cell r="AP21430">
            <v>8</v>
          </cell>
        </row>
        <row r="21431">
          <cell r="AF21431">
            <v>157095</v>
          </cell>
          <cell r="AP21431">
            <v>1</v>
          </cell>
        </row>
        <row r="21432">
          <cell r="AF21432">
            <v>157095</v>
          </cell>
          <cell r="AP21432">
            <v>1</v>
          </cell>
        </row>
        <row r="21433">
          <cell r="AF21433">
            <v>74553</v>
          </cell>
          <cell r="AP21433">
            <v>1</v>
          </cell>
        </row>
        <row r="21434">
          <cell r="AF21434">
            <v>74561</v>
          </cell>
          <cell r="AP21434">
            <v>1</v>
          </cell>
        </row>
        <row r="21435">
          <cell r="AF21435">
            <v>74553</v>
          </cell>
          <cell r="AP21435">
            <v>6</v>
          </cell>
        </row>
        <row r="21436">
          <cell r="AF21436">
            <v>74553</v>
          </cell>
          <cell r="AP21436">
            <v>6</v>
          </cell>
        </row>
        <row r="21437">
          <cell r="AF21437">
            <v>74553</v>
          </cell>
          <cell r="AP21437">
            <v>2</v>
          </cell>
        </row>
        <row r="21438">
          <cell r="AF21438">
            <v>74553</v>
          </cell>
          <cell r="AP21438">
            <v>2</v>
          </cell>
        </row>
        <row r="21439">
          <cell r="AF21439">
            <v>74553</v>
          </cell>
          <cell r="AP21439">
            <v>2</v>
          </cell>
        </row>
        <row r="21440">
          <cell r="AF21440">
            <v>74553</v>
          </cell>
          <cell r="AP21440">
            <v>2</v>
          </cell>
        </row>
        <row r="21441">
          <cell r="AF21441">
            <v>157095</v>
          </cell>
          <cell r="AP21441">
            <v>2</v>
          </cell>
        </row>
        <row r="21442">
          <cell r="AF21442">
            <v>74553</v>
          </cell>
          <cell r="AP21442">
            <v>2</v>
          </cell>
        </row>
        <row r="21443">
          <cell r="AF21443" t="str">
            <v>145141P</v>
          </cell>
          <cell r="AP21443">
            <v>3</v>
          </cell>
        </row>
        <row r="21444">
          <cell r="AF21444" t="str">
            <v>145143P</v>
          </cell>
          <cell r="AP21444">
            <v>3</v>
          </cell>
        </row>
        <row r="21445">
          <cell r="AF21445" t="str">
            <v>145144P</v>
          </cell>
          <cell r="AP21445">
            <v>3</v>
          </cell>
        </row>
        <row r="21446">
          <cell r="AF21446" t="str">
            <v>145679P</v>
          </cell>
          <cell r="AP21446">
            <v>3</v>
          </cell>
        </row>
        <row r="21447">
          <cell r="AF21447">
            <v>74553</v>
          </cell>
          <cell r="AP21447">
            <v>10</v>
          </cell>
        </row>
        <row r="21448">
          <cell r="AF21448">
            <v>74553</v>
          </cell>
          <cell r="AP21448">
            <v>2</v>
          </cell>
        </row>
        <row r="21449">
          <cell r="AF21449">
            <v>74561</v>
          </cell>
          <cell r="AP21449">
            <v>0</v>
          </cell>
        </row>
        <row r="21450">
          <cell r="AF21450">
            <v>74553</v>
          </cell>
          <cell r="AP21450">
            <v>1</v>
          </cell>
        </row>
        <row r="21451">
          <cell r="AF21451">
            <v>74553</v>
          </cell>
          <cell r="AP21451">
            <v>2</v>
          </cell>
        </row>
        <row r="21452">
          <cell r="AF21452">
            <v>74561</v>
          </cell>
          <cell r="AP21452">
            <v>1</v>
          </cell>
        </row>
        <row r="21453">
          <cell r="AF21453">
            <v>74553</v>
          </cell>
          <cell r="AP21453">
            <v>1</v>
          </cell>
        </row>
        <row r="21454">
          <cell r="AF21454">
            <v>74561</v>
          </cell>
          <cell r="AP21454">
            <v>1</v>
          </cell>
        </row>
        <row r="21455">
          <cell r="AF21455">
            <v>157095</v>
          </cell>
          <cell r="AP21455">
            <v>12</v>
          </cell>
        </row>
        <row r="21456">
          <cell r="AF21456">
            <v>74561</v>
          </cell>
          <cell r="AP21456">
            <v>5</v>
          </cell>
        </row>
        <row r="21457">
          <cell r="AF21457">
            <v>74553</v>
          </cell>
          <cell r="AP21457">
            <v>1</v>
          </cell>
        </row>
        <row r="21458">
          <cell r="AF21458">
            <v>145141</v>
          </cell>
          <cell r="AP21458">
            <v>2</v>
          </cell>
        </row>
        <row r="21459">
          <cell r="AF21459">
            <v>74553</v>
          </cell>
          <cell r="AP21459">
            <v>2</v>
          </cell>
        </row>
        <row r="21460">
          <cell r="AF21460">
            <v>112839</v>
          </cell>
          <cell r="AP21460">
            <v>1</v>
          </cell>
        </row>
        <row r="21461">
          <cell r="AF21461">
            <v>134578</v>
          </cell>
          <cell r="AP21461">
            <v>1</v>
          </cell>
        </row>
        <row r="21462">
          <cell r="AF21462" t="str">
            <v>145141P</v>
          </cell>
          <cell r="AP21462">
            <v>3</v>
          </cell>
        </row>
        <row r="21463">
          <cell r="AF21463" t="str">
            <v>145143P</v>
          </cell>
          <cell r="AP21463">
            <v>3</v>
          </cell>
        </row>
        <row r="21464">
          <cell r="AF21464" t="str">
            <v>145144P</v>
          </cell>
          <cell r="AP21464">
            <v>3</v>
          </cell>
        </row>
        <row r="21465">
          <cell r="AF21465" t="str">
            <v>145679P</v>
          </cell>
          <cell r="AP21465">
            <v>3</v>
          </cell>
        </row>
        <row r="21466">
          <cell r="AF21466">
            <v>74553</v>
          </cell>
          <cell r="AP21466">
            <v>3</v>
          </cell>
        </row>
        <row r="21467">
          <cell r="AF21467">
            <v>173022</v>
          </cell>
          <cell r="AP21467">
            <v>1</v>
          </cell>
        </row>
        <row r="21468">
          <cell r="AF21468" t="str">
            <v>145141P</v>
          </cell>
          <cell r="AP21468">
            <v>3</v>
          </cell>
        </row>
        <row r="21469">
          <cell r="AF21469" t="str">
            <v>145143P</v>
          </cell>
          <cell r="AP21469">
            <v>3</v>
          </cell>
        </row>
        <row r="21470">
          <cell r="AF21470" t="str">
            <v>145144P</v>
          </cell>
          <cell r="AP21470">
            <v>3</v>
          </cell>
        </row>
        <row r="21471">
          <cell r="AF21471" t="str">
            <v>145679P</v>
          </cell>
          <cell r="AP21471">
            <v>3</v>
          </cell>
        </row>
        <row r="21472">
          <cell r="AF21472">
            <v>157095</v>
          </cell>
          <cell r="AP21472">
            <v>1</v>
          </cell>
        </row>
        <row r="21473">
          <cell r="AF21473">
            <v>157095</v>
          </cell>
          <cell r="AP21473">
            <v>1</v>
          </cell>
        </row>
        <row r="21474">
          <cell r="AF21474">
            <v>157095</v>
          </cell>
          <cell r="AP21474">
            <v>1</v>
          </cell>
        </row>
        <row r="21475">
          <cell r="AF21475">
            <v>157095</v>
          </cell>
          <cell r="AP21475">
            <v>1</v>
          </cell>
        </row>
        <row r="21476">
          <cell r="AF21476">
            <v>157095</v>
          </cell>
          <cell r="AP21476">
            <v>2</v>
          </cell>
        </row>
        <row r="21477">
          <cell r="AF21477">
            <v>74559</v>
          </cell>
          <cell r="AP21477">
            <v>1</v>
          </cell>
        </row>
        <row r="21478">
          <cell r="AF21478">
            <v>19310</v>
          </cell>
          <cell r="AP21478">
            <v>1</v>
          </cell>
        </row>
        <row r="21479">
          <cell r="AF21479">
            <v>74559</v>
          </cell>
          <cell r="AP21479">
            <v>1</v>
          </cell>
        </row>
        <row r="21480">
          <cell r="AF21480">
            <v>19310</v>
          </cell>
          <cell r="AP21480">
            <v>1</v>
          </cell>
        </row>
        <row r="21481">
          <cell r="AF21481">
            <v>74559</v>
          </cell>
          <cell r="AP21481">
            <v>1</v>
          </cell>
        </row>
        <row r="21482">
          <cell r="AF21482">
            <v>19310</v>
          </cell>
          <cell r="AP21482">
            <v>1</v>
          </cell>
        </row>
        <row r="21483">
          <cell r="AF21483">
            <v>74560</v>
          </cell>
          <cell r="AP21483">
            <v>4</v>
          </cell>
        </row>
        <row r="21484">
          <cell r="AF21484">
            <v>29310</v>
          </cell>
          <cell r="AP21484">
            <v>4</v>
          </cell>
        </row>
        <row r="21485">
          <cell r="AF21485">
            <v>74560</v>
          </cell>
          <cell r="AP21485">
            <v>1</v>
          </cell>
        </row>
        <row r="21486">
          <cell r="AF21486">
            <v>29310</v>
          </cell>
          <cell r="AP21486">
            <v>1</v>
          </cell>
        </row>
        <row r="21487">
          <cell r="AF21487">
            <v>74559</v>
          </cell>
          <cell r="AP21487">
            <v>5</v>
          </cell>
        </row>
        <row r="21488">
          <cell r="AF21488">
            <v>19310</v>
          </cell>
          <cell r="AP21488">
            <v>5</v>
          </cell>
        </row>
        <row r="21489">
          <cell r="AF21489">
            <v>74559</v>
          </cell>
          <cell r="AP21489">
            <v>4</v>
          </cell>
        </row>
        <row r="21490">
          <cell r="AF21490">
            <v>19310</v>
          </cell>
          <cell r="AP21490">
            <v>4</v>
          </cell>
        </row>
        <row r="21491">
          <cell r="AF21491">
            <v>74559</v>
          </cell>
          <cell r="AP21491">
            <v>2</v>
          </cell>
        </row>
        <row r="21492">
          <cell r="AF21492">
            <v>19310</v>
          </cell>
          <cell r="AP21492">
            <v>2</v>
          </cell>
        </row>
        <row r="21493">
          <cell r="AF21493">
            <v>74560</v>
          </cell>
          <cell r="AP21493">
            <v>3</v>
          </cell>
        </row>
        <row r="21494">
          <cell r="AF21494">
            <v>29310</v>
          </cell>
          <cell r="AP21494">
            <v>3</v>
          </cell>
        </row>
        <row r="21495">
          <cell r="AF21495">
            <v>74559</v>
          </cell>
          <cell r="AP21495">
            <v>2</v>
          </cell>
        </row>
        <row r="21496">
          <cell r="AF21496">
            <v>19310</v>
          </cell>
          <cell r="AP21496">
            <v>2</v>
          </cell>
        </row>
        <row r="21497">
          <cell r="AF21497">
            <v>74559</v>
          </cell>
          <cell r="AP21497">
            <v>3</v>
          </cell>
        </row>
        <row r="21498">
          <cell r="AF21498">
            <v>19310</v>
          </cell>
          <cell r="AP21498">
            <v>3</v>
          </cell>
        </row>
        <row r="21499">
          <cell r="AF21499">
            <v>74560</v>
          </cell>
          <cell r="AP21499">
            <v>2</v>
          </cell>
        </row>
        <row r="21500">
          <cell r="AF21500">
            <v>29310</v>
          </cell>
          <cell r="AP21500">
            <v>2</v>
          </cell>
        </row>
        <row r="21501">
          <cell r="AF21501">
            <v>74559</v>
          </cell>
          <cell r="AP21501">
            <v>4</v>
          </cell>
        </row>
        <row r="21502">
          <cell r="AF21502">
            <v>19310</v>
          </cell>
          <cell r="AP21502">
            <v>4</v>
          </cell>
        </row>
        <row r="21503">
          <cell r="AF21503">
            <v>74560</v>
          </cell>
          <cell r="AP21503">
            <v>70</v>
          </cell>
        </row>
        <row r="21504">
          <cell r="AF21504">
            <v>29310</v>
          </cell>
          <cell r="AP21504">
            <v>70</v>
          </cell>
        </row>
        <row r="21505">
          <cell r="AF21505">
            <v>74560</v>
          </cell>
          <cell r="AP21505">
            <v>2</v>
          </cell>
        </row>
        <row r="21506">
          <cell r="AF21506">
            <v>29310</v>
          </cell>
          <cell r="AP21506">
            <v>2</v>
          </cell>
        </row>
        <row r="21507">
          <cell r="AF21507">
            <v>74560</v>
          </cell>
          <cell r="AP21507">
            <v>30</v>
          </cell>
        </row>
        <row r="21508">
          <cell r="AF21508">
            <v>29310</v>
          </cell>
          <cell r="AP21508">
            <v>30</v>
          </cell>
        </row>
        <row r="21509">
          <cell r="AF21509" t="str">
            <v>74560g</v>
          </cell>
          <cell r="AP21509">
            <v>8</v>
          </cell>
        </row>
        <row r="21510">
          <cell r="AF21510">
            <v>74559</v>
          </cell>
          <cell r="AP21510">
            <v>16</v>
          </cell>
        </row>
        <row r="21511">
          <cell r="AF21511">
            <v>19310</v>
          </cell>
          <cell r="AP21511">
            <v>16</v>
          </cell>
        </row>
        <row r="21512">
          <cell r="AF21512">
            <v>74559</v>
          </cell>
          <cell r="AP21512">
            <v>12</v>
          </cell>
        </row>
        <row r="21513">
          <cell r="AF21513">
            <v>19310</v>
          </cell>
          <cell r="AP21513">
            <v>12</v>
          </cell>
        </row>
        <row r="21514">
          <cell r="AF21514">
            <v>74556</v>
          </cell>
          <cell r="AP21514">
            <v>5</v>
          </cell>
        </row>
        <row r="21515">
          <cell r="AF21515">
            <v>74560</v>
          </cell>
          <cell r="AP21515">
            <v>20</v>
          </cell>
        </row>
        <row r="21516">
          <cell r="AF21516">
            <v>29310</v>
          </cell>
          <cell r="AP21516">
            <v>20</v>
          </cell>
        </row>
        <row r="21517">
          <cell r="AF21517">
            <v>74560</v>
          </cell>
          <cell r="AP21517">
            <v>18</v>
          </cell>
        </row>
        <row r="21518">
          <cell r="AF21518">
            <v>29310</v>
          </cell>
          <cell r="AP21518">
            <v>18</v>
          </cell>
        </row>
        <row r="21519">
          <cell r="AF21519">
            <v>74560</v>
          </cell>
          <cell r="AP21519">
            <v>29</v>
          </cell>
        </row>
        <row r="21520">
          <cell r="AF21520">
            <v>29310</v>
          </cell>
          <cell r="AP21520">
            <v>29</v>
          </cell>
        </row>
        <row r="21521">
          <cell r="AF21521">
            <v>74560</v>
          </cell>
          <cell r="AP21521">
            <v>22</v>
          </cell>
        </row>
        <row r="21522">
          <cell r="AF21522">
            <v>29310</v>
          </cell>
          <cell r="AP21522">
            <v>22</v>
          </cell>
        </row>
        <row r="21523">
          <cell r="AF21523">
            <v>74560</v>
          </cell>
          <cell r="AP21523">
            <v>29</v>
          </cell>
        </row>
        <row r="21524">
          <cell r="AF21524">
            <v>29310</v>
          </cell>
          <cell r="AP21524">
            <v>29</v>
          </cell>
        </row>
        <row r="21525">
          <cell r="AF21525">
            <v>74560</v>
          </cell>
          <cell r="AP21525">
            <v>96</v>
          </cell>
        </row>
        <row r="21526">
          <cell r="AF21526">
            <v>29310</v>
          </cell>
          <cell r="AP21526">
            <v>96</v>
          </cell>
        </row>
        <row r="21527">
          <cell r="AF21527">
            <v>74560</v>
          </cell>
          <cell r="AP21527">
            <v>35</v>
          </cell>
        </row>
        <row r="21528">
          <cell r="AF21528">
            <v>29310</v>
          </cell>
          <cell r="AP21528">
            <v>35</v>
          </cell>
        </row>
        <row r="21529">
          <cell r="AF21529">
            <v>74560</v>
          </cell>
          <cell r="AP21529">
            <v>41</v>
          </cell>
        </row>
        <row r="21530">
          <cell r="AF21530">
            <v>29310</v>
          </cell>
          <cell r="AP21530">
            <v>41</v>
          </cell>
        </row>
        <row r="21531">
          <cell r="AF21531">
            <v>74559</v>
          </cell>
          <cell r="AP21531">
            <v>12</v>
          </cell>
        </row>
        <row r="21532">
          <cell r="AF21532">
            <v>19310</v>
          </cell>
          <cell r="AP21532">
            <v>12</v>
          </cell>
        </row>
        <row r="21533">
          <cell r="AF21533">
            <v>74560</v>
          </cell>
          <cell r="AP21533">
            <v>68</v>
          </cell>
        </row>
        <row r="21534">
          <cell r="AF21534">
            <v>29310</v>
          </cell>
          <cell r="AP21534">
            <v>68</v>
          </cell>
        </row>
        <row r="21535">
          <cell r="AF21535">
            <v>74559</v>
          </cell>
          <cell r="AP21535">
            <v>100</v>
          </cell>
        </row>
        <row r="21536">
          <cell r="AF21536">
            <v>19310</v>
          </cell>
          <cell r="AP21536">
            <v>100</v>
          </cell>
        </row>
        <row r="21537">
          <cell r="AF21537" t="str">
            <v>74559G</v>
          </cell>
          <cell r="AP21537">
            <v>7</v>
          </cell>
        </row>
        <row r="21538">
          <cell r="AF21538">
            <v>74559</v>
          </cell>
          <cell r="AP21538">
            <v>29</v>
          </cell>
        </row>
        <row r="21539">
          <cell r="AF21539">
            <v>19310</v>
          </cell>
          <cell r="AP21539">
            <v>29</v>
          </cell>
        </row>
        <row r="21540">
          <cell r="AF21540">
            <v>157095</v>
          </cell>
          <cell r="AP21540">
            <v>3</v>
          </cell>
        </row>
        <row r="21541">
          <cell r="AF21541">
            <v>74559</v>
          </cell>
          <cell r="AP21541">
            <v>49</v>
          </cell>
        </row>
        <row r="21542">
          <cell r="AF21542">
            <v>19310</v>
          </cell>
          <cell r="AP21542">
            <v>49</v>
          </cell>
        </row>
        <row r="21543">
          <cell r="AF21543">
            <v>74559</v>
          </cell>
          <cell r="AP21543">
            <v>50</v>
          </cell>
        </row>
        <row r="21544">
          <cell r="AF21544">
            <v>19310</v>
          </cell>
          <cell r="AP21544">
            <v>50</v>
          </cell>
        </row>
        <row r="21545">
          <cell r="AF21545">
            <v>74560</v>
          </cell>
          <cell r="AP21545">
            <v>11</v>
          </cell>
        </row>
        <row r="21546">
          <cell r="AF21546">
            <v>29310</v>
          </cell>
          <cell r="AP21546">
            <v>11</v>
          </cell>
        </row>
        <row r="21547">
          <cell r="AF21547">
            <v>74559</v>
          </cell>
          <cell r="AP21547">
            <v>50</v>
          </cell>
        </row>
        <row r="21548">
          <cell r="AF21548">
            <v>19310</v>
          </cell>
          <cell r="AP21548">
            <v>50</v>
          </cell>
        </row>
        <row r="21549">
          <cell r="AF21549">
            <v>74560</v>
          </cell>
          <cell r="AP21549">
            <v>2</v>
          </cell>
        </row>
        <row r="21550">
          <cell r="AF21550">
            <v>29310</v>
          </cell>
          <cell r="AP21550">
            <v>2</v>
          </cell>
        </row>
        <row r="21551">
          <cell r="AF21551">
            <v>74559</v>
          </cell>
          <cell r="AP21551">
            <v>60</v>
          </cell>
        </row>
        <row r="21552">
          <cell r="AF21552">
            <v>19310</v>
          </cell>
          <cell r="AP21552">
            <v>60</v>
          </cell>
        </row>
        <row r="21553">
          <cell r="AF21553">
            <v>74559</v>
          </cell>
          <cell r="AP21553">
            <v>45</v>
          </cell>
        </row>
        <row r="21554">
          <cell r="AF21554">
            <v>19310</v>
          </cell>
          <cell r="AP21554">
            <v>45</v>
          </cell>
        </row>
        <row r="21555">
          <cell r="AF21555">
            <v>74559</v>
          </cell>
          <cell r="AP21555">
            <v>10</v>
          </cell>
        </row>
        <row r="21556">
          <cell r="AF21556">
            <v>19310</v>
          </cell>
          <cell r="AP21556">
            <v>10</v>
          </cell>
        </row>
        <row r="21557">
          <cell r="AF21557">
            <v>74559</v>
          </cell>
          <cell r="AP21557">
            <v>60</v>
          </cell>
        </row>
        <row r="21558">
          <cell r="AF21558">
            <v>19310</v>
          </cell>
          <cell r="AP21558">
            <v>60</v>
          </cell>
        </row>
        <row r="21559">
          <cell r="AF21559">
            <v>74559</v>
          </cell>
          <cell r="AP21559">
            <v>50</v>
          </cell>
        </row>
        <row r="21560">
          <cell r="AF21560">
            <v>19310</v>
          </cell>
          <cell r="AP21560">
            <v>50</v>
          </cell>
        </row>
        <row r="21561">
          <cell r="AF21561">
            <v>74560</v>
          </cell>
          <cell r="AP21561">
            <v>8</v>
          </cell>
        </row>
        <row r="21562">
          <cell r="AF21562">
            <v>29310</v>
          </cell>
          <cell r="AP21562">
            <v>8</v>
          </cell>
        </row>
        <row r="21563">
          <cell r="AF21563">
            <v>74560</v>
          </cell>
          <cell r="AP21563">
            <v>20</v>
          </cell>
        </row>
        <row r="21564">
          <cell r="AF21564">
            <v>29310</v>
          </cell>
          <cell r="AP21564">
            <v>20</v>
          </cell>
        </row>
        <row r="21565">
          <cell r="AF21565">
            <v>74560</v>
          </cell>
          <cell r="AP21565">
            <v>5</v>
          </cell>
        </row>
        <row r="21566">
          <cell r="AF21566">
            <v>29310</v>
          </cell>
          <cell r="AP21566">
            <v>5</v>
          </cell>
        </row>
        <row r="21567">
          <cell r="AF21567">
            <v>74560</v>
          </cell>
          <cell r="AP21567">
            <v>1</v>
          </cell>
        </row>
        <row r="21568">
          <cell r="AF21568">
            <v>29310</v>
          </cell>
          <cell r="AP21568">
            <v>1</v>
          </cell>
        </row>
        <row r="21569">
          <cell r="AF21569">
            <v>74560</v>
          </cell>
          <cell r="AP21569">
            <v>1</v>
          </cell>
        </row>
        <row r="21570">
          <cell r="AF21570">
            <v>29310</v>
          </cell>
          <cell r="AP21570">
            <v>1</v>
          </cell>
        </row>
        <row r="21571">
          <cell r="AF21571">
            <v>74565</v>
          </cell>
          <cell r="AP21571">
            <v>836</v>
          </cell>
        </row>
        <row r="21572">
          <cell r="AF21572">
            <v>112839</v>
          </cell>
          <cell r="AP21572">
            <v>272</v>
          </cell>
        </row>
        <row r="21573">
          <cell r="AF21573">
            <v>157095</v>
          </cell>
          <cell r="AP21573">
            <v>1183</v>
          </cell>
        </row>
        <row r="21574">
          <cell r="AF21574">
            <v>173022</v>
          </cell>
          <cell r="AP21574">
            <v>409</v>
          </cell>
        </row>
        <row r="21575">
          <cell r="AF21575">
            <v>70022</v>
          </cell>
          <cell r="AP21575">
            <v>8</v>
          </cell>
        </row>
        <row r="21576">
          <cell r="AF21576">
            <v>19310</v>
          </cell>
          <cell r="AP21576">
            <v>22</v>
          </cell>
        </row>
        <row r="21577">
          <cell r="AF21577">
            <v>74559</v>
          </cell>
          <cell r="AP21577">
            <v>22</v>
          </cell>
        </row>
        <row r="21578">
          <cell r="AF21578">
            <v>19310</v>
          </cell>
          <cell r="AP21578">
            <v>18</v>
          </cell>
        </row>
        <row r="21579">
          <cell r="AF21579">
            <v>74559</v>
          </cell>
          <cell r="AP21579">
            <v>18</v>
          </cell>
        </row>
        <row r="21580">
          <cell r="AF21580">
            <v>19310</v>
          </cell>
          <cell r="AP21580">
            <v>2</v>
          </cell>
        </row>
        <row r="21581">
          <cell r="AF21581">
            <v>74559</v>
          </cell>
          <cell r="AP21581">
            <v>2</v>
          </cell>
        </row>
        <row r="21582">
          <cell r="AF21582">
            <v>19310</v>
          </cell>
          <cell r="AP21582">
            <v>19</v>
          </cell>
        </row>
        <row r="21583">
          <cell r="AF21583">
            <v>74559</v>
          </cell>
          <cell r="AP21583">
            <v>19</v>
          </cell>
        </row>
        <row r="21584">
          <cell r="AF21584">
            <v>19310</v>
          </cell>
          <cell r="AP21584">
            <v>19</v>
          </cell>
        </row>
        <row r="21585">
          <cell r="AF21585">
            <v>74559</v>
          </cell>
          <cell r="AP21585">
            <v>19</v>
          </cell>
        </row>
        <row r="21586">
          <cell r="AF21586">
            <v>74559</v>
          </cell>
          <cell r="AP21586">
            <v>22</v>
          </cell>
        </row>
        <row r="21587">
          <cell r="AF21587">
            <v>19310</v>
          </cell>
          <cell r="AP21587">
            <v>22</v>
          </cell>
        </row>
        <row r="21588">
          <cell r="AF21588">
            <v>74560</v>
          </cell>
          <cell r="AP21588">
            <v>3</v>
          </cell>
        </row>
        <row r="21589">
          <cell r="AF21589">
            <v>29310</v>
          </cell>
          <cell r="AP21589">
            <v>3</v>
          </cell>
        </row>
        <row r="21590">
          <cell r="AF21590">
            <v>173022</v>
          </cell>
          <cell r="AP21590">
            <v>12</v>
          </cell>
        </row>
        <row r="21591">
          <cell r="AF21591">
            <v>112839</v>
          </cell>
          <cell r="AP21591">
            <v>12</v>
          </cell>
        </row>
        <row r="21592">
          <cell r="AF21592">
            <v>74560</v>
          </cell>
          <cell r="AP21592">
            <v>24</v>
          </cell>
        </row>
        <row r="21593">
          <cell r="AF21593">
            <v>29310</v>
          </cell>
          <cell r="AP21593">
            <v>24</v>
          </cell>
        </row>
        <row r="21594">
          <cell r="AF21594">
            <v>74559</v>
          </cell>
          <cell r="AP21594">
            <v>8</v>
          </cell>
        </row>
        <row r="21595">
          <cell r="AF21595">
            <v>19310</v>
          </cell>
          <cell r="AP21595">
            <v>8</v>
          </cell>
        </row>
        <row r="21596">
          <cell r="AF21596">
            <v>112839</v>
          </cell>
          <cell r="AP21596">
            <v>3</v>
          </cell>
        </row>
        <row r="21597">
          <cell r="AF21597">
            <v>74560</v>
          </cell>
          <cell r="AP21597">
            <v>17</v>
          </cell>
        </row>
        <row r="21598">
          <cell r="AF21598">
            <v>29310</v>
          </cell>
          <cell r="AP21598">
            <v>17</v>
          </cell>
        </row>
        <row r="21599">
          <cell r="AF21599">
            <v>74560</v>
          </cell>
          <cell r="AP21599">
            <v>39</v>
          </cell>
        </row>
        <row r="21600">
          <cell r="AF21600">
            <v>29310</v>
          </cell>
          <cell r="AP21600">
            <v>39</v>
          </cell>
        </row>
        <row r="21601">
          <cell r="AF21601">
            <v>74560</v>
          </cell>
          <cell r="AP21601">
            <v>31</v>
          </cell>
        </row>
        <row r="21602">
          <cell r="AF21602">
            <v>29310</v>
          </cell>
          <cell r="AP21602">
            <v>31</v>
          </cell>
        </row>
        <row r="21603">
          <cell r="AF21603">
            <v>74553</v>
          </cell>
          <cell r="AP21603">
            <v>1</v>
          </cell>
        </row>
        <row r="21604">
          <cell r="AF21604">
            <v>112839</v>
          </cell>
          <cell r="AP21604">
            <v>2</v>
          </cell>
        </row>
        <row r="21605">
          <cell r="AF21605">
            <v>74560</v>
          </cell>
          <cell r="AP21605">
            <v>52</v>
          </cell>
        </row>
        <row r="21606">
          <cell r="AF21606">
            <v>29310</v>
          </cell>
          <cell r="AP21606">
            <v>52</v>
          </cell>
        </row>
        <row r="21607">
          <cell r="AF21607">
            <v>19310</v>
          </cell>
          <cell r="AP21607">
            <v>31</v>
          </cell>
        </row>
        <row r="21608">
          <cell r="AF21608">
            <v>74559</v>
          </cell>
          <cell r="AP21608">
            <v>31</v>
          </cell>
        </row>
        <row r="21609">
          <cell r="AF21609">
            <v>19310</v>
          </cell>
          <cell r="AP21609">
            <v>5</v>
          </cell>
        </row>
        <row r="21610">
          <cell r="AF21610">
            <v>74559</v>
          </cell>
          <cell r="AP21610">
            <v>5</v>
          </cell>
        </row>
        <row r="21611">
          <cell r="AF21611">
            <v>19310</v>
          </cell>
          <cell r="AP21611">
            <v>3</v>
          </cell>
        </row>
        <row r="21612">
          <cell r="AF21612">
            <v>74559</v>
          </cell>
          <cell r="AP21612">
            <v>3</v>
          </cell>
        </row>
        <row r="21613">
          <cell r="AF21613" t="str">
            <v>74559G</v>
          </cell>
          <cell r="AP21613">
            <v>3</v>
          </cell>
        </row>
        <row r="21614">
          <cell r="AF21614">
            <v>19310</v>
          </cell>
          <cell r="AP21614">
            <v>4</v>
          </cell>
        </row>
        <row r="21615">
          <cell r="AF21615">
            <v>74559</v>
          </cell>
          <cell r="AP21615">
            <v>4</v>
          </cell>
        </row>
        <row r="21616">
          <cell r="AF21616">
            <v>19310</v>
          </cell>
          <cell r="AP21616">
            <v>6</v>
          </cell>
        </row>
        <row r="21617">
          <cell r="AF21617">
            <v>74559</v>
          </cell>
          <cell r="AP21617">
            <v>6</v>
          </cell>
        </row>
        <row r="21618">
          <cell r="AF21618">
            <v>19310</v>
          </cell>
          <cell r="AP21618">
            <v>4</v>
          </cell>
        </row>
        <row r="21619">
          <cell r="AF21619">
            <v>74559</v>
          </cell>
          <cell r="AP21619">
            <v>4</v>
          </cell>
        </row>
        <row r="21620">
          <cell r="AF21620">
            <v>19310</v>
          </cell>
          <cell r="AP21620">
            <v>8</v>
          </cell>
        </row>
        <row r="21621">
          <cell r="AF21621">
            <v>74559</v>
          </cell>
          <cell r="AP21621">
            <v>8</v>
          </cell>
        </row>
        <row r="21622">
          <cell r="AF21622">
            <v>19310</v>
          </cell>
          <cell r="AP21622">
            <v>5</v>
          </cell>
        </row>
        <row r="21623">
          <cell r="AF21623">
            <v>74559</v>
          </cell>
          <cell r="AP21623">
            <v>5</v>
          </cell>
        </row>
        <row r="21624">
          <cell r="AF21624">
            <v>19310</v>
          </cell>
          <cell r="AP21624">
            <v>4</v>
          </cell>
        </row>
        <row r="21625">
          <cell r="AF21625">
            <v>74559</v>
          </cell>
          <cell r="AP21625">
            <v>4</v>
          </cell>
        </row>
        <row r="21626">
          <cell r="AF21626">
            <v>19310</v>
          </cell>
          <cell r="AP21626">
            <v>8</v>
          </cell>
        </row>
        <row r="21627">
          <cell r="AF21627">
            <v>74559</v>
          </cell>
          <cell r="AP21627">
            <v>8</v>
          </cell>
        </row>
        <row r="21628">
          <cell r="AF21628">
            <v>19310</v>
          </cell>
          <cell r="AP21628">
            <v>5</v>
          </cell>
        </row>
        <row r="21629">
          <cell r="AF21629">
            <v>74559</v>
          </cell>
          <cell r="AP21629">
            <v>5</v>
          </cell>
        </row>
        <row r="21630">
          <cell r="AF21630">
            <v>19310</v>
          </cell>
          <cell r="AP21630">
            <v>3</v>
          </cell>
        </row>
        <row r="21631">
          <cell r="AF21631">
            <v>74559</v>
          </cell>
          <cell r="AP21631">
            <v>3</v>
          </cell>
        </row>
        <row r="21632">
          <cell r="AF21632">
            <v>19310</v>
          </cell>
          <cell r="AP21632">
            <v>4</v>
          </cell>
        </row>
        <row r="21633">
          <cell r="AF21633">
            <v>74559</v>
          </cell>
          <cell r="AP21633">
            <v>4</v>
          </cell>
        </row>
        <row r="21634">
          <cell r="AF21634">
            <v>19310</v>
          </cell>
          <cell r="AP21634">
            <v>11</v>
          </cell>
        </row>
        <row r="21635">
          <cell r="AF21635">
            <v>74559</v>
          </cell>
          <cell r="AP21635">
            <v>11</v>
          </cell>
        </row>
        <row r="21636">
          <cell r="AF21636">
            <v>19310</v>
          </cell>
          <cell r="AP21636">
            <v>4</v>
          </cell>
        </row>
        <row r="21637">
          <cell r="AF21637">
            <v>74559</v>
          </cell>
          <cell r="AP21637">
            <v>4</v>
          </cell>
        </row>
        <row r="21638">
          <cell r="AF21638">
            <v>19310</v>
          </cell>
          <cell r="AP21638">
            <v>5</v>
          </cell>
        </row>
        <row r="21639">
          <cell r="AF21639">
            <v>74559</v>
          </cell>
          <cell r="AP21639">
            <v>5</v>
          </cell>
        </row>
        <row r="21640">
          <cell r="AF21640">
            <v>19310</v>
          </cell>
          <cell r="AP21640">
            <v>9</v>
          </cell>
        </row>
        <row r="21641">
          <cell r="AF21641">
            <v>74559</v>
          </cell>
          <cell r="AP21641">
            <v>9</v>
          </cell>
        </row>
        <row r="21642">
          <cell r="AF21642">
            <v>19310</v>
          </cell>
          <cell r="AP21642">
            <v>9</v>
          </cell>
        </row>
        <row r="21643">
          <cell r="AF21643">
            <v>74559</v>
          </cell>
          <cell r="AP21643">
            <v>9</v>
          </cell>
        </row>
        <row r="21644">
          <cell r="AF21644">
            <v>19310</v>
          </cell>
          <cell r="AP21644">
            <v>6</v>
          </cell>
        </row>
        <row r="21645">
          <cell r="AF21645">
            <v>74559</v>
          </cell>
          <cell r="AP21645">
            <v>6</v>
          </cell>
        </row>
        <row r="21646">
          <cell r="AF21646">
            <v>19310</v>
          </cell>
          <cell r="AP21646">
            <v>10</v>
          </cell>
        </row>
        <row r="21647">
          <cell r="AF21647">
            <v>74559</v>
          </cell>
          <cell r="AP21647">
            <v>10</v>
          </cell>
        </row>
        <row r="21648">
          <cell r="AF21648">
            <v>29310</v>
          </cell>
          <cell r="AP21648">
            <v>2</v>
          </cell>
        </row>
        <row r="21649">
          <cell r="AF21649">
            <v>74560</v>
          </cell>
          <cell r="AP21649">
            <v>2</v>
          </cell>
        </row>
        <row r="21650">
          <cell r="AF21650">
            <v>19310</v>
          </cell>
          <cell r="AP21650">
            <v>8</v>
          </cell>
        </row>
        <row r="21651">
          <cell r="AF21651">
            <v>74559</v>
          </cell>
          <cell r="AP21651">
            <v>8</v>
          </cell>
        </row>
        <row r="21652">
          <cell r="AF21652">
            <v>19310</v>
          </cell>
          <cell r="AP21652">
            <v>7</v>
          </cell>
        </row>
        <row r="21653">
          <cell r="AF21653">
            <v>74559</v>
          </cell>
          <cell r="AP21653">
            <v>7</v>
          </cell>
        </row>
        <row r="21654">
          <cell r="AF21654">
            <v>19310</v>
          </cell>
          <cell r="AP21654">
            <v>17</v>
          </cell>
        </row>
        <row r="21655">
          <cell r="AF21655">
            <v>74559</v>
          </cell>
          <cell r="AP21655">
            <v>17</v>
          </cell>
        </row>
        <row r="21656">
          <cell r="AF21656">
            <v>19310</v>
          </cell>
          <cell r="AP21656">
            <v>8</v>
          </cell>
        </row>
        <row r="21657">
          <cell r="AF21657">
            <v>74559</v>
          </cell>
          <cell r="AP21657">
            <v>8</v>
          </cell>
        </row>
        <row r="21658">
          <cell r="AF21658">
            <v>19310</v>
          </cell>
          <cell r="AP21658">
            <v>7</v>
          </cell>
        </row>
        <row r="21659">
          <cell r="AF21659">
            <v>74559</v>
          </cell>
          <cell r="AP21659">
            <v>7</v>
          </cell>
        </row>
        <row r="21660">
          <cell r="AF21660">
            <v>19310</v>
          </cell>
          <cell r="AP21660">
            <v>7</v>
          </cell>
        </row>
        <row r="21661">
          <cell r="AF21661">
            <v>74559</v>
          </cell>
          <cell r="AP21661">
            <v>7</v>
          </cell>
        </row>
        <row r="21662">
          <cell r="AF21662">
            <v>19310</v>
          </cell>
          <cell r="AP21662">
            <v>5</v>
          </cell>
        </row>
        <row r="21663">
          <cell r="AF21663">
            <v>74559</v>
          </cell>
          <cell r="AP21663">
            <v>5</v>
          </cell>
        </row>
        <row r="21664">
          <cell r="AF21664">
            <v>19310</v>
          </cell>
          <cell r="AP21664">
            <v>6</v>
          </cell>
        </row>
        <row r="21665">
          <cell r="AF21665">
            <v>74559</v>
          </cell>
          <cell r="AP21665">
            <v>6</v>
          </cell>
        </row>
        <row r="21666">
          <cell r="AF21666">
            <v>19310</v>
          </cell>
          <cell r="AP21666">
            <v>8</v>
          </cell>
        </row>
        <row r="21667">
          <cell r="AF21667">
            <v>74559</v>
          </cell>
          <cell r="AP21667">
            <v>8</v>
          </cell>
        </row>
        <row r="21668">
          <cell r="AF21668">
            <v>19310</v>
          </cell>
          <cell r="AP21668">
            <v>9</v>
          </cell>
        </row>
        <row r="21669">
          <cell r="AF21669">
            <v>74559</v>
          </cell>
          <cell r="AP21669">
            <v>9</v>
          </cell>
        </row>
        <row r="21670">
          <cell r="AF21670">
            <v>19310</v>
          </cell>
          <cell r="AP21670">
            <v>8</v>
          </cell>
        </row>
        <row r="21671">
          <cell r="AF21671">
            <v>74559</v>
          </cell>
          <cell r="AP21671">
            <v>8</v>
          </cell>
        </row>
        <row r="21672">
          <cell r="AF21672">
            <v>19310</v>
          </cell>
          <cell r="AP21672">
            <v>6</v>
          </cell>
        </row>
        <row r="21673">
          <cell r="AF21673">
            <v>74559</v>
          </cell>
          <cell r="AP21673">
            <v>6</v>
          </cell>
        </row>
        <row r="21674">
          <cell r="AF21674">
            <v>19310</v>
          </cell>
          <cell r="AP21674">
            <v>5</v>
          </cell>
        </row>
        <row r="21675">
          <cell r="AF21675">
            <v>74559</v>
          </cell>
          <cell r="AP21675">
            <v>5</v>
          </cell>
        </row>
        <row r="21676">
          <cell r="AF21676">
            <v>19310</v>
          </cell>
          <cell r="AP21676">
            <v>8</v>
          </cell>
        </row>
        <row r="21677">
          <cell r="AF21677">
            <v>74559</v>
          </cell>
          <cell r="AP21677">
            <v>8</v>
          </cell>
        </row>
        <row r="21678">
          <cell r="AF21678">
            <v>19310</v>
          </cell>
          <cell r="AP21678">
            <v>7</v>
          </cell>
        </row>
        <row r="21679">
          <cell r="AF21679">
            <v>74559</v>
          </cell>
          <cell r="AP21679">
            <v>7</v>
          </cell>
        </row>
        <row r="21680">
          <cell r="AF21680">
            <v>19310</v>
          </cell>
          <cell r="AP21680">
            <v>12</v>
          </cell>
        </row>
        <row r="21681">
          <cell r="AF21681">
            <v>74559</v>
          </cell>
          <cell r="AP21681">
            <v>12</v>
          </cell>
        </row>
        <row r="21682">
          <cell r="AF21682">
            <v>19310</v>
          </cell>
          <cell r="AP21682">
            <v>8</v>
          </cell>
        </row>
        <row r="21683">
          <cell r="AF21683">
            <v>74559</v>
          </cell>
          <cell r="AP21683">
            <v>8</v>
          </cell>
        </row>
        <row r="21684">
          <cell r="AF21684">
            <v>19310</v>
          </cell>
          <cell r="AP21684">
            <v>4</v>
          </cell>
        </row>
        <row r="21685">
          <cell r="AF21685">
            <v>74559</v>
          </cell>
          <cell r="AP21685">
            <v>4</v>
          </cell>
        </row>
        <row r="21686">
          <cell r="AF21686">
            <v>19310</v>
          </cell>
          <cell r="AP21686">
            <v>4</v>
          </cell>
        </row>
        <row r="21687">
          <cell r="AF21687">
            <v>74559</v>
          </cell>
          <cell r="AP21687">
            <v>4</v>
          </cell>
        </row>
        <row r="21688">
          <cell r="AF21688">
            <v>19310</v>
          </cell>
          <cell r="AP21688">
            <v>5</v>
          </cell>
        </row>
        <row r="21689">
          <cell r="AF21689">
            <v>74559</v>
          </cell>
          <cell r="AP21689">
            <v>5</v>
          </cell>
        </row>
        <row r="21690">
          <cell r="AF21690">
            <v>19310</v>
          </cell>
          <cell r="AP21690">
            <v>6</v>
          </cell>
        </row>
        <row r="21691">
          <cell r="AF21691">
            <v>74559</v>
          </cell>
          <cell r="AP21691">
            <v>6</v>
          </cell>
        </row>
        <row r="21692">
          <cell r="AF21692">
            <v>19310</v>
          </cell>
          <cell r="AP21692">
            <v>3</v>
          </cell>
        </row>
        <row r="21693">
          <cell r="AF21693">
            <v>74559</v>
          </cell>
          <cell r="AP21693">
            <v>3</v>
          </cell>
        </row>
        <row r="21694">
          <cell r="AF21694">
            <v>19310</v>
          </cell>
          <cell r="AP21694">
            <v>2</v>
          </cell>
        </row>
        <row r="21695">
          <cell r="AF21695">
            <v>74559</v>
          </cell>
          <cell r="AP21695">
            <v>2</v>
          </cell>
        </row>
        <row r="21696">
          <cell r="AF21696">
            <v>19310</v>
          </cell>
          <cell r="AP21696">
            <v>3</v>
          </cell>
        </row>
        <row r="21697">
          <cell r="AF21697">
            <v>74559</v>
          </cell>
          <cell r="AP21697">
            <v>3</v>
          </cell>
        </row>
        <row r="21698">
          <cell r="AF21698">
            <v>19310</v>
          </cell>
          <cell r="AP21698">
            <v>10</v>
          </cell>
        </row>
        <row r="21699">
          <cell r="AF21699">
            <v>74559</v>
          </cell>
          <cell r="AP21699">
            <v>10</v>
          </cell>
        </row>
        <row r="21700">
          <cell r="AF21700">
            <v>19310</v>
          </cell>
          <cell r="AP21700">
            <v>5</v>
          </cell>
        </row>
        <row r="21701">
          <cell r="AF21701">
            <v>74559</v>
          </cell>
          <cell r="AP21701">
            <v>5</v>
          </cell>
        </row>
        <row r="21702">
          <cell r="AF21702">
            <v>19310</v>
          </cell>
          <cell r="AP21702">
            <v>4</v>
          </cell>
        </row>
        <row r="21703">
          <cell r="AF21703">
            <v>74559</v>
          </cell>
          <cell r="AP21703">
            <v>4</v>
          </cell>
        </row>
        <row r="21704">
          <cell r="AF21704">
            <v>19310</v>
          </cell>
          <cell r="AP21704">
            <v>10</v>
          </cell>
        </row>
        <row r="21705">
          <cell r="AF21705">
            <v>74559</v>
          </cell>
          <cell r="AP21705">
            <v>10</v>
          </cell>
        </row>
        <row r="21706">
          <cell r="AF21706">
            <v>19310</v>
          </cell>
          <cell r="AP21706">
            <v>5</v>
          </cell>
        </row>
        <row r="21707">
          <cell r="AF21707">
            <v>74559</v>
          </cell>
          <cell r="AP21707">
            <v>5</v>
          </cell>
        </row>
        <row r="21708">
          <cell r="AF21708">
            <v>19310</v>
          </cell>
          <cell r="AP21708">
            <v>11</v>
          </cell>
        </row>
        <row r="21709">
          <cell r="AF21709">
            <v>74559</v>
          </cell>
          <cell r="AP21709">
            <v>11</v>
          </cell>
        </row>
        <row r="21710">
          <cell r="AF21710">
            <v>19310</v>
          </cell>
          <cell r="AP21710">
            <v>14</v>
          </cell>
        </row>
        <row r="21711">
          <cell r="AF21711">
            <v>74559</v>
          </cell>
          <cell r="AP21711">
            <v>14</v>
          </cell>
        </row>
        <row r="21712">
          <cell r="AF21712">
            <v>19310</v>
          </cell>
          <cell r="AP21712">
            <v>4</v>
          </cell>
        </row>
        <row r="21713">
          <cell r="AF21713">
            <v>74559</v>
          </cell>
          <cell r="AP21713">
            <v>4</v>
          </cell>
        </row>
        <row r="21714">
          <cell r="AF21714">
            <v>19310</v>
          </cell>
          <cell r="AP21714">
            <v>6</v>
          </cell>
        </row>
        <row r="21715">
          <cell r="AF21715">
            <v>74559</v>
          </cell>
          <cell r="AP21715">
            <v>6</v>
          </cell>
        </row>
        <row r="21716">
          <cell r="AF21716">
            <v>19310</v>
          </cell>
          <cell r="AP21716">
            <v>3</v>
          </cell>
        </row>
        <row r="21717">
          <cell r="AF21717">
            <v>74559</v>
          </cell>
          <cell r="AP21717">
            <v>3</v>
          </cell>
        </row>
        <row r="21718">
          <cell r="AF21718">
            <v>19310</v>
          </cell>
          <cell r="AP21718">
            <v>3</v>
          </cell>
        </row>
        <row r="21719">
          <cell r="AF21719">
            <v>74559</v>
          </cell>
          <cell r="AP21719">
            <v>3</v>
          </cell>
        </row>
        <row r="21720">
          <cell r="AF21720">
            <v>19310</v>
          </cell>
          <cell r="AP21720">
            <v>9</v>
          </cell>
        </row>
        <row r="21721">
          <cell r="AF21721">
            <v>74559</v>
          </cell>
          <cell r="AP21721">
            <v>9</v>
          </cell>
        </row>
        <row r="21722">
          <cell r="AF21722">
            <v>19310</v>
          </cell>
          <cell r="AP21722">
            <v>2</v>
          </cell>
        </row>
        <row r="21723">
          <cell r="AF21723">
            <v>74559</v>
          </cell>
          <cell r="AP21723">
            <v>2</v>
          </cell>
        </row>
        <row r="21724">
          <cell r="AF21724">
            <v>19310</v>
          </cell>
          <cell r="AP21724">
            <v>6</v>
          </cell>
        </row>
        <row r="21725">
          <cell r="AF21725">
            <v>74559</v>
          </cell>
          <cell r="AP21725">
            <v>6</v>
          </cell>
        </row>
        <row r="21726">
          <cell r="AF21726">
            <v>19310</v>
          </cell>
          <cell r="AP21726">
            <v>4</v>
          </cell>
        </row>
        <row r="21727">
          <cell r="AF21727">
            <v>74559</v>
          </cell>
          <cell r="AP21727">
            <v>4</v>
          </cell>
        </row>
        <row r="21728">
          <cell r="AF21728">
            <v>74559</v>
          </cell>
          <cell r="AP21728">
            <v>5</v>
          </cell>
        </row>
        <row r="21729">
          <cell r="AF21729">
            <v>19310</v>
          </cell>
          <cell r="AP21729">
            <v>5</v>
          </cell>
        </row>
        <row r="21730">
          <cell r="AF21730">
            <v>19310</v>
          </cell>
          <cell r="AP21730">
            <v>9</v>
          </cell>
        </row>
        <row r="21731">
          <cell r="AF21731">
            <v>74559</v>
          </cell>
          <cell r="AP21731">
            <v>9</v>
          </cell>
        </row>
        <row r="21732">
          <cell r="AF21732">
            <v>19310</v>
          </cell>
          <cell r="AP21732">
            <v>5</v>
          </cell>
        </row>
        <row r="21733">
          <cell r="AF21733">
            <v>74559</v>
          </cell>
          <cell r="AP21733">
            <v>5</v>
          </cell>
        </row>
        <row r="21734">
          <cell r="AF21734">
            <v>19310</v>
          </cell>
          <cell r="AP21734">
            <v>10</v>
          </cell>
        </row>
        <row r="21735">
          <cell r="AF21735">
            <v>74559</v>
          </cell>
          <cell r="AP21735">
            <v>10</v>
          </cell>
        </row>
        <row r="21736">
          <cell r="AF21736">
            <v>19310</v>
          </cell>
          <cell r="AP21736">
            <v>6</v>
          </cell>
        </row>
        <row r="21737">
          <cell r="AF21737">
            <v>74559</v>
          </cell>
          <cell r="AP21737">
            <v>6</v>
          </cell>
        </row>
        <row r="21738">
          <cell r="AF21738">
            <v>19310</v>
          </cell>
          <cell r="AP21738">
            <v>7</v>
          </cell>
        </row>
        <row r="21739">
          <cell r="AF21739">
            <v>74559</v>
          </cell>
          <cell r="AP21739">
            <v>7</v>
          </cell>
        </row>
        <row r="21740">
          <cell r="AF21740">
            <v>19310</v>
          </cell>
          <cell r="AP21740">
            <v>2</v>
          </cell>
        </row>
        <row r="21741">
          <cell r="AF21741">
            <v>74559</v>
          </cell>
          <cell r="AP21741">
            <v>2</v>
          </cell>
        </row>
        <row r="21742">
          <cell r="AF21742">
            <v>19310</v>
          </cell>
          <cell r="AP21742">
            <v>7</v>
          </cell>
        </row>
        <row r="21743">
          <cell r="AF21743">
            <v>74559</v>
          </cell>
          <cell r="AP21743">
            <v>7</v>
          </cell>
        </row>
        <row r="21744">
          <cell r="AF21744">
            <v>19310</v>
          </cell>
          <cell r="AP21744">
            <v>3</v>
          </cell>
        </row>
        <row r="21745">
          <cell r="AF21745">
            <v>74559</v>
          </cell>
          <cell r="AP21745">
            <v>3</v>
          </cell>
        </row>
        <row r="21746">
          <cell r="AF21746">
            <v>19310</v>
          </cell>
          <cell r="AP21746">
            <v>2</v>
          </cell>
        </row>
        <row r="21747">
          <cell r="AF21747">
            <v>74559</v>
          </cell>
          <cell r="AP21747">
            <v>2</v>
          </cell>
        </row>
        <row r="21748">
          <cell r="AF21748">
            <v>19310</v>
          </cell>
          <cell r="AP21748">
            <v>7</v>
          </cell>
        </row>
        <row r="21749">
          <cell r="AF21749">
            <v>74559</v>
          </cell>
          <cell r="AP21749">
            <v>7</v>
          </cell>
        </row>
        <row r="21750">
          <cell r="AF21750">
            <v>19310</v>
          </cell>
          <cell r="AP21750">
            <v>2</v>
          </cell>
        </row>
        <row r="21751">
          <cell r="AF21751">
            <v>74559</v>
          </cell>
          <cell r="AP21751">
            <v>2</v>
          </cell>
        </row>
        <row r="21752">
          <cell r="AF21752">
            <v>19310</v>
          </cell>
          <cell r="AP21752">
            <v>2</v>
          </cell>
        </row>
        <row r="21753">
          <cell r="AF21753">
            <v>74559</v>
          </cell>
          <cell r="AP21753">
            <v>2</v>
          </cell>
        </row>
        <row r="21754">
          <cell r="AF21754">
            <v>19310</v>
          </cell>
          <cell r="AP21754">
            <v>10</v>
          </cell>
        </row>
        <row r="21755">
          <cell r="AF21755">
            <v>74559</v>
          </cell>
          <cell r="AP21755">
            <v>10</v>
          </cell>
        </row>
        <row r="21756">
          <cell r="AF21756">
            <v>19310</v>
          </cell>
          <cell r="AP21756">
            <v>10</v>
          </cell>
        </row>
        <row r="21757">
          <cell r="AF21757">
            <v>74559</v>
          </cell>
          <cell r="AP21757">
            <v>10</v>
          </cell>
        </row>
        <row r="21758">
          <cell r="AF21758" t="str">
            <v>74559G</v>
          </cell>
          <cell r="AP21758">
            <v>1</v>
          </cell>
        </row>
        <row r="21759">
          <cell r="AF21759">
            <v>19310</v>
          </cell>
          <cell r="AP21759">
            <v>2</v>
          </cell>
        </row>
        <row r="21760">
          <cell r="AF21760">
            <v>74559</v>
          </cell>
          <cell r="AP21760">
            <v>2</v>
          </cell>
        </row>
        <row r="21761">
          <cell r="AF21761">
            <v>19310</v>
          </cell>
          <cell r="AP21761">
            <v>2</v>
          </cell>
        </row>
        <row r="21762">
          <cell r="AF21762">
            <v>74559</v>
          </cell>
          <cell r="AP21762">
            <v>2</v>
          </cell>
        </row>
        <row r="21763">
          <cell r="AF21763">
            <v>19310</v>
          </cell>
          <cell r="AP21763">
            <v>22</v>
          </cell>
        </row>
        <row r="21764">
          <cell r="AF21764">
            <v>74559</v>
          </cell>
          <cell r="AP21764">
            <v>11</v>
          </cell>
        </row>
        <row r="21765">
          <cell r="AF21765">
            <v>74560</v>
          </cell>
          <cell r="AP21765">
            <v>5</v>
          </cell>
        </row>
        <row r="21766">
          <cell r="AF21766">
            <v>29310</v>
          </cell>
          <cell r="AP21766">
            <v>5</v>
          </cell>
        </row>
        <row r="21767">
          <cell r="AF21767">
            <v>19310</v>
          </cell>
          <cell r="AP21767">
            <v>2</v>
          </cell>
        </row>
        <row r="21768">
          <cell r="AF21768">
            <v>74559</v>
          </cell>
          <cell r="AP21768">
            <v>2</v>
          </cell>
        </row>
        <row r="21769">
          <cell r="AF21769">
            <v>19310</v>
          </cell>
          <cell r="AP21769">
            <v>30</v>
          </cell>
        </row>
        <row r="21770">
          <cell r="AF21770">
            <v>29310</v>
          </cell>
          <cell r="AP21770">
            <v>5</v>
          </cell>
        </row>
        <row r="21771">
          <cell r="AF21771">
            <v>74559</v>
          </cell>
          <cell r="AP21771">
            <v>30</v>
          </cell>
        </row>
        <row r="21772">
          <cell r="AF21772">
            <v>74560</v>
          </cell>
          <cell r="AP21772">
            <v>5</v>
          </cell>
        </row>
        <row r="21773">
          <cell r="AF21773">
            <v>19310</v>
          </cell>
          <cell r="AP21773">
            <v>10</v>
          </cell>
        </row>
        <row r="21774">
          <cell r="AF21774">
            <v>74559</v>
          </cell>
          <cell r="AP21774">
            <v>10</v>
          </cell>
        </row>
        <row r="21775">
          <cell r="AF21775">
            <v>19310</v>
          </cell>
          <cell r="AP21775">
            <v>2</v>
          </cell>
        </row>
        <row r="21776">
          <cell r="AF21776">
            <v>74559</v>
          </cell>
          <cell r="AP21776">
            <v>2</v>
          </cell>
        </row>
        <row r="21777">
          <cell r="AF21777">
            <v>19310</v>
          </cell>
          <cell r="AP21777">
            <v>2</v>
          </cell>
        </row>
        <row r="21778">
          <cell r="AF21778">
            <v>74559</v>
          </cell>
          <cell r="AP21778">
            <v>2</v>
          </cell>
        </row>
        <row r="21779">
          <cell r="AF21779">
            <v>19310</v>
          </cell>
          <cell r="AP21779">
            <v>7</v>
          </cell>
        </row>
        <row r="21780">
          <cell r="AF21780">
            <v>74559</v>
          </cell>
          <cell r="AP21780">
            <v>7</v>
          </cell>
        </row>
        <row r="21781">
          <cell r="AF21781">
            <v>19310</v>
          </cell>
          <cell r="AP21781">
            <v>2</v>
          </cell>
        </row>
        <row r="21782">
          <cell r="AF21782">
            <v>74559</v>
          </cell>
          <cell r="AP21782">
            <v>2</v>
          </cell>
        </row>
        <row r="21783">
          <cell r="AF21783">
            <v>19310</v>
          </cell>
          <cell r="AP21783">
            <v>2</v>
          </cell>
        </row>
        <row r="21784">
          <cell r="AF21784">
            <v>74559</v>
          </cell>
          <cell r="AP21784">
            <v>2</v>
          </cell>
        </row>
        <row r="21785">
          <cell r="AF21785">
            <v>19310</v>
          </cell>
          <cell r="AP21785">
            <v>10</v>
          </cell>
        </row>
        <row r="21786">
          <cell r="AF21786">
            <v>74559</v>
          </cell>
          <cell r="AP21786">
            <v>10</v>
          </cell>
        </row>
        <row r="21787">
          <cell r="AF21787">
            <v>19310</v>
          </cell>
          <cell r="AP21787">
            <v>20</v>
          </cell>
        </row>
        <row r="21788">
          <cell r="AF21788">
            <v>74559</v>
          </cell>
          <cell r="AP21788">
            <v>30</v>
          </cell>
        </row>
        <row r="21789">
          <cell r="AF21789">
            <v>74560</v>
          </cell>
          <cell r="AP21789">
            <v>5</v>
          </cell>
        </row>
        <row r="21790">
          <cell r="AF21790">
            <v>29310</v>
          </cell>
          <cell r="AP21790">
            <v>5</v>
          </cell>
        </row>
        <row r="21791">
          <cell r="AF21791">
            <v>19310</v>
          </cell>
          <cell r="AP21791">
            <v>3</v>
          </cell>
        </row>
        <row r="21792">
          <cell r="AF21792">
            <v>74559</v>
          </cell>
          <cell r="AP21792">
            <v>3</v>
          </cell>
        </row>
        <row r="21793">
          <cell r="AF21793">
            <v>19310</v>
          </cell>
          <cell r="AP21793">
            <v>9</v>
          </cell>
        </row>
        <row r="21794">
          <cell r="AF21794">
            <v>74559</v>
          </cell>
          <cell r="AP21794">
            <v>10</v>
          </cell>
        </row>
        <row r="21795">
          <cell r="AF21795">
            <v>19310</v>
          </cell>
          <cell r="AP21795">
            <v>20</v>
          </cell>
        </row>
        <row r="21796">
          <cell r="AF21796">
            <v>74559</v>
          </cell>
          <cell r="AP21796">
            <v>20</v>
          </cell>
        </row>
        <row r="21797">
          <cell r="AF21797">
            <v>19310</v>
          </cell>
          <cell r="AP21797">
            <v>2</v>
          </cell>
        </row>
        <row r="21798">
          <cell r="AF21798">
            <v>74559</v>
          </cell>
          <cell r="AP21798">
            <v>2</v>
          </cell>
        </row>
        <row r="21799">
          <cell r="AF21799">
            <v>19310</v>
          </cell>
          <cell r="AP21799">
            <v>3</v>
          </cell>
        </row>
        <row r="21800">
          <cell r="AF21800">
            <v>74559</v>
          </cell>
          <cell r="AP21800">
            <v>3</v>
          </cell>
        </row>
        <row r="21801">
          <cell r="AF21801">
            <v>19310</v>
          </cell>
          <cell r="AP21801">
            <v>3</v>
          </cell>
        </row>
        <row r="21802">
          <cell r="AF21802">
            <v>74559</v>
          </cell>
          <cell r="AP21802">
            <v>3</v>
          </cell>
        </row>
        <row r="21803">
          <cell r="AF21803">
            <v>19310</v>
          </cell>
          <cell r="AP21803">
            <v>15</v>
          </cell>
        </row>
        <row r="21804">
          <cell r="AF21804">
            <v>74559</v>
          </cell>
          <cell r="AP21804">
            <v>15</v>
          </cell>
        </row>
        <row r="21805">
          <cell r="AF21805">
            <v>19310</v>
          </cell>
          <cell r="AP21805">
            <v>15</v>
          </cell>
        </row>
        <row r="21806">
          <cell r="AF21806">
            <v>74559</v>
          </cell>
          <cell r="AP21806">
            <v>15</v>
          </cell>
        </row>
        <row r="21807">
          <cell r="AF21807">
            <v>19310</v>
          </cell>
          <cell r="AP21807">
            <v>3</v>
          </cell>
        </row>
        <row r="21808">
          <cell r="AF21808">
            <v>74559</v>
          </cell>
          <cell r="AP21808">
            <v>3</v>
          </cell>
        </row>
        <row r="21809">
          <cell r="AF21809">
            <v>19310</v>
          </cell>
          <cell r="AP21809">
            <v>5</v>
          </cell>
        </row>
        <row r="21810">
          <cell r="AF21810">
            <v>74559</v>
          </cell>
          <cell r="AP21810">
            <v>5</v>
          </cell>
        </row>
        <row r="21811">
          <cell r="AF21811">
            <v>19310</v>
          </cell>
          <cell r="AP21811">
            <v>5</v>
          </cell>
        </row>
        <row r="21812">
          <cell r="AF21812">
            <v>74559</v>
          </cell>
          <cell r="AP21812">
            <v>5</v>
          </cell>
        </row>
        <row r="21813">
          <cell r="AF21813">
            <v>19310</v>
          </cell>
          <cell r="AP21813">
            <v>5</v>
          </cell>
        </row>
        <row r="21814">
          <cell r="AF21814">
            <v>74559</v>
          </cell>
          <cell r="AP21814">
            <v>5</v>
          </cell>
        </row>
        <row r="21815">
          <cell r="AF21815">
            <v>19310</v>
          </cell>
          <cell r="AP21815">
            <v>5</v>
          </cell>
        </row>
        <row r="21816">
          <cell r="AF21816">
            <v>74559</v>
          </cell>
          <cell r="AP21816">
            <v>5</v>
          </cell>
        </row>
        <row r="21817">
          <cell r="AF21817">
            <v>19310</v>
          </cell>
          <cell r="AP21817">
            <v>5</v>
          </cell>
        </row>
        <row r="21818">
          <cell r="AF21818">
            <v>74559</v>
          </cell>
          <cell r="AP21818">
            <v>5</v>
          </cell>
        </row>
        <row r="21819">
          <cell r="AF21819">
            <v>19310</v>
          </cell>
          <cell r="AP21819">
            <v>5</v>
          </cell>
        </row>
        <row r="21820">
          <cell r="AF21820">
            <v>74559</v>
          </cell>
          <cell r="AP21820">
            <v>5</v>
          </cell>
        </row>
        <row r="21821">
          <cell r="AF21821">
            <v>19310</v>
          </cell>
          <cell r="AP21821">
            <v>10</v>
          </cell>
        </row>
        <row r="21822">
          <cell r="AF21822">
            <v>74559</v>
          </cell>
          <cell r="AP21822">
            <v>10</v>
          </cell>
        </row>
        <row r="21823">
          <cell r="AF21823">
            <v>19310</v>
          </cell>
          <cell r="AP21823">
            <v>5</v>
          </cell>
        </row>
        <row r="21824">
          <cell r="AF21824">
            <v>74559</v>
          </cell>
          <cell r="AP21824">
            <v>5</v>
          </cell>
        </row>
        <row r="21825">
          <cell r="AF21825">
            <v>19310</v>
          </cell>
          <cell r="AP21825">
            <v>5</v>
          </cell>
        </row>
        <row r="21826">
          <cell r="AF21826">
            <v>74559</v>
          </cell>
          <cell r="AP21826">
            <v>5</v>
          </cell>
        </row>
        <row r="21827">
          <cell r="AF21827">
            <v>19310</v>
          </cell>
          <cell r="AP21827">
            <v>5</v>
          </cell>
        </row>
        <row r="21828">
          <cell r="AF21828">
            <v>74559</v>
          </cell>
          <cell r="AP21828">
            <v>5</v>
          </cell>
        </row>
        <row r="21829">
          <cell r="AF21829">
            <v>19310</v>
          </cell>
          <cell r="AP21829">
            <v>8</v>
          </cell>
        </row>
        <row r="21830">
          <cell r="AF21830">
            <v>74559</v>
          </cell>
          <cell r="AP21830">
            <v>8</v>
          </cell>
        </row>
        <row r="21831">
          <cell r="AF21831">
            <v>19310</v>
          </cell>
          <cell r="AP21831">
            <v>5</v>
          </cell>
        </row>
        <row r="21832">
          <cell r="AF21832">
            <v>74559</v>
          </cell>
          <cell r="AP21832">
            <v>5</v>
          </cell>
        </row>
        <row r="21833">
          <cell r="AF21833">
            <v>19310</v>
          </cell>
          <cell r="AP21833">
            <v>6</v>
          </cell>
        </row>
        <row r="21834">
          <cell r="AF21834">
            <v>74559</v>
          </cell>
          <cell r="AP21834">
            <v>6</v>
          </cell>
        </row>
        <row r="21835">
          <cell r="AF21835">
            <v>19310</v>
          </cell>
          <cell r="AP21835">
            <v>6</v>
          </cell>
        </row>
        <row r="21836">
          <cell r="AF21836">
            <v>74559</v>
          </cell>
          <cell r="AP21836">
            <v>6</v>
          </cell>
        </row>
        <row r="21837">
          <cell r="AF21837">
            <v>19310</v>
          </cell>
          <cell r="AP21837">
            <v>5</v>
          </cell>
        </row>
        <row r="21838">
          <cell r="AF21838">
            <v>74559</v>
          </cell>
          <cell r="AP21838">
            <v>5</v>
          </cell>
        </row>
        <row r="21839">
          <cell r="AF21839">
            <v>19310</v>
          </cell>
          <cell r="AP21839">
            <v>5</v>
          </cell>
        </row>
        <row r="21840">
          <cell r="AF21840">
            <v>74559</v>
          </cell>
          <cell r="AP21840">
            <v>5</v>
          </cell>
        </row>
        <row r="21841">
          <cell r="AF21841">
            <v>19310</v>
          </cell>
          <cell r="AP21841">
            <v>5</v>
          </cell>
        </row>
        <row r="21842">
          <cell r="AF21842">
            <v>74559</v>
          </cell>
          <cell r="AP21842">
            <v>5</v>
          </cell>
        </row>
        <row r="21843">
          <cell r="AF21843">
            <v>19310</v>
          </cell>
          <cell r="AP21843">
            <v>5</v>
          </cell>
        </row>
        <row r="21844">
          <cell r="AF21844">
            <v>74559</v>
          </cell>
          <cell r="AP21844">
            <v>5</v>
          </cell>
        </row>
        <row r="21845">
          <cell r="AF21845">
            <v>19310</v>
          </cell>
          <cell r="AP21845">
            <v>5</v>
          </cell>
        </row>
        <row r="21846">
          <cell r="AF21846">
            <v>74559</v>
          </cell>
          <cell r="AP21846">
            <v>5</v>
          </cell>
        </row>
        <row r="21847">
          <cell r="AF21847">
            <v>19310</v>
          </cell>
          <cell r="AP21847">
            <v>5</v>
          </cell>
        </row>
        <row r="21848">
          <cell r="AF21848">
            <v>74559</v>
          </cell>
          <cell r="AP21848">
            <v>5</v>
          </cell>
        </row>
        <row r="21849">
          <cell r="AF21849">
            <v>19310</v>
          </cell>
          <cell r="AP21849">
            <v>6</v>
          </cell>
        </row>
        <row r="21850">
          <cell r="AF21850">
            <v>74559</v>
          </cell>
          <cell r="AP21850">
            <v>6</v>
          </cell>
        </row>
        <row r="21851">
          <cell r="AF21851">
            <v>19310</v>
          </cell>
          <cell r="AP21851">
            <v>7</v>
          </cell>
        </row>
        <row r="21852">
          <cell r="AF21852">
            <v>74559</v>
          </cell>
          <cell r="AP21852">
            <v>7</v>
          </cell>
        </row>
        <row r="21853">
          <cell r="AF21853" t="str">
            <v>74559g</v>
          </cell>
          <cell r="AP21853">
            <v>1</v>
          </cell>
        </row>
        <row r="21854">
          <cell r="AF21854">
            <v>19310</v>
          </cell>
          <cell r="AP21854">
            <v>10</v>
          </cell>
        </row>
        <row r="21855">
          <cell r="AF21855">
            <v>74559</v>
          </cell>
          <cell r="AP21855">
            <v>10</v>
          </cell>
        </row>
        <row r="21856">
          <cell r="AF21856">
            <v>19310</v>
          </cell>
          <cell r="AP21856">
            <v>9</v>
          </cell>
        </row>
        <row r="21857">
          <cell r="AF21857">
            <v>74559</v>
          </cell>
          <cell r="AP21857">
            <v>9</v>
          </cell>
        </row>
        <row r="21858">
          <cell r="AF21858">
            <v>19310</v>
          </cell>
          <cell r="AP21858">
            <v>5</v>
          </cell>
        </row>
        <row r="21859">
          <cell r="AF21859">
            <v>74559</v>
          </cell>
          <cell r="AP21859">
            <v>5</v>
          </cell>
        </row>
        <row r="21860">
          <cell r="AF21860">
            <v>19310</v>
          </cell>
          <cell r="AP21860">
            <v>20</v>
          </cell>
        </row>
        <row r="21861">
          <cell r="AF21861">
            <v>74559</v>
          </cell>
          <cell r="AP21861">
            <v>20</v>
          </cell>
        </row>
        <row r="21862">
          <cell r="AF21862">
            <v>19310</v>
          </cell>
          <cell r="AP21862">
            <v>2</v>
          </cell>
        </row>
        <row r="21863">
          <cell r="AF21863">
            <v>74559</v>
          </cell>
          <cell r="AP21863">
            <v>2</v>
          </cell>
        </row>
        <row r="21864">
          <cell r="AF21864">
            <v>19310</v>
          </cell>
          <cell r="AP21864">
            <v>4</v>
          </cell>
        </row>
        <row r="21865">
          <cell r="AF21865">
            <v>74559</v>
          </cell>
          <cell r="AP21865">
            <v>4</v>
          </cell>
        </row>
        <row r="21866">
          <cell r="AF21866">
            <v>19310</v>
          </cell>
          <cell r="AP21866">
            <v>15</v>
          </cell>
        </row>
        <row r="21867">
          <cell r="AF21867">
            <v>74559</v>
          </cell>
          <cell r="AP21867">
            <v>15</v>
          </cell>
        </row>
        <row r="21868">
          <cell r="AF21868">
            <v>19310</v>
          </cell>
          <cell r="AP21868">
            <v>4</v>
          </cell>
        </row>
        <row r="21869">
          <cell r="AF21869">
            <v>74559</v>
          </cell>
          <cell r="AP21869">
            <v>4</v>
          </cell>
        </row>
        <row r="21870">
          <cell r="AF21870">
            <v>19310</v>
          </cell>
          <cell r="AP21870">
            <v>10</v>
          </cell>
        </row>
        <row r="21871">
          <cell r="AF21871">
            <v>74559</v>
          </cell>
          <cell r="AP21871">
            <v>10</v>
          </cell>
        </row>
        <row r="21872">
          <cell r="AF21872">
            <v>19310</v>
          </cell>
          <cell r="AP21872">
            <v>2</v>
          </cell>
        </row>
        <row r="21873">
          <cell r="AF21873">
            <v>74559</v>
          </cell>
          <cell r="AP21873">
            <v>2</v>
          </cell>
        </row>
        <row r="21874">
          <cell r="AF21874">
            <v>19310</v>
          </cell>
          <cell r="AP21874">
            <v>5</v>
          </cell>
        </row>
        <row r="21875">
          <cell r="AF21875">
            <v>74559</v>
          </cell>
          <cell r="AP21875">
            <v>5</v>
          </cell>
        </row>
        <row r="21876">
          <cell r="AF21876">
            <v>19310</v>
          </cell>
          <cell r="AP21876">
            <v>6</v>
          </cell>
        </row>
        <row r="21877">
          <cell r="AF21877">
            <v>74559</v>
          </cell>
          <cell r="AP21877">
            <v>6</v>
          </cell>
        </row>
        <row r="21878">
          <cell r="AF21878">
            <v>19310</v>
          </cell>
          <cell r="AP21878">
            <v>3</v>
          </cell>
        </row>
        <row r="21879">
          <cell r="AF21879">
            <v>74559</v>
          </cell>
          <cell r="AP21879">
            <v>3</v>
          </cell>
        </row>
        <row r="21880">
          <cell r="AF21880">
            <v>19310</v>
          </cell>
          <cell r="AP21880">
            <v>10</v>
          </cell>
        </row>
        <row r="21881">
          <cell r="AF21881">
            <v>74559</v>
          </cell>
          <cell r="AP21881">
            <v>10</v>
          </cell>
        </row>
        <row r="21882">
          <cell r="AF21882">
            <v>19310</v>
          </cell>
          <cell r="AP21882">
            <v>20</v>
          </cell>
        </row>
        <row r="21883">
          <cell r="AF21883">
            <v>19310</v>
          </cell>
          <cell r="AP21883">
            <v>10</v>
          </cell>
        </row>
        <row r="21884">
          <cell r="AF21884">
            <v>74559</v>
          </cell>
          <cell r="AP21884">
            <v>10</v>
          </cell>
        </row>
        <row r="21885">
          <cell r="AF21885">
            <v>19310</v>
          </cell>
          <cell r="AP21885">
            <v>8</v>
          </cell>
        </row>
        <row r="21886">
          <cell r="AF21886">
            <v>74559</v>
          </cell>
          <cell r="AP21886">
            <v>8</v>
          </cell>
        </row>
        <row r="21887">
          <cell r="AF21887">
            <v>19310</v>
          </cell>
          <cell r="AP21887">
            <v>7</v>
          </cell>
        </row>
        <row r="21888">
          <cell r="AF21888">
            <v>74559</v>
          </cell>
          <cell r="AP21888">
            <v>7</v>
          </cell>
        </row>
        <row r="21889">
          <cell r="AF21889">
            <v>19310</v>
          </cell>
          <cell r="AP21889">
            <v>3</v>
          </cell>
        </row>
        <row r="21890">
          <cell r="AF21890">
            <v>74559</v>
          </cell>
          <cell r="AP21890">
            <v>3</v>
          </cell>
        </row>
        <row r="21891">
          <cell r="AF21891">
            <v>19310</v>
          </cell>
          <cell r="AP21891">
            <v>6</v>
          </cell>
        </row>
        <row r="21892">
          <cell r="AF21892">
            <v>74559</v>
          </cell>
          <cell r="AP21892">
            <v>6</v>
          </cell>
        </row>
        <row r="21893">
          <cell r="AF21893">
            <v>19310</v>
          </cell>
          <cell r="AP21893">
            <v>2</v>
          </cell>
        </row>
        <row r="21894">
          <cell r="AF21894">
            <v>74559</v>
          </cell>
          <cell r="AP21894">
            <v>2</v>
          </cell>
        </row>
        <row r="21895">
          <cell r="AF21895">
            <v>19310</v>
          </cell>
          <cell r="AP21895">
            <v>14</v>
          </cell>
        </row>
        <row r="21896">
          <cell r="AF21896">
            <v>74559</v>
          </cell>
          <cell r="AP21896">
            <v>14</v>
          </cell>
        </row>
        <row r="21897">
          <cell r="AF21897">
            <v>19310</v>
          </cell>
          <cell r="AP21897">
            <v>2</v>
          </cell>
        </row>
        <row r="21898">
          <cell r="AF21898">
            <v>74559</v>
          </cell>
          <cell r="AP21898">
            <v>2</v>
          </cell>
        </row>
        <row r="21899">
          <cell r="AF21899">
            <v>19310</v>
          </cell>
          <cell r="AP21899">
            <v>27</v>
          </cell>
        </row>
        <row r="21900">
          <cell r="AF21900">
            <v>74559</v>
          </cell>
          <cell r="AP21900">
            <v>27</v>
          </cell>
        </row>
        <row r="21901">
          <cell r="AF21901">
            <v>19310</v>
          </cell>
          <cell r="AP21901">
            <v>4</v>
          </cell>
        </row>
        <row r="21902">
          <cell r="AF21902">
            <v>74559</v>
          </cell>
          <cell r="AP21902">
            <v>4</v>
          </cell>
        </row>
        <row r="21903">
          <cell r="AF21903">
            <v>19310</v>
          </cell>
          <cell r="AP21903">
            <v>4</v>
          </cell>
        </row>
        <row r="21904">
          <cell r="AF21904">
            <v>74559</v>
          </cell>
          <cell r="AP21904">
            <v>4</v>
          </cell>
        </row>
        <row r="21905">
          <cell r="AF21905">
            <v>74560</v>
          </cell>
          <cell r="AP21905">
            <v>5</v>
          </cell>
        </row>
        <row r="21906">
          <cell r="AF21906">
            <v>29310</v>
          </cell>
          <cell r="AP21906">
            <v>5</v>
          </cell>
        </row>
        <row r="21907">
          <cell r="AF21907">
            <v>19310</v>
          </cell>
          <cell r="AP21907">
            <v>8</v>
          </cell>
        </row>
        <row r="21908">
          <cell r="AF21908">
            <v>74559</v>
          </cell>
          <cell r="AP21908">
            <v>8</v>
          </cell>
        </row>
        <row r="21909">
          <cell r="AF21909" t="str">
            <v>74559G</v>
          </cell>
          <cell r="AP21909">
            <v>2</v>
          </cell>
        </row>
        <row r="21910">
          <cell r="AF21910">
            <v>19310</v>
          </cell>
          <cell r="AP21910">
            <v>18</v>
          </cell>
        </row>
        <row r="21911">
          <cell r="AF21911">
            <v>74559</v>
          </cell>
          <cell r="AP21911">
            <v>18</v>
          </cell>
        </row>
        <row r="21912">
          <cell r="AF21912">
            <v>19310</v>
          </cell>
          <cell r="AP21912">
            <v>8</v>
          </cell>
        </row>
        <row r="21913">
          <cell r="AF21913">
            <v>74559</v>
          </cell>
          <cell r="AP21913">
            <v>8</v>
          </cell>
        </row>
        <row r="21914">
          <cell r="AF21914">
            <v>19310</v>
          </cell>
          <cell r="AP21914">
            <v>17</v>
          </cell>
        </row>
        <row r="21915">
          <cell r="AF21915">
            <v>74559</v>
          </cell>
          <cell r="AP21915">
            <v>17</v>
          </cell>
        </row>
        <row r="21916">
          <cell r="AF21916">
            <v>19310</v>
          </cell>
          <cell r="AP21916">
            <v>7</v>
          </cell>
        </row>
        <row r="21917">
          <cell r="AF21917">
            <v>74559</v>
          </cell>
          <cell r="AP21917">
            <v>7</v>
          </cell>
        </row>
        <row r="21918">
          <cell r="AF21918">
            <v>19310</v>
          </cell>
          <cell r="AP21918">
            <v>7</v>
          </cell>
        </row>
        <row r="21919">
          <cell r="AF21919">
            <v>74559</v>
          </cell>
          <cell r="AP21919">
            <v>7</v>
          </cell>
        </row>
        <row r="21920">
          <cell r="AF21920">
            <v>19310</v>
          </cell>
          <cell r="AP21920">
            <v>5</v>
          </cell>
        </row>
        <row r="21921">
          <cell r="AF21921">
            <v>74559</v>
          </cell>
          <cell r="AP21921">
            <v>5</v>
          </cell>
        </row>
        <row r="21922">
          <cell r="AF21922">
            <v>19310</v>
          </cell>
          <cell r="AP21922">
            <v>12</v>
          </cell>
        </row>
        <row r="21923">
          <cell r="AF21923">
            <v>74559</v>
          </cell>
          <cell r="AP21923">
            <v>12</v>
          </cell>
        </row>
        <row r="21924">
          <cell r="AF21924">
            <v>19310</v>
          </cell>
          <cell r="AP21924">
            <v>3</v>
          </cell>
        </row>
        <row r="21925">
          <cell r="AF21925">
            <v>74559</v>
          </cell>
          <cell r="AP21925">
            <v>3</v>
          </cell>
        </row>
        <row r="21926">
          <cell r="AF21926">
            <v>19310</v>
          </cell>
          <cell r="AP21926">
            <v>15</v>
          </cell>
        </row>
        <row r="21927">
          <cell r="AF21927">
            <v>74559</v>
          </cell>
          <cell r="AP21927">
            <v>15</v>
          </cell>
        </row>
        <row r="21928">
          <cell r="AF21928">
            <v>19310</v>
          </cell>
          <cell r="AP21928">
            <v>15</v>
          </cell>
        </row>
        <row r="21929">
          <cell r="AF21929">
            <v>74559</v>
          </cell>
          <cell r="AP21929">
            <v>15</v>
          </cell>
        </row>
        <row r="21930">
          <cell r="AF21930">
            <v>19310</v>
          </cell>
          <cell r="AP21930">
            <v>9</v>
          </cell>
        </row>
        <row r="21931">
          <cell r="AF21931">
            <v>74559</v>
          </cell>
          <cell r="AP21931">
            <v>9</v>
          </cell>
        </row>
        <row r="21932">
          <cell r="AF21932">
            <v>19310</v>
          </cell>
          <cell r="AP21932">
            <v>14</v>
          </cell>
        </row>
        <row r="21933">
          <cell r="AF21933">
            <v>74559</v>
          </cell>
          <cell r="AP21933">
            <v>14</v>
          </cell>
        </row>
        <row r="21934">
          <cell r="AF21934">
            <v>19310</v>
          </cell>
          <cell r="AP21934">
            <v>7</v>
          </cell>
        </row>
        <row r="21935">
          <cell r="AF21935">
            <v>74559</v>
          </cell>
          <cell r="AP21935">
            <v>7</v>
          </cell>
        </row>
        <row r="21936">
          <cell r="AF21936">
            <v>19310</v>
          </cell>
          <cell r="AP21936">
            <v>5</v>
          </cell>
        </row>
        <row r="21937">
          <cell r="AF21937">
            <v>74559</v>
          </cell>
          <cell r="AP21937">
            <v>5</v>
          </cell>
        </row>
        <row r="21938">
          <cell r="AF21938">
            <v>19310</v>
          </cell>
          <cell r="AP21938">
            <v>8</v>
          </cell>
        </row>
        <row r="21939">
          <cell r="AF21939">
            <v>74559</v>
          </cell>
          <cell r="AP21939">
            <v>8</v>
          </cell>
        </row>
        <row r="21940">
          <cell r="AF21940">
            <v>19310</v>
          </cell>
          <cell r="AP21940">
            <v>26</v>
          </cell>
        </row>
        <row r="21941">
          <cell r="AF21941">
            <v>74559</v>
          </cell>
          <cell r="AP21941">
            <v>26</v>
          </cell>
        </row>
        <row r="21942">
          <cell r="AF21942" t="str">
            <v>74559G</v>
          </cell>
          <cell r="AP21942">
            <v>2</v>
          </cell>
        </row>
        <row r="21943">
          <cell r="AF21943">
            <v>19310</v>
          </cell>
          <cell r="AP21943">
            <v>10</v>
          </cell>
        </row>
        <row r="21944">
          <cell r="AF21944">
            <v>74559</v>
          </cell>
          <cell r="AP21944">
            <v>10</v>
          </cell>
        </row>
        <row r="21945">
          <cell r="AF21945">
            <v>19310</v>
          </cell>
          <cell r="AP21945">
            <v>7</v>
          </cell>
        </row>
        <row r="21946">
          <cell r="AF21946">
            <v>74559</v>
          </cell>
          <cell r="AP21946">
            <v>7</v>
          </cell>
        </row>
        <row r="21947">
          <cell r="AF21947">
            <v>19310</v>
          </cell>
          <cell r="AP21947">
            <v>8</v>
          </cell>
        </row>
        <row r="21948">
          <cell r="AF21948">
            <v>74559</v>
          </cell>
          <cell r="AP21948">
            <v>8</v>
          </cell>
        </row>
        <row r="21949">
          <cell r="AF21949">
            <v>19310</v>
          </cell>
          <cell r="AP21949">
            <v>5</v>
          </cell>
        </row>
        <row r="21950">
          <cell r="AF21950">
            <v>74559</v>
          </cell>
          <cell r="AP21950">
            <v>5</v>
          </cell>
        </row>
        <row r="21951">
          <cell r="AF21951">
            <v>19310</v>
          </cell>
          <cell r="AP21951">
            <v>9</v>
          </cell>
        </row>
        <row r="21952">
          <cell r="AF21952">
            <v>74559</v>
          </cell>
          <cell r="AP21952">
            <v>9</v>
          </cell>
        </row>
        <row r="21953">
          <cell r="AF21953">
            <v>19310</v>
          </cell>
          <cell r="AP21953">
            <v>2</v>
          </cell>
        </row>
        <row r="21954">
          <cell r="AF21954">
            <v>74559</v>
          </cell>
          <cell r="AP21954">
            <v>2</v>
          </cell>
        </row>
        <row r="21955">
          <cell r="AF21955">
            <v>19310</v>
          </cell>
          <cell r="AP21955">
            <v>6</v>
          </cell>
        </row>
        <row r="21956">
          <cell r="AF21956">
            <v>74559</v>
          </cell>
          <cell r="AP21956">
            <v>6</v>
          </cell>
        </row>
        <row r="21957">
          <cell r="AF21957">
            <v>19310</v>
          </cell>
          <cell r="AP21957">
            <v>11</v>
          </cell>
        </row>
        <row r="21958">
          <cell r="AF21958">
            <v>74559</v>
          </cell>
          <cell r="AP21958">
            <v>11</v>
          </cell>
        </row>
        <row r="21959">
          <cell r="AF21959">
            <v>19310</v>
          </cell>
          <cell r="AP21959">
            <v>12</v>
          </cell>
        </row>
        <row r="21960">
          <cell r="AF21960">
            <v>74559</v>
          </cell>
          <cell r="AP21960">
            <v>12</v>
          </cell>
        </row>
        <row r="21961">
          <cell r="AF21961">
            <v>74553</v>
          </cell>
          <cell r="AP21961">
            <v>2</v>
          </cell>
        </row>
        <row r="21962">
          <cell r="AF21962">
            <v>134578</v>
          </cell>
          <cell r="AP21962">
            <v>1</v>
          </cell>
        </row>
        <row r="21963">
          <cell r="AF21963">
            <v>74553</v>
          </cell>
          <cell r="AP21963">
            <v>2</v>
          </cell>
        </row>
        <row r="21964">
          <cell r="AF21964">
            <v>134578</v>
          </cell>
          <cell r="AP21964">
            <v>1</v>
          </cell>
        </row>
        <row r="21965">
          <cell r="AF21965">
            <v>74553</v>
          </cell>
          <cell r="AP21965">
            <v>2</v>
          </cell>
        </row>
        <row r="21966">
          <cell r="AF21966">
            <v>134578</v>
          </cell>
          <cell r="AP21966">
            <v>1</v>
          </cell>
        </row>
        <row r="21967">
          <cell r="AF21967">
            <v>74553</v>
          </cell>
          <cell r="AP21967">
            <v>2</v>
          </cell>
        </row>
        <row r="21968">
          <cell r="AF21968">
            <v>134578</v>
          </cell>
          <cell r="AP21968">
            <v>1</v>
          </cell>
        </row>
        <row r="21969">
          <cell r="AF21969" t="str">
            <v>145141P</v>
          </cell>
          <cell r="AP21969">
            <v>3</v>
          </cell>
        </row>
        <row r="21970">
          <cell r="AF21970" t="str">
            <v>145143P</v>
          </cell>
          <cell r="AP21970">
            <v>3</v>
          </cell>
        </row>
        <row r="21971">
          <cell r="AF21971" t="str">
            <v>145144P</v>
          </cell>
          <cell r="AP21971">
            <v>3</v>
          </cell>
        </row>
        <row r="21972">
          <cell r="AF21972" t="str">
            <v>145679P</v>
          </cell>
          <cell r="AP21972">
            <v>3</v>
          </cell>
        </row>
        <row r="21973">
          <cell r="AF21973">
            <v>74559</v>
          </cell>
          <cell r="AP21973">
            <v>5</v>
          </cell>
        </row>
        <row r="21974">
          <cell r="AF21974">
            <v>19310</v>
          </cell>
          <cell r="AP21974">
            <v>5</v>
          </cell>
        </row>
        <row r="21975">
          <cell r="AF21975">
            <v>74553</v>
          </cell>
          <cell r="AP21975">
            <v>1600</v>
          </cell>
        </row>
        <row r="21976">
          <cell r="AF21976">
            <v>74561</v>
          </cell>
          <cell r="AP21976">
            <v>1000</v>
          </cell>
        </row>
        <row r="21977">
          <cell r="AF21977">
            <v>134578</v>
          </cell>
          <cell r="AP21977">
            <v>110</v>
          </cell>
        </row>
        <row r="21978">
          <cell r="AF21978">
            <v>74559</v>
          </cell>
          <cell r="AP21978">
            <v>150</v>
          </cell>
        </row>
        <row r="21979">
          <cell r="AF21979">
            <v>19310</v>
          </cell>
          <cell r="AP21979">
            <v>150</v>
          </cell>
        </row>
        <row r="21980">
          <cell r="AF21980">
            <v>74559</v>
          </cell>
          <cell r="AP21980">
            <v>150</v>
          </cell>
        </row>
        <row r="21981">
          <cell r="AF21981">
            <v>19310</v>
          </cell>
          <cell r="AP21981">
            <v>150</v>
          </cell>
        </row>
        <row r="21982">
          <cell r="AF21982">
            <v>74559</v>
          </cell>
          <cell r="AP21982">
            <v>350</v>
          </cell>
        </row>
        <row r="21983">
          <cell r="AF21983">
            <v>19310</v>
          </cell>
          <cell r="AP21983">
            <v>350</v>
          </cell>
        </row>
        <row r="21984">
          <cell r="AF21984">
            <v>74559</v>
          </cell>
          <cell r="AP21984">
            <v>50</v>
          </cell>
        </row>
        <row r="21985">
          <cell r="AF21985">
            <v>19310</v>
          </cell>
          <cell r="AP21985">
            <v>50</v>
          </cell>
        </row>
        <row r="21986">
          <cell r="AF21986">
            <v>134578</v>
          </cell>
          <cell r="AP21986">
            <v>10</v>
          </cell>
        </row>
        <row r="21987">
          <cell r="AF21987">
            <v>74559</v>
          </cell>
          <cell r="AP21987">
            <v>329</v>
          </cell>
        </row>
        <row r="21988">
          <cell r="AF21988">
            <v>19310</v>
          </cell>
          <cell r="AP21988">
            <v>329</v>
          </cell>
        </row>
        <row r="21989">
          <cell r="AF21989">
            <v>74559</v>
          </cell>
          <cell r="AP21989">
            <v>70</v>
          </cell>
        </row>
        <row r="21990">
          <cell r="AF21990">
            <v>19310</v>
          </cell>
          <cell r="AP21990">
            <v>70</v>
          </cell>
        </row>
        <row r="21991">
          <cell r="AF21991">
            <v>74561</v>
          </cell>
          <cell r="AP21991">
            <v>5</v>
          </cell>
        </row>
        <row r="21992">
          <cell r="AF21992">
            <v>134578</v>
          </cell>
          <cell r="AP21992">
            <v>3</v>
          </cell>
        </row>
        <row r="21993">
          <cell r="AF21993">
            <v>74553</v>
          </cell>
          <cell r="AP21993">
            <v>100</v>
          </cell>
        </row>
        <row r="21994">
          <cell r="AF21994">
            <v>134578</v>
          </cell>
          <cell r="AP21994">
            <v>10</v>
          </cell>
        </row>
        <row r="21995">
          <cell r="AF21995">
            <v>74553</v>
          </cell>
          <cell r="AP21995">
            <v>50</v>
          </cell>
        </row>
        <row r="21996">
          <cell r="AF21996">
            <v>74559</v>
          </cell>
          <cell r="AP21996">
            <v>20</v>
          </cell>
        </row>
        <row r="21997">
          <cell r="AF21997">
            <v>19310</v>
          </cell>
          <cell r="AP21997">
            <v>25</v>
          </cell>
        </row>
        <row r="21998">
          <cell r="AF21998">
            <v>74559</v>
          </cell>
          <cell r="AP21998">
            <v>25</v>
          </cell>
        </row>
        <row r="21999">
          <cell r="AF21999">
            <v>19310</v>
          </cell>
          <cell r="AP21999">
            <v>5</v>
          </cell>
        </row>
        <row r="22000">
          <cell r="AF22000">
            <v>74559</v>
          </cell>
          <cell r="AP22000">
            <v>5</v>
          </cell>
        </row>
        <row r="22001">
          <cell r="AF22001">
            <v>19310</v>
          </cell>
          <cell r="AP22001">
            <v>8</v>
          </cell>
        </row>
        <row r="22002">
          <cell r="AF22002">
            <v>74559</v>
          </cell>
          <cell r="AP22002">
            <v>8</v>
          </cell>
        </row>
        <row r="22003">
          <cell r="AF22003">
            <v>19310</v>
          </cell>
          <cell r="AP22003">
            <v>15</v>
          </cell>
        </row>
        <row r="22004">
          <cell r="AF22004">
            <v>74559</v>
          </cell>
          <cell r="AP22004">
            <v>15</v>
          </cell>
        </row>
        <row r="22005">
          <cell r="AF22005">
            <v>19310</v>
          </cell>
          <cell r="AP22005">
            <v>3</v>
          </cell>
        </row>
        <row r="22006">
          <cell r="AF22006">
            <v>74559</v>
          </cell>
          <cell r="AP22006">
            <v>3</v>
          </cell>
        </row>
        <row r="22007">
          <cell r="AF22007">
            <v>19310</v>
          </cell>
          <cell r="AP22007">
            <v>5</v>
          </cell>
        </row>
        <row r="22008">
          <cell r="AF22008">
            <v>74559</v>
          </cell>
          <cell r="AP22008">
            <v>5</v>
          </cell>
        </row>
        <row r="22009">
          <cell r="AF22009">
            <v>19310</v>
          </cell>
          <cell r="AP22009">
            <v>2</v>
          </cell>
        </row>
        <row r="22010">
          <cell r="AF22010">
            <v>74559</v>
          </cell>
          <cell r="AP22010">
            <v>2</v>
          </cell>
        </row>
        <row r="22011">
          <cell r="AF22011">
            <v>19310</v>
          </cell>
          <cell r="AP22011">
            <v>3</v>
          </cell>
        </row>
        <row r="22012">
          <cell r="AF22012">
            <v>74559</v>
          </cell>
          <cell r="AP22012">
            <v>3</v>
          </cell>
        </row>
        <row r="22013">
          <cell r="AF22013">
            <v>19310</v>
          </cell>
          <cell r="AP22013">
            <v>2</v>
          </cell>
        </row>
        <row r="22014">
          <cell r="AF22014">
            <v>74559</v>
          </cell>
          <cell r="AP22014">
            <v>2</v>
          </cell>
        </row>
        <row r="22015">
          <cell r="AF22015">
            <v>19310</v>
          </cell>
          <cell r="AP22015">
            <v>5</v>
          </cell>
        </row>
        <row r="22016">
          <cell r="AF22016">
            <v>74559</v>
          </cell>
          <cell r="AP22016">
            <v>5</v>
          </cell>
        </row>
        <row r="22017">
          <cell r="AF22017">
            <v>19310</v>
          </cell>
          <cell r="AP22017">
            <v>2</v>
          </cell>
        </row>
        <row r="22018">
          <cell r="AF22018">
            <v>74559</v>
          </cell>
          <cell r="AP22018">
            <v>2</v>
          </cell>
        </row>
        <row r="22019">
          <cell r="AF22019">
            <v>19310</v>
          </cell>
          <cell r="AP22019">
            <v>4</v>
          </cell>
        </row>
        <row r="22020">
          <cell r="AF22020">
            <v>74559</v>
          </cell>
          <cell r="AP22020">
            <v>4</v>
          </cell>
        </row>
        <row r="22021">
          <cell r="AF22021">
            <v>19310</v>
          </cell>
          <cell r="AP22021">
            <v>10</v>
          </cell>
        </row>
        <row r="22022">
          <cell r="AF22022">
            <v>74559</v>
          </cell>
          <cell r="AP22022">
            <v>10</v>
          </cell>
        </row>
        <row r="22023">
          <cell r="AF22023">
            <v>19310</v>
          </cell>
          <cell r="AP22023">
            <v>8</v>
          </cell>
        </row>
        <row r="22024">
          <cell r="AF22024">
            <v>74559</v>
          </cell>
          <cell r="AP22024">
            <v>8</v>
          </cell>
        </row>
        <row r="22025">
          <cell r="AF22025">
            <v>19310</v>
          </cell>
          <cell r="AP22025">
            <v>6</v>
          </cell>
        </row>
        <row r="22026">
          <cell r="AF22026">
            <v>74559</v>
          </cell>
          <cell r="AP22026">
            <v>6</v>
          </cell>
        </row>
        <row r="22027">
          <cell r="AF22027">
            <v>19310</v>
          </cell>
          <cell r="AP22027">
            <v>9</v>
          </cell>
        </row>
        <row r="22028">
          <cell r="AF22028">
            <v>74559</v>
          </cell>
          <cell r="AP22028">
            <v>9</v>
          </cell>
        </row>
        <row r="22029">
          <cell r="AF22029">
            <v>19310</v>
          </cell>
          <cell r="AP22029">
            <v>7</v>
          </cell>
        </row>
        <row r="22030">
          <cell r="AF22030">
            <v>74559</v>
          </cell>
          <cell r="AP22030">
            <v>7</v>
          </cell>
        </row>
        <row r="22031">
          <cell r="AF22031">
            <v>19310</v>
          </cell>
          <cell r="AP22031">
            <v>4</v>
          </cell>
        </row>
        <row r="22032">
          <cell r="AF22032">
            <v>74559</v>
          </cell>
          <cell r="AP22032">
            <v>4</v>
          </cell>
        </row>
        <row r="22033">
          <cell r="AF22033">
            <v>19310</v>
          </cell>
          <cell r="AP22033">
            <v>10</v>
          </cell>
        </row>
        <row r="22034">
          <cell r="AF22034">
            <v>74559</v>
          </cell>
          <cell r="AP22034">
            <v>10</v>
          </cell>
        </row>
        <row r="22035">
          <cell r="AF22035">
            <v>19310</v>
          </cell>
          <cell r="AP22035">
            <v>4</v>
          </cell>
        </row>
        <row r="22036">
          <cell r="AF22036">
            <v>74559</v>
          </cell>
          <cell r="AP22036">
            <v>4</v>
          </cell>
        </row>
        <row r="22037">
          <cell r="AF22037">
            <v>19310</v>
          </cell>
          <cell r="AP22037">
            <v>5</v>
          </cell>
        </row>
        <row r="22038">
          <cell r="AF22038">
            <v>74559</v>
          </cell>
          <cell r="AP22038">
            <v>5</v>
          </cell>
        </row>
        <row r="22039">
          <cell r="AF22039">
            <v>19310</v>
          </cell>
          <cell r="AP22039">
            <v>2</v>
          </cell>
        </row>
        <row r="22040">
          <cell r="AF22040">
            <v>74559</v>
          </cell>
          <cell r="AP22040">
            <v>2</v>
          </cell>
        </row>
        <row r="22041">
          <cell r="AF22041">
            <v>19310</v>
          </cell>
          <cell r="AP22041">
            <v>21</v>
          </cell>
        </row>
        <row r="22042">
          <cell r="AF22042">
            <v>74559</v>
          </cell>
          <cell r="AP22042">
            <v>21</v>
          </cell>
        </row>
        <row r="22043">
          <cell r="AF22043">
            <v>19310</v>
          </cell>
          <cell r="AP22043">
            <v>10</v>
          </cell>
        </row>
        <row r="22044">
          <cell r="AF22044">
            <v>74559</v>
          </cell>
          <cell r="AP22044">
            <v>10</v>
          </cell>
        </row>
        <row r="22045">
          <cell r="AF22045">
            <v>19310</v>
          </cell>
          <cell r="AP22045">
            <v>14</v>
          </cell>
        </row>
        <row r="22046">
          <cell r="AF22046">
            <v>74559</v>
          </cell>
          <cell r="AP22046">
            <v>14</v>
          </cell>
        </row>
        <row r="22047">
          <cell r="AF22047">
            <v>19310</v>
          </cell>
          <cell r="AP22047">
            <v>5</v>
          </cell>
        </row>
        <row r="22048">
          <cell r="AF22048">
            <v>74559</v>
          </cell>
          <cell r="AP22048">
            <v>5</v>
          </cell>
        </row>
        <row r="22049">
          <cell r="AF22049">
            <v>19310</v>
          </cell>
          <cell r="AP22049">
            <v>5</v>
          </cell>
        </row>
        <row r="22050">
          <cell r="AF22050">
            <v>74559</v>
          </cell>
          <cell r="AP22050">
            <v>5</v>
          </cell>
        </row>
        <row r="22051">
          <cell r="AF22051">
            <v>19310</v>
          </cell>
          <cell r="AP22051">
            <v>9</v>
          </cell>
        </row>
        <row r="22052">
          <cell r="AF22052">
            <v>74559</v>
          </cell>
          <cell r="AP22052">
            <v>9</v>
          </cell>
        </row>
        <row r="22053">
          <cell r="AF22053">
            <v>19310</v>
          </cell>
          <cell r="AP22053">
            <v>11</v>
          </cell>
        </row>
        <row r="22054">
          <cell r="AF22054">
            <v>74559</v>
          </cell>
          <cell r="AP22054">
            <v>11</v>
          </cell>
        </row>
        <row r="22055">
          <cell r="AF22055">
            <v>19310</v>
          </cell>
          <cell r="AP22055">
            <v>6</v>
          </cell>
        </row>
        <row r="22056">
          <cell r="AF22056">
            <v>74559</v>
          </cell>
          <cell r="AP22056">
            <v>6</v>
          </cell>
        </row>
        <row r="22057">
          <cell r="AF22057">
            <v>19310</v>
          </cell>
          <cell r="AP22057">
            <v>2</v>
          </cell>
        </row>
        <row r="22058">
          <cell r="AF22058">
            <v>74559</v>
          </cell>
          <cell r="AP22058">
            <v>2</v>
          </cell>
        </row>
        <row r="22059">
          <cell r="AF22059">
            <v>19310</v>
          </cell>
          <cell r="AP22059">
            <v>5</v>
          </cell>
        </row>
        <row r="22060">
          <cell r="AF22060">
            <v>74559</v>
          </cell>
          <cell r="AP22060">
            <v>5</v>
          </cell>
        </row>
        <row r="22061">
          <cell r="AF22061">
            <v>19310</v>
          </cell>
          <cell r="AP22061">
            <v>5</v>
          </cell>
        </row>
        <row r="22062">
          <cell r="AF22062">
            <v>74559</v>
          </cell>
          <cell r="AP22062">
            <v>5</v>
          </cell>
        </row>
        <row r="22063">
          <cell r="AF22063">
            <v>19310</v>
          </cell>
          <cell r="AP22063">
            <v>13</v>
          </cell>
        </row>
        <row r="22064">
          <cell r="AF22064">
            <v>74559</v>
          </cell>
          <cell r="AP22064">
            <v>13</v>
          </cell>
        </row>
        <row r="22065">
          <cell r="AF22065">
            <v>19310</v>
          </cell>
          <cell r="AP22065">
            <v>4</v>
          </cell>
        </row>
        <row r="22066">
          <cell r="AF22066">
            <v>74559</v>
          </cell>
          <cell r="AP22066">
            <v>4</v>
          </cell>
        </row>
        <row r="22067">
          <cell r="AF22067">
            <v>19310</v>
          </cell>
          <cell r="AP22067">
            <v>5</v>
          </cell>
        </row>
        <row r="22068">
          <cell r="AF22068">
            <v>74559</v>
          </cell>
          <cell r="AP22068">
            <v>5</v>
          </cell>
        </row>
        <row r="22069">
          <cell r="AF22069">
            <v>19310</v>
          </cell>
          <cell r="AP22069">
            <v>5</v>
          </cell>
        </row>
        <row r="22070">
          <cell r="AF22070">
            <v>74559</v>
          </cell>
          <cell r="AP22070">
            <v>5</v>
          </cell>
        </row>
        <row r="22071">
          <cell r="AF22071">
            <v>19310</v>
          </cell>
          <cell r="AP22071">
            <v>6</v>
          </cell>
        </row>
        <row r="22072">
          <cell r="AF22072">
            <v>74559</v>
          </cell>
          <cell r="AP22072">
            <v>6</v>
          </cell>
        </row>
        <row r="22073">
          <cell r="AF22073">
            <v>19310</v>
          </cell>
          <cell r="AP22073">
            <v>8</v>
          </cell>
        </row>
        <row r="22074">
          <cell r="AF22074">
            <v>74559</v>
          </cell>
          <cell r="AP22074">
            <v>8</v>
          </cell>
        </row>
        <row r="22075">
          <cell r="AF22075">
            <v>19310</v>
          </cell>
          <cell r="AP22075">
            <v>5</v>
          </cell>
        </row>
        <row r="22076">
          <cell r="AF22076">
            <v>74559</v>
          </cell>
          <cell r="AP22076">
            <v>5</v>
          </cell>
        </row>
        <row r="22077">
          <cell r="AF22077">
            <v>19310</v>
          </cell>
          <cell r="AP22077">
            <v>10</v>
          </cell>
        </row>
        <row r="22078">
          <cell r="AF22078">
            <v>74559</v>
          </cell>
          <cell r="AP22078">
            <v>10</v>
          </cell>
        </row>
        <row r="22079">
          <cell r="AF22079">
            <v>19310</v>
          </cell>
          <cell r="AP22079">
            <v>3</v>
          </cell>
        </row>
        <row r="22080">
          <cell r="AF22080">
            <v>74559</v>
          </cell>
          <cell r="AP22080">
            <v>3</v>
          </cell>
        </row>
        <row r="22081">
          <cell r="AF22081" t="str">
            <v>145141P</v>
          </cell>
          <cell r="AP22081">
            <v>3</v>
          </cell>
        </row>
        <row r="22082">
          <cell r="AF22082" t="str">
            <v>145143P</v>
          </cell>
          <cell r="AP22082">
            <v>3</v>
          </cell>
        </row>
        <row r="22083">
          <cell r="AF22083" t="str">
            <v>145144P</v>
          </cell>
          <cell r="AP22083">
            <v>3</v>
          </cell>
        </row>
        <row r="22084">
          <cell r="AF22084" t="str">
            <v>145679P</v>
          </cell>
          <cell r="AP22084">
            <v>3</v>
          </cell>
        </row>
        <row r="22085">
          <cell r="AF22085">
            <v>74553</v>
          </cell>
          <cell r="AP22085">
            <v>1</v>
          </cell>
        </row>
        <row r="22086">
          <cell r="AF22086">
            <v>74561</v>
          </cell>
          <cell r="AP22086">
            <v>2</v>
          </cell>
        </row>
        <row r="22087">
          <cell r="AF22087">
            <v>134578</v>
          </cell>
          <cell r="AP22087">
            <v>3</v>
          </cell>
        </row>
        <row r="22088">
          <cell r="AF22088">
            <v>157095</v>
          </cell>
          <cell r="AP22088">
            <v>1</v>
          </cell>
        </row>
        <row r="22089">
          <cell r="AF22089">
            <v>157095</v>
          </cell>
          <cell r="AP22089">
            <v>1</v>
          </cell>
        </row>
        <row r="22090">
          <cell r="AF22090">
            <v>173022</v>
          </cell>
          <cell r="AP22090">
            <v>1</v>
          </cell>
        </row>
        <row r="22091">
          <cell r="AF22091">
            <v>74553</v>
          </cell>
          <cell r="AP22091">
            <v>1</v>
          </cell>
        </row>
        <row r="22092">
          <cell r="AF22092" t="str">
            <v>145141P</v>
          </cell>
          <cell r="AP22092">
            <v>3</v>
          </cell>
        </row>
        <row r="22093">
          <cell r="AF22093" t="str">
            <v>145143P</v>
          </cell>
          <cell r="AP22093">
            <v>3</v>
          </cell>
        </row>
        <row r="22094">
          <cell r="AF22094" t="str">
            <v>145144P</v>
          </cell>
          <cell r="AP22094">
            <v>3</v>
          </cell>
        </row>
        <row r="22095">
          <cell r="AF22095" t="str">
            <v>145679P</v>
          </cell>
          <cell r="AP22095">
            <v>3</v>
          </cell>
        </row>
        <row r="22096">
          <cell r="AF22096">
            <v>74565</v>
          </cell>
          <cell r="AP22096">
            <v>1</v>
          </cell>
        </row>
        <row r="22097">
          <cell r="AF22097" t="str">
            <v>145141P</v>
          </cell>
          <cell r="AP22097">
            <v>3</v>
          </cell>
        </row>
        <row r="22098">
          <cell r="AF22098" t="str">
            <v>145143P</v>
          </cell>
          <cell r="AP22098">
            <v>3</v>
          </cell>
        </row>
        <row r="22099">
          <cell r="AF22099" t="str">
            <v>145144P</v>
          </cell>
          <cell r="AP22099">
            <v>3</v>
          </cell>
        </row>
        <row r="22100">
          <cell r="AF22100" t="str">
            <v>145679P</v>
          </cell>
          <cell r="AP22100">
            <v>3</v>
          </cell>
        </row>
        <row r="22101">
          <cell r="AF22101">
            <v>74561</v>
          </cell>
          <cell r="AP22101">
            <v>2</v>
          </cell>
        </row>
        <row r="22102">
          <cell r="AF22102">
            <v>74561</v>
          </cell>
          <cell r="AP22102">
            <v>11</v>
          </cell>
        </row>
        <row r="22103">
          <cell r="AF22103">
            <v>74565</v>
          </cell>
          <cell r="AP22103">
            <v>1</v>
          </cell>
        </row>
        <row r="22104">
          <cell r="AF22104">
            <v>157095</v>
          </cell>
          <cell r="AP22104">
            <v>1</v>
          </cell>
        </row>
        <row r="22105">
          <cell r="AF22105">
            <v>74556</v>
          </cell>
          <cell r="AP22105">
            <v>0</v>
          </cell>
        </row>
        <row r="22106">
          <cell r="AF22106">
            <v>112839</v>
          </cell>
          <cell r="AP22106">
            <v>1</v>
          </cell>
        </row>
        <row r="22107">
          <cell r="AF22107">
            <v>74553</v>
          </cell>
          <cell r="AP22107">
            <v>0</v>
          </cell>
        </row>
        <row r="22108">
          <cell r="AF22108">
            <v>74561</v>
          </cell>
          <cell r="AP22108">
            <v>2</v>
          </cell>
        </row>
        <row r="22109">
          <cell r="AF22109">
            <v>74565</v>
          </cell>
          <cell r="AP22109">
            <v>1</v>
          </cell>
        </row>
        <row r="22110">
          <cell r="AF22110">
            <v>74561</v>
          </cell>
          <cell r="AP22110">
            <v>2</v>
          </cell>
        </row>
        <row r="22111">
          <cell r="AF22111">
            <v>74553</v>
          </cell>
          <cell r="AP22111">
            <v>1</v>
          </cell>
        </row>
        <row r="22112">
          <cell r="AF22112">
            <v>74561</v>
          </cell>
          <cell r="AP22112">
            <v>2</v>
          </cell>
        </row>
        <row r="22113">
          <cell r="AF22113">
            <v>173022</v>
          </cell>
          <cell r="AP22113">
            <v>1</v>
          </cell>
        </row>
        <row r="22114">
          <cell r="AF22114">
            <v>173022</v>
          </cell>
          <cell r="AP22114">
            <v>1</v>
          </cell>
        </row>
        <row r="22115">
          <cell r="AF22115">
            <v>74561</v>
          </cell>
          <cell r="AP22115">
            <v>2</v>
          </cell>
        </row>
        <row r="22116">
          <cell r="AF22116" t="str">
            <v>145141P</v>
          </cell>
          <cell r="AP22116">
            <v>3</v>
          </cell>
        </row>
        <row r="22117">
          <cell r="AF22117" t="str">
            <v>145143P</v>
          </cell>
          <cell r="AP22117">
            <v>3</v>
          </cell>
        </row>
        <row r="22118">
          <cell r="AF22118" t="str">
            <v>145144P</v>
          </cell>
          <cell r="AP22118">
            <v>3</v>
          </cell>
        </row>
        <row r="22119">
          <cell r="AF22119" t="str">
            <v>145679P</v>
          </cell>
          <cell r="AP22119">
            <v>3</v>
          </cell>
        </row>
        <row r="22120">
          <cell r="AF22120">
            <v>74561</v>
          </cell>
          <cell r="AP22120">
            <v>2</v>
          </cell>
        </row>
        <row r="22121">
          <cell r="AF22121">
            <v>74553</v>
          </cell>
          <cell r="AP22121">
            <v>3</v>
          </cell>
        </row>
        <row r="22122">
          <cell r="AF22122">
            <v>74553</v>
          </cell>
          <cell r="AP22122">
            <v>2</v>
          </cell>
        </row>
        <row r="22123">
          <cell r="AF22123">
            <v>74561</v>
          </cell>
          <cell r="AP22123">
            <v>2</v>
          </cell>
        </row>
        <row r="22124">
          <cell r="AF22124">
            <v>157095</v>
          </cell>
          <cell r="AP22124">
            <v>1</v>
          </cell>
        </row>
        <row r="22125">
          <cell r="AF22125">
            <v>157095</v>
          </cell>
          <cell r="AP22125">
            <v>1</v>
          </cell>
        </row>
        <row r="22126">
          <cell r="AF22126">
            <v>74565</v>
          </cell>
          <cell r="AP22126">
            <v>1</v>
          </cell>
        </row>
        <row r="22127">
          <cell r="AF22127">
            <v>74553</v>
          </cell>
          <cell r="AP22127">
            <v>2</v>
          </cell>
        </row>
        <row r="22128">
          <cell r="AF22128">
            <v>74561</v>
          </cell>
          <cell r="AP22128">
            <v>1</v>
          </cell>
        </row>
        <row r="22129">
          <cell r="AF22129">
            <v>74561</v>
          </cell>
          <cell r="AP22129">
            <v>3</v>
          </cell>
        </row>
        <row r="22130">
          <cell r="AF22130">
            <v>134578</v>
          </cell>
          <cell r="AP22130">
            <v>1</v>
          </cell>
        </row>
        <row r="22131">
          <cell r="AF22131">
            <v>157095</v>
          </cell>
          <cell r="AP22131">
            <v>1</v>
          </cell>
        </row>
        <row r="22132">
          <cell r="AF22132">
            <v>157095</v>
          </cell>
          <cell r="AP22132">
            <v>1</v>
          </cell>
        </row>
        <row r="22133">
          <cell r="AF22133" t="str">
            <v>145141P</v>
          </cell>
          <cell r="AP22133">
            <v>3</v>
          </cell>
        </row>
        <row r="22134">
          <cell r="AF22134" t="str">
            <v>145143P</v>
          </cell>
          <cell r="AP22134">
            <v>3</v>
          </cell>
        </row>
        <row r="22135">
          <cell r="AF22135" t="str">
            <v>145144P</v>
          </cell>
          <cell r="AP22135">
            <v>3</v>
          </cell>
        </row>
        <row r="22136">
          <cell r="AF22136" t="str">
            <v>145679P</v>
          </cell>
          <cell r="AP22136">
            <v>3</v>
          </cell>
        </row>
        <row r="22137">
          <cell r="AF22137">
            <v>157095</v>
          </cell>
          <cell r="AP22137">
            <v>1</v>
          </cell>
        </row>
        <row r="22138">
          <cell r="AF22138">
            <v>157095</v>
          </cell>
          <cell r="AP22138">
            <v>1</v>
          </cell>
        </row>
        <row r="22139">
          <cell r="AF22139">
            <v>74561</v>
          </cell>
          <cell r="AP22139">
            <v>2</v>
          </cell>
        </row>
        <row r="22140">
          <cell r="AF22140">
            <v>157095</v>
          </cell>
          <cell r="AP22140">
            <v>0</v>
          </cell>
        </row>
        <row r="22141">
          <cell r="AF22141">
            <v>74561</v>
          </cell>
          <cell r="AP22141">
            <v>2</v>
          </cell>
        </row>
        <row r="22142">
          <cell r="AF22142">
            <v>74565</v>
          </cell>
          <cell r="AP22142">
            <v>1</v>
          </cell>
        </row>
        <row r="22143">
          <cell r="AF22143">
            <v>74565</v>
          </cell>
          <cell r="AP22143">
            <v>1</v>
          </cell>
        </row>
        <row r="22144">
          <cell r="AF22144">
            <v>134578</v>
          </cell>
          <cell r="AP22144">
            <v>5</v>
          </cell>
        </row>
        <row r="22145">
          <cell r="AF22145">
            <v>74553</v>
          </cell>
          <cell r="AP22145">
            <v>2</v>
          </cell>
        </row>
        <row r="22146">
          <cell r="AF22146">
            <v>74561</v>
          </cell>
          <cell r="AP22146">
            <v>1</v>
          </cell>
        </row>
        <row r="22147">
          <cell r="AF22147">
            <v>74553</v>
          </cell>
          <cell r="AP22147">
            <v>3</v>
          </cell>
        </row>
        <row r="22148">
          <cell r="AF22148">
            <v>173022</v>
          </cell>
          <cell r="AP22148">
            <v>2</v>
          </cell>
        </row>
        <row r="22149">
          <cell r="AF22149">
            <v>74561</v>
          </cell>
          <cell r="AP22149">
            <v>2</v>
          </cell>
        </row>
        <row r="22150">
          <cell r="AF22150">
            <v>74553</v>
          </cell>
          <cell r="AP22150">
            <v>1</v>
          </cell>
        </row>
        <row r="22151">
          <cell r="AF22151">
            <v>74553</v>
          </cell>
          <cell r="AP22151">
            <v>2</v>
          </cell>
        </row>
        <row r="22152">
          <cell r="AF22152">
            <v>74561</v>
          </cell>
          <cell r="AP22152">
            <v>1</v>
          </cell>
        </row>
        <row r="22153">
          <cell r="AF22153" t="str">
            <v>145141P</v>
          </cell>
          <cell r="AP22153">
            <v>3</v>
          </cell>
        </row>
        <row r="22154">
          <cell r="AF22154" t="str">
            <v>145143P</v>
          </cell>
          <cell r="AP22154">
            <v>3</v>
          </cell>
        </row>
        <row r="22155">
          <cell r="AF22155" t="str">
            <v>145144P</v>
          </cell>
          <cell r="AP22155">
            <v>3</v>
          </cell>
        </row>
        <row r="22156">
          <cell r="AF22156" t="str">
            <v>145679P</v>
          </cell>
          <cell r="AP22156">
            <v>3</v>
          </cell>
        </row>
        <row r="22157">
          <cell r="AF22157">
            <v>74561</v>
          </cell>
          <cell r="AP22157">
            <v>5</v>
          </cell>
        </row>
        <row r="22158">
          <cell r="AF22158" t="str">
            <v>74565P</v>
          </cell>
          <cell r="AP22158">
            <v>3</v>
          </cell>
        </row>
        <row r="22159">
          <cell r="AF22159">
            <v>134578</v>
          </cell>
          <cell r="AP22159">
            <v>5</v>
          </cell>
        </row>
        <row r="22160">
          <cell r="AF22160">
            <v>74561</v>
          </cell>
          <cell r="AP22160">
            <v>2</v>
          </cell>
        </row>
        <row r="22161">
          <cell r="AF22161" t="str">
            <v>74565P</v>
          </cell>
          <cell r="AP22161">
            <v>3</v>
          </cell>
        </row>
        <row r="22162">
          <cell r="AF22162">
            <v>134578</v>
          </cell>
          <cell r="AP22162">
            <v>5</v>
          </cell>
        </row>
        <row r="22163">
          <cell r="AF22163">
            <v>74561</v>
          </cell>
          <cell r="AP22163">
            <v>5</v>
          </cell>
        </row>
        <row r="22164">
          <cell r="AF22164">
            <v>74553</v>
          </cell>
          <cell r="AP22164">
            <v>2</v>
          </cell>
        </row>
        <row r="22165">
          <cell r="AF22165" t="str">
            <v>145141P</v>
          </cell>
          <cell r="AP22165">
            <v>6</v>
          </cell>
        </row>
        <row r="22166">
          <cell r="AF22166" t="str">
            <v>145143P</v>
          </cell>
          <cell r="AP22166">
            <v>6</v>
          </cell>
        </row>
        <row r="22167">
          <cell r="AF22167" t="str">
            <v>145144P</v>
          </cell>
          <cell r="AP22167">
            <v>6</v>
          </cell>
        </row>
        <row r="22168">
          <cell r="AF22168" t="str">
            <v>145679P</v>
          </cell>
          <cell r="AP22168">
            <v>6</v>
          </cell>
        </row>
        <row r="22169">
          <cell r="AF22169">
            <v>74561</v>
          </cell>
          <cell r="AP22169">
            <v>2</v>
          </cell>
        </row>
        <row r="22170">
          <cell r="AF22170">
            <v>74553</v>
          </cell>
          <cell r="AP22170">
            <v>2</v>
          </cell>
        </row>
        <row r="22171">
          <cell r="AF22171">
            <v>74553</v>
          </cell>
          <cell r="AP22171">
            <v>5</v>
          </cell>
        </row>
        <row r="22172">
          <cell r="AF22172">
            <v>157095</v>
          </cell>
          <cell r="AP22172">
            <v>3</v>
          </cell>
        </row>
        <row r="22173">
          <cell r="AF22173">
            <v>74561</v>
          </cell>
          <cell r="AP22173">
            <v>15</v>
          </cell>
        </row>
        <row r="22174">
          <cell r="AF22174" t="str">
            <v>74565P</v>
          </cell>
          <cell r="AP22174">
            <v>3</v>
          </cell>
        </row>
        <row r="22175">
          <cell r="AF22175">
            <v>74561</v>
          </cell>
          <cell r="AP22175">
            <v>1</v>
          </cell>
        </row>
        <row r="22176">
          <cell r="AF22176">
            <v>112839</v>
          </cell>
          <cell r="AP22176">
            <v>2</v>
          </cell>
        </row>
        <row r="22177">
          <cell r="AF22177">
            <v>74561</v>
          </cell>
          <cell r="AP22177">
            <v>1</v>
          </cell>
        </row>
        <row r="22178">
          <cell r="AF22178" t="str">
            <v>145141P</v>
          </cell>
          <cell r="AP22178">
            <v>3</v>
          </cell>
        </row>
        <row r="22179">
          <cell r="AF22179" t="str">
            <v>145143P</v>
          </cell>
          <cell r="AP22179">
            <v>3</v>
          </cell>
        </row>
        <row r="22180">
          <cell r="AF22180" t="str">
            <v>145144P</v>
          </cell>
          <cell r="AP22180">
            <v>3</v>
          </cell>
        </row>
        <row r="22181">
          <cell r="AF22181" t="str">
            <v>145679P</v>
          </cell>
          <cell r="AP22181">
            <v>3</v>
          </cell>
        </row>
        <row r="22182">
          <cell r="AF22182">
            <v>157095</v>
          </cell>
          <cell r="AP22182">
            <v>2</v>
          </cell>
        </row>
        <row r="22183">
          <cell r="AF22183">
            <v>74561</v>
          </cell>
          <cell r="AP22183">
            <v>2</v>
          </cell>
        </row>
        <row r="22184">
          <cell r="AF22184">
            <v>74561</v>
          </cell>
          <cell r="AP22184">
            <v>1</v>
          </cell>
        </row>
        <row r="22185">
          <cell r="AF22185">
            <v>74553</v>
          </cell>
          <cell r="AP22185">
            <v>1</v>
          </cell>
        </row>
        <row r="22186">
          <cell r="AF22186">
            <v>74561</v>
          </cell>
          <cell r="AP22186">
            <v>1</v>
          </cell>
        </row>
        <row r="22187">
          <cell r="AF22187">
            <v>74553</v>
          </cell>
          <cell r="AP22187">
            <v>1</v>
          </cell>
        </row>
        <row r="22188">
          <cell r="AF22188">
            <v>74561</v>
          </cell>
          <cell r="AP22188">
            <v>1</v>
          </cell>
        </row>
        <row r="22189">
          <cell r="AF22189">
            <v>74553</v>
          </cell>
          <cell r="AP22189">
            <v>1</v>
          </cell>
        </row>
        <row r="22190">
          <cell r="AF22190">
            <v>74553</v>
          </cell>
          <cell r="AP22190">
            <v>1</v>
          </cell>
        </row>
        <row r="22191">
          <cell r="AF22191">
            <v>74561</v>
          </cell>
          <cell r="AP22191">
            <v>2</v>
          </cell>
        </row>
        <row r="22192">
          <cell r="AF22192">
            <v>74561</v>
          </cell>
          <cell r="AP22192">
            <v>1</v>
          </cell>
        </row>
        <row r="22193">
          <cell r="AF22193">
            <v>74561</v>
          </cell>
          <cell r="AP22193">
            <v>2</v>
          </cell>
        </row>
        <row r="22194">
          <cell r="AF22194">
            <v>74561</v>
          </cell>
          <cell r="AP22194">
            <v>2</v>
          </cell>
        </row>
        <row r="22195">
          <cell r="AF22195">
            <v>74561</v>
          </cell>
          <cell r="AP22195">
            <v>3</v>
          </cell>
        </row>
        <row r="22196">
          <cell r="AF22196">
            <v>74553</v>
          </cell>
          <cell r="AP22196">
            <v>3</v>
          </cell>
        </row>
        <row r="22197">
          <cell r="AF22197">
            <v>74561</v>
          </cell>
          <cell r="AP22197">
            <v>11</v>
          </cell>
        </row>
        <row r="22198">
          <cell r="AF22198">
            <v>74561</v>
          </cell>
          <cell r="AP22198">
            <v>3</v>
          </cell>
        </row>
        <row r="22199">
          <cell r="AF22199">
            <v>74553</v>
          </cell>
          <cell r="AP22199">
            <v>5</v>
          </cell>
        </row>
        <row r="22200">
          <cell r="AF22200" t="str">
            <v>145141P</v>
          </cell>
          <cell r="AP22200">
            <v>3</v>
          </cell>
        </row>
        <row r="22201">
          <cell r="AF22201" t="str">
            <v>145143P</v>
          </cell>
          <cell r="AP22201">
            <v>3</v>
          </cell>
        </row>
        <row r="22202">
          <cell r="AF22202" t="str">
            <v>145144P</v>
          </cell>
          <cell r="AP22202">
            <v>3</v>
          </cell>
        </row>
        <row r="22203">
          <cell r="AF22203" t="str">
            <v>145679P</v>
          </cell>
          <cell r="AP22203">
            <v>3</v>
          </cell>
        </row>
        <row r="22204">
          <cell r="AF22204">
            <v>74561</v>
          </cell>
          <cell r="AP22204">
            <v>5</v>
          </cell>
        </row>
        <row r="22205">
          <cell r="AF22205">
            <v>74553</v>
          </cell>
          <cell r="AP22205">
            <v>1</v>
          </cell>
        </row>
        <row r="22206">
          <cell r="AF22206">
            <v>157095</v>
          </cell>
          <cell r="AP22206">
            <v>2</v>
          </cell>
        </row>
        <row r="22207">
          <cell r="AF22207">
            <v>74565</v>
          </cell>
          <cell r="AP22207">
            <v>1</v>
          </cell>
        </row>
        <row r="22208">
          <cell r="AF22208">
            <v>74553</v>
          </cell>
          <cell r="AP22208">
            <v>2</v>
          </cell>
        </row>
        <row r="22209">
          <cell r="AF22209">
            <v>157095</v>
          </cell>
          <cell r="AP22209">
            <v>2</v>
          </cell>
        </row>
        <row r="22210">
          <cell r="AF22210">
            <v>74565</v>
          </cell>
          <cell r="AP22210">
            <v>1</v>
          </cell>
        </row>
        <row r="22211">
          <cell r="AF22211">
            <v>74553</v>
          </cell>
          <cell r="AP22211">
            <v>2</v>
          </cell>
        </row>
        <row r="22212">
          <cell r="AF22212">
            <v>74565</v>
          </cell>
          <cell r="AP22212">
            <v>1</v>
          </cell>
        </row>
        <row r="22213">
          <cell r="AF22213">
            <v>157095</v>
          </cell>
          <cell r="AP22213">
            <v>2</v>
          </cell>
        </row>
        <row r="22214">
          <cell r="AF22214">
            <v>74553</v>
          </cell>
          <cell r="AP22214">
            <v>1</v>
          </cell>
        </row>
        <row r="22215">
          <cell r="AF22215">
            <v>74553</v>
          </cell>
          <cell r="AP22215">
            <v>1</v>
          </cell>
        </row>
        <row r="22216">
          <cell r="AF22216">
            <v>74561</v>
          </cell>
          <cell r="AP22216">
            <v>1</v>
          </cell>
        </row>
        <row r="22217">
          <cell r="AF22217" t="str">
            <v>145141P</v>
          </cell>
          <cell r="AP22217">
            <v>6</v>
          </cell>
        </row>
        <row r="22218">
          <cell r="AF22218">
            <v>134578</v>
          </cell>
          <cell r="AP22218">
            <v>2</v>
          </cell>
        </row>
        <row r="22219">
          <cell r="AF22219">
            <v>157095</v>
          </cell>
          <cell r="AP22219">
            <v>5</v>
          </cell>
        </row>
        <row r="22220">
          <cell r="AF22220">
            <v>112839</v>
          </cell>
          <cell r="AP22220">
            <v>1</v>
          </cell>
        </row>
        <row r="22221">
          <cell r="AF22221">
            <v>157095</v>
          </cell>
          <cell r="AP22221">
            <v>1</v>
          </cell>
        </row>
        <row r="22222">
          <cell r="AF22222">
            <v>134578</v>
          </cell>
          <cell r="AP22222">
            <v>5</v>
          </cell>
        </row>
        <row r="22223">
          <cell r="AF22223">
            <v>112839</v>
          </cell>
          <cell r="AP22223">
            <v>1</v>
          </cell>
        </row>
        <row r="22224">
          <cell r="AF22224">
            <v>157095</v>
          </cell>
          <cell r="AP22224">
            <v>1</v>
          </cell>
        </row>
        <row r="22225">
          <cell r="AF22225">
            <v>74561</v>
          </cell>
          <cell r="AP22225">
            <v>20</v>
          </cell>
        </row>
        <row r="22226">
          <cell r="AF22226">
            <v>157095</v>
          </cell>
          <cell r="AP22226">
            <v>1</v>
          </cell>
        </row>
        <row r="22227">
          <cell r="AF22227">
            <v>112839</v>
          </cell>
          <cell r="AP22227">
            <v>1</v>
          </cell>
        </row>
        <row r="22228">
          <cell r="AF22228">
            <v>157095</v>
          </cell>
          <cell r="AP22228">
            <v>2</v>
          </cell>
        </row>
        <row r="22229">
          <cell r="AF22229">
            <v>112839</v>
          </cell>
          <cell r="AP22229">
            <v>1</v>
          </cell>
        </row>
        <row r="22230">
          <cell r="AF22230">
            <v>157095</v>
          </cell>
          <cell r="AP22230">
            <v>2</v>
          </cell>
        </row>
        <row r="22231">
          <cell r="AF22231">
            <v>134578</v>
          </cell>
          <cell r="AP22231">
            <v>5</v>
          </cell>
        </row>
        <row r="22232">
          <cell r="AF22232">
            <v>74553</v>
          </cell>
          <cell r="AP22232">
            <v>1</v>
          </cell>
        </row>
        <row r="22233">
          <cell r="AF22233" t="str">
            <v>145141P</v>
          </cell>
          <cell r="AP22233">
            <v>6</v>
          </cell>
        </row>
        <row r="22234">
          <cell r="AF22234">
            <v>157095</v>
          </cell>
          <cell r="AP22234">
            <v>1</v>
          </cell>
        </row>
        <row r="22235">
          <cell r="AF22235">
            <v>74561</v>
          </cell>
          <cell r="AP22235">
            <v>1</v>
          </cell>
        </row>
        <row r="22236">
          <cell r="AF22236">
            <v>173022</v>
          </cell>
          <cell r="AP22236">
            <v>1</v>
          </cell>
        </row>
        <row r="22237">
          <cell r="AF22237">
            <v>74561</v>
          </cell>
          <cell r="AP22237">
            <v>1</v>
          </cell>
        </row>
        <row r="22238">
          <cell r="AF22238" t="str">
            <v>157095P</v>
          </cell>
          <cell r="AP22238">
            <v>12</v>
          </cell>
        </row>
        <row r="22239">
          <cell r="AF22239">
            <v>74561</v>
          </cell>
          <cell r="AP22239">
            <v>1</v>
          </cell>
        </row>
        <row r="22240">
          <cell r="AF22240">
            <v>74561</v>
          </cell>
          <cell r="AP22240">
            <v>4</v>
          </cell>
        </row>
        <row r="22241">
          <cell r="AF22241">
            <v>157095</v>
          </cell>
          <cell r="AP22241">
            <v>4</v>
          </cell>
        </row>
        <row r="22242">
          <cell r="AF22242">
            <v>74565</v>
          </cell>
          <cell r="AP22242">
            <v>1</v>
          </cell>
        </row>
        <row r="22243">
          <cell r="AF22243">
            <v>157095</v>
          </cell>
          <cell r="AP22243">
            <v>2</v>
          </cell>
        </row>
        <row r="22244">
          <cell r="AF22244">
            <v>74565</v>
          </cell>
          <cell r="AP22244">
            <v>1</v>
          </cell>
        </row>
        <row r="22245">
          <cell r="AF22245">
            <v>157095</v>
          </cell>
          <cell r="AP22245">
            <v>2</v>
          </cell>
        </row>
        <row r="22246">
          <cell r="AF22246">
            <v>74553</v>
          </cell>
          <cell r="AP22246">
            <v>2</v>
          </cell>
        </row>
        <row r="22247">
          <cell r="AF22247">
            <v>74565</v>
          </cell>
          <cell r="AP22247">
            <v>1</v>
          </cell>
        </row>
        <row r="22248">
          <cell r="AF22248">
            <v>157095</v>
          </cell>
          <cell r="AP22248">
            <v>2</v>
          </cell>
        </row>
        <row r="22249">
          <cell r="AF22249">
            <v>74561</v>
          </cell>
          <cell r="AP22249">
            <v>12</v>
          </cell>
        </row>
        <row r="22250">
          <cell r="AF22250">
            <v>74553</v>
          </cell>
          <cell r="AP22250">
            <v>5</v>
          </cell>
        </row>
        <row r="22251">
          <cell r="AF22251">
            <v>74565</v>
          </cell>
          <cell r="AP22251">
            <v>1</v>
          </cell>
        </row>
        <row r="22252">
          <cell r="AF22252">
            <v>19310</v>
          </cell>
          <cell r="AP22252">
            <v>4</v>
          </cell>
        </row>
        <row r="22253">
          <cell r="AF22253">
            <v>74559</v>
          </cell>
          <cell r="AP22253">
            <v>4</v>
          </cell>
        </row>
        <row r="22254">
          <cell r="AF22254">
            <v>19310</v>
          </cell>
          <cell r="AP22254">
            <v>2</v>
          </cell>
        </row>
        <row r="22255">
          <cell r="AF22255">
            <v>74559</v>
          </cell>
          <cell r="AP22255">
            <v>2</v>
          </cell>
        </row>
        <row r="22256">
          <cell r="AF22256">
            <v>19310</v>
          </cell>
          <cell r="AP22256">
            <v>3</v>
          </cell>
        </row>
        <row r="22257">
          <cell r="AF22257">
            <v>74559</v>
          </cell>
          <cell r="AP22257">
            <v>3</v>
          </cell>
        </row>
        <row r="22258">
          <cell r="AF22258">
            <v>157095</v>
          </cell>
          <cell r="AP22258">
            <v>1</v>
          </cell>
        </row>
        <row r="22259">
          <cell r="AF22259">
            <v>74553</v>
          </cell>
          <cell r="AP22259">
            <v>10</v>
          </cell>
        </row>
        <row r="22260">
          <cell r="AF22260">
            <v>74561</v>
          </cell>
          <cell r="AP22260">
            <v>15</v>
          </cell>
        </row>
        <row r="22261">
          <cell r="AF22261">
            <v>74565</v>
          </cell>
          <cell r="AP22261">
            <v>1</v>
          </cell>
        </row>
        <row r="22262">
          <cell r="AF22262">
            <v>74565</v>
          </cell>
          <cell r="AP22262">
            <v>1</v>
          </cell>
        </row>
        <row r="22263">
          <cell r="AF22263">
            <v>74553</v>
          </cell>
          <cell r="AP22263">
            <v>2</v>
          </cell>
        </row>
        <row r="22264">
          <cell r="AF22264">
            <v>74561</v>
          </cell>
          <cell r="AP22264">
            <v>1</v>
          </cell>
        </row>
        <row r="22265">
          <cell r="AF22265">
            <v>74559</v>
          </cell>
          <cell r="AP22265">
            <v>50</v>
          </cell>
        </row>
        <row r="22266">
          <cell r="AF22266">
            <v>19310</v>
          </cell>
          <cell r="AP22266">
            <v>50</v>
          </cell>
        </row>
        <row r="22267">
          <cell r="AF22267">
            <v>74559</v>
          </cell>
          <cell r="AP22267">
            <v>50</v>
          </cell>
        </row>
        <row r="22268">
          <cell r="AF22268">
            <v>19310</v>
          </cell>
          <cell r="AP22268">
            <v>50</v>
          </cell>
        </row>
        <row r="22269">
          <cell r="AF22269">
            <v>74559</v>
          </cell>
          <cell r="AP22269">
            <v>143</v>
          </cell>
        </row>
        <row r="22270">
          <cell r="AF22270">
            <v>19310</v>
          </cell>
          <cell r="AP22270">
            <v>143</v>
          </cell>
        </row>
        <row r="22271">
          <cell r="AF22271">
            <v>74559</v>
          </cell>
          <cell r="AP22271">
            <v>54</v>
          </cell>
        </row>
        <row r="22272">
          <cell r="AF22272">
            <v>19310</v>
          </cell>
          <cell r="AP22272">
            <v>54</v>
          </cell>
        </row>
        <row r="22273">
          <cell r="AF22273">
            <v>74559</v>
          </cell>
          <cell r="AP22273">
            <v>60</v>
          </cell>
        </row>
        <row r="22274">
          <cell r="AF22274">
            <v>19310</v>
          </cell>
          <cell r="AP22274">
            <v>60</v>
          </cell>
        </row>
        <row r="22275">
          <cell r="AF22275">
            <v>74559</v>
          </cell>
          <cell r="AP22275">
            <v>50</v>
          </cell>
        </row>
        <row r="22276">
          <cell r="AF22276">
            <v>19310</v>
          </cell>
          <cell r="AP22276">
            <v>50</v>
          </cell>
        </row>
        <row r="22277">
          <cell r="AF22277">
            <v>74559</v>
          </cell>
          <cell r="AP22277">
            <v>134</v>
          </cell>
        </row>
        <row r="22278">
          <cell r="AF22278">
            <v>19310</v>
          </cell>
          <cell r="AP22278">
            <v>134</v>
          </cell>
        </row>
        <row r="22279">
          <cell r="AF22279" t="str">
            <v>74559G</v>
          </cell>
          <cell r="AP22279">
            <v>6</v>
          </cell>
        </row>
        <row r="22280">
          <cell r="AF22280">
            <v>74559</v>
          </cell>
          <cell r="AP22280">
            <v>16</v>
          </cell>
        </row>
        <row r="22281">
          <cell r="AF22281">
            <v>19310</v>
          </cell>
          <cell r="AP22281">
            <v>16</v>
          </cell>
        </row>
        <row r="22282">
          <cell r="AF22282" t="str">
            <v>74560G</v>
          </cell>
          <cell r="AP22282">
            <v>3</v>
          </cell>
        </row>
        <row r="22283">
          <cell r="AF22283">
            <v>74560</v>
          </cell>
          <cell r="AP22283">
            <v>3</v>
          </cell>
        </row>
        <row r="22284">
          <cell r="AF22284">
            <v>29310</v>
          </cell>
          <cell r="AP22284">
            <v>3</v>
          </cell>
        </row>
        <row r="22285">
          <cell r="AF22285">
            <v>74559</v>
          </cell>
          <cell r="AP22285">
            <v>62</v>
          </cell>
        </row>
        <row r="22286">
          <cell r="AF22286">
            <v>19310</v>
          </cell>
          <cell r="AP22286">
            <v>62</v>
          </cell>
        </row>
        <row r="22287">
          <cell r="AF22287" t="str">
            <v>74559g</v>
          </cell>
          <cell r="AP22287">
            <v>12</v>
          </cell>
        </row>
        <row r="22288">
          <cell r="AF22288">
            <v>74560</v>
          </cell>
          <cell r="AP22288">
            <v>2</v>
          </cell>
        </row>
        <row r="22289">
          <cell r="AF22289">
            <v>29310</v>
          </cell>
          <cell r="AP22289">
            <v>2</v>
          </cell>
        </row>
        <row r="22290">
          <cell r="AF22290">
            <v>74559</v>
          </cell>
          <cell r="AP22290">
            <v>70</v>
          </cell>
        </row>
        <row r="22291">
          <cell r="AF22291">
            <v>19310</v>
          </cell>
          <cell r="AP22291">
            <v>70</v>
          </cell>
        </row>
        <row r="22292">
          <cell r="AF22292">
            <v>74560</v>
          </cell>
          <cell r="AP22292">
            <v>1</v>
          </cell>
        </row>
        <row r="22293">
          <cell r="AF22293">
            <v>29310</v>
          </cell>
          <cell r="AP22293">
            <v>1</v>
          </cell>
        </row>
        <row r="22294">
          <cell r="AF22294">
            <v>74559</v>
          </cell>
          <cell r="AP22294">
            <v>78</v>
          </cell>
        </row>
        <row r="22295">
          <cell r="AF22295">
            <v>19310</v>
          </cell>
          <cell r="AP22295">
            <v>78</v>
          </cell>
        </row>
        <row r="22296">
          <cell r="AF22296">
            <v>74559</v>
          </cell>
          <cell r="AP22296">
            <v>70</v>
          </cell>
        </row>
        <row r="22297">
          <cell r="AF22297">
            <v>19310</v>
          </cell>
          <cell r="AP22297">
            <v>70</v>
          </cell>
        </row>
        <row r="22298">
          <cell r="AF22298">
            <v>74559</v>
          </cell>
          <cell r="AP22298">
            <v>60</v>
          </cell>
        </row>
        <row r="22299">
          <cell r="AF22299">
            <v>19310</v>
          </cell>
          <cell r="AP22299">
            <v>60</v>
          </cell>
        </row>
        <row r="22300">
          <cell r="AF22300">
            <v>74559</v>
          </cell>
          <cell r="AP22300">
            <v>40</v>
          </cell>
        </row>
        <row r="22301">
          <cell r="AF22301">
            <v>19310</v>
          </cell>
          <cell r="AP22301">
            <v>40</v>
          </cell>
        </row>
        <row r="22302">
          <cell r="AF22302">
            <v>74559</v>
          </cell>
          <cell r="AP22302">
            <v>74</v>
          </cell>
        </row>
        <row r="22303">
          <cell r="AF22303">
            <v>19310</v>
          </cell>
          <cell r="AP22303">
            <v>74</v>
          </cell>
        </row>
        <row r="22304">
          <cell r="AF22304" t="str">
            <v>74559g</v>
          </cell>
          <cell r="AP22304">
            <v>10</v>
          </cell>
        </row>
        <row r="22305">
          <cell r="AF22305">
            <v>134578</v>
          </cell>
          <cell r="AP22305">
            <v>5</v>
          </cell>
        </row>
        <row r="22306">
          <cell r="AF22306">
            <v>74561</v>
          </cell>
          <cell r="AP22306">
            <v>2</v>
          </cell>
        </row>
        <row r="22307">
          <cell r="AF22307">
            <v>74553</v>
          </cell>
          <cell r="AP22307">
            <v>2</v>
          </cell>
        </row>
        <row r="22308">
          <cell r="AF22308">
            <v>145143</v>
          </cell>
          <cell r="AP22308">
            <v>1</v>
          </cell>
        </row>
        <row r="22309">
          <cell r="AF22309">
            <v>74565</v>
          </cell>
          <cell r="AP22309">
            <v>2</v>
          </cell>
        </row>
        <row r="22310">
          <cell r="AF22310">
            <v>74553</v>
          </cell>
          <cell r="AP22310">
            <v>10</v>
          </cell>
        </row>
        <row r="22311">
          <cell r="AF22311">
            <v>74561</v>
          </cell>
          <cell r="AP22311">
            <v>2</v>
          </cell>
        </row>
        <row r="22312">
          <cell r="AF22312">
            <v>74553</v>
          </cell>
          <cell r="AP22312">
            <v>1</v>
          </cell>
        </row>
        <row r="22313">
          <cell r="AF22313">
            <v>74561</v>
          </cell>
          <cell r="AP22313">
            <v>1</v>
          </cell>
        </row>
        <row r="22314">
          <cell r="AF22314">
            <v>19310</v>
          </cell>
          <cell r="AP22314">
            <v>5</v>
          </cell>
        </row>
        <row r="22315">
          <cell r="AF22315">
            <v>74559</v>
          </cell>
          <cell r="AP22315">
            <v>5</v>
          </cell>
        </row>
        <row r="22316">
          <cell r="AF22316">
            <v>157095</v>
          </cell>
          <cell r="AP22316">
            <v>1</v>
          </cell>
        </row>
        <row r="22317">
          <cell r="AF22317">
            <v>157095</v>
          </cell>
          <cell r="AP22317">
            <v>1</v>
          </cell>
        </row>
        <row r="22318">
          <cell r="AF22318">
            <v>74553</v>
          </cell>
          <cell r="AP22318">
            <v>2</v>
          </cell>
        </row>
        <row r="22319">
          <cell r="AF22319">
            <v>74561</v>
          </cell>
          <cell r="AP22319">
            <v>1</v>
          </cell>
        </row>
        <row r="22320">
          <cell r="AF22320">
            <v>134578</v>
          </cell>
          <cell r="AP22320">
            <v>1</v>
          </cell>
        </row>
        <row r="22321">
          <cell r="AF22321">
            <v>74553</v>
          </cell>
          <cell r="AP22321">
            <v>3</v>
          </cell>
        </row>
        <row r="22322">
          <cell r="AF22322">
            <v>74561</v>
          </cell>
          <cell r="AP22322">
            <v>3</v>
          </cell>
        </row>
        <row r="22323">
          <cell r="AF22323">
            <v>157095</v>
          </cell>
          <cell r="AP22323">
            <v>1</v>
          </cell>
        </row>
        <row r="22324">
          <cell r="AF22324">
            <v>74561</v>
          </cell>
          <cell r="AP22324">
            <v>1</v>
          </cell>
        </row>
        <row r="22325">
          <cell r="AF22325" t="str">
            <v>145141P</v>
          </cell>
          <cell r="AP22325">
            <v>3</v>
          </cell>
        </row>
        <row r="22326">
          <cell r="AF22326" t="str">
            <v>145143P</v>
          </cell>
          <cell r="AP22326">
            <v>3</v>
          </cell>
        </row>
        <row r="22327">
          <cell r="AF22327" t="str">
            <v>145144P</v>
          </cell>
          <cell r="AP22327">
            <v>3</v>
          </cell>
        </row>
        <row r="22328">
          <cell r="AF22328" t="str">
            <v>145679P</v>
          </cell>
          <cell r="AP22328">
            <v>3</v>
          </cell>
        </row>
        <row r="22329">
          <cell r="AF22329">
            <v>74561</v>
          </cell>
          <cell r="AP22329">
            <v>2</v>
          </cell>
        </row>
        <row r="22330">
          <cell r="AF22330">
            <v>157095</v>
          </cell>
          <cell r="AP22330">
            <v>1</v>
          </cell>
        </row>
        <row r="22331">
          <cell r="AF22331">
            <v>74561</v>
          </cell>
          <cell r="AP22331">
            <v>1</v>
          </cell>
        </row>
        <row r="22332">
          <cell r="AF22332">
            <v>74553</v>
          </cell>
          <cell r="AP22332">
            <v>4</v>
          </cell>
        </row>
        <row r="22333">
          <cell r="AF22333">
            <v>74553</v>
          </cell>
          <cell r="AP22333">
            <v>1</v>
          </cell>
        </row>
        <row r="22334">
          <cell r="AF22334" t="str">
            <v>145141P</v>
          </cell>
          <cell r="AP22334">
            <v>3</v>
          </cell>
        </row>
        <row r="22335">
          <cell r="AF22335" t="str">
            <v>145143P</v>
          </cell>
          <cell r="AP22335">
            <v>3</v>
          </cell>
        </row>
        <row r="22336">
          <cell r="AF22336" t="str">
            <v>145144P</v>
          </cell>
          <cell r="AP22336">
            <v>3</v>
          </cell>
        </row>
        <row r="22337">
          <cell r="AF22337" t="str">
            <v>145679P</v>
          </cell>
          <cell r="AP22337">
            <v>3</v>
          </cell>
        </row>
        <row r="22338">
          <cell r="AF22338">
            <v>134578</v>
          </cell>
          <cell r="AP22338">
            <v>5</v>
          </cell>
        </row>
        <row r="22339">
          <cell r="AF22339">
            <v>74553</v>
          </cell>
          <cell r="AP22339">
            <v>1</v>
          </cell>
        </row>
        <row r="22340">
          <cell r="AF22340">
            <v>74561</v>
          </cell>
          <cell r="AP22340">
            <v>1</v>
          </cell>
        </row>
        <row r="22341">
          <cell r="AF22341" t="str">
            <v>145141P</v>
          </cell>
          <cell r="AP22341">
            <v>3</v>
          </cell>
        </row>
        <row r="22342">
          <cell r="AF22342" t="str">
            <v>145143P</v>
          </cell>
          <cell r="AP22342">
            <v>3</v>
          </cell>
        </row>
        <row r="22343">
          <cell r="AF22343" t="str">
            <v>145144P</v>
          </cell>
          <cell r="AP22343">
            <v>3</v>
          </cell>
        </row>
        <row r="22344">
          <cell r="AF22344" t="str">
            <v>145679P</v>
          </cell>
          <cell r="AP22344">
            <v>3</v>
          </cell>
        </row>
        <row r="22345">
          <cell r="AF22345">
            <v>74561</v>
          </cell>
          <cell r="AP22345">
            <v>2</v>
          </cell>
        </row>
        <row r="22346">
          <cell r="AF22346">
            <v>74561</v>
          </cell>
          <cell r="AP22346">
            <v>1</v>
          </cell>
        </row>
        <row r="22347">
          <cell r="AF22347" t="str">
            <v>157095P</v>
          </cell>
          <cell r="AP22347">
            <v>12</v>
          </cell>
        </row>
        <row r="22348">
          <cell r="AF22348">
            <v>74561</v>
          </cell>
          <cell r="AP22348">
            <v>1</v>
          </cell>
        </row>
        <row r="22349">
          <cell r="AF22349">
            <v>74553</v>
          </cell>
          <cell r="AP22349">
            <v>1</v>
          </cell>
        </row>
        <row r="22350">
          <cell r="AF22350">
            <v>74561</v>
          </cell>
          <cell r="AP22350">
            <v>1</v>
          </cell>
        </row>
        <row r="22351">
          <cell r="AF22351">
            <v>74561</v>
          </cell>
          <cell r="AP22351">
            <v>5</v>
          </cell>
        </row>
        <row r="22352">
          <cell r="AF22352">
            <v>74553</v>
          </cell>
          <cell r="AP22352">
            <v>1</v>
          </cell>
        </row>
        <row r="22353">
          <cell r="AF22353">
            <v>74553</v>
          </cell>
          <cell r="AP22353">
            <v>1</v>
          </cell>
        </row>
        <row r="22354">
          <cell r="AF22354">
            <v>74561</v>
          </cell>
          <cell r="AP22354">
            <v>1</v>
          </cell>
        </row>
        <row r="22355">
          <cell r="AF22355" t="str">
            <v>145141P</v>
          </cell>
          <cell r="AP22355">
            <v>6</v>
          </cell>
        </row>
        <row r="22356">
          <cell r="AF22356" t="str">
            <v>145141P</v>
          </cell>
          <cell r="AP22356">
            <v>3</v>
          </cell>
        </row>
        <row r="22357">
          <cell r="AF22357" t="str">
            <v>145143P</v>
          </cell>
          <cell r="AP22357">
            <v>3</v>
          </cell>
        </row>
        <row r="22358">
          <cell r="AF22358" t="str">
            <v>145144P</v>
          </cell>
          <cell r="AP22358">
            <v>3</v>
          </cell>
        </row>
        <row r="22359">
          <cell r="AF22359" t="str">
            <v>145679P</v>
          </cell>
          <cell r="AP22359">
            <v>3</v>
          </cell>
        </row>
        <row r="22360">
          <cell r="AF22360">
            <v>157095</v>
          </cell>
          <cell r="AP22360">
            <v>1</v>
          </cell>
        </row>
        <row r="22361">
          <cell r="AF22361">
            <v>134578</v>
          </cell>
          <cell r="AP22361">
            <v>5</v>
          </cell>
        </row>
        <row r="22362">
          <cell r="AF22362">
            <v>157095</v>
          </cell>
          <cell r="AP22362">
            <v>1</v>
          </cell>
        </row>
        <row r="22363">
          <cell r="AF22363">
            <v>112839</v>
          </cell>
          <cell r="AP22363">
            <v>1</v>
          </cell>
        </row>
        <row r="22364">
          <cell r="AF22364">
            <v>134578</v>
          </cell>
          <cell r="AP22364">
            <v>3</v>
          </cell>
        </row>
        <row r="22365">
          <cell r="AF22365">
            <v>157095</v>
          </cell>
          <cell r="AP22365">
            <v>2</v>
          </cell>
        </row>
        <row r="22366">
          <cell r="AF22366">
            <v>134578</v>
          </cell>
          <cell r="AP22366">
            <v>10</v>
          </cell>
        </row>
        <row r="22367">
          <cell r="AF22367">
            <v>157095</v>
          </cell>
          <cell r="AP22367">
            <v>1</v>
          </cell>
        </row>
        <row r="22368">
          <cell r="AF22368">
            <v>74561</v>
          </cell>
          <cell r="AP22368">
            <v>1</v>
          </cell>
        </row>
        <row r="22369">
          <cell r="AF22369">
            <v>74553</v>
          </cell>
          <cell r="AP22369">
            <v>1</v>
          </cell>
        </row>
        <row r="22370">
          <cell r="AF22370">
            <v>145141</v>
          </cell>
          <cell r="AP22370">
            <v>1</v>
          </cell>
        </row>
        <row r="22371">
          <cell r="AF22371">
            <v>74561</v>
          </cell>
          <cell r="AP22371">
            <v>1</v>
          </cell>
        </row>
        <row r="22372">
          <cell r="AF22372">
            <v>74553</v>
          </cell>
          <cell r="AP22372">
            <v>1</v>
          </cell>
        </row>
        <row r="22373">
          <cell r="AF22373">
            <v>157095</v>
          </cell>
          <cell r="AP22373">
            <v>1</v>
          </cell>
        </row>
        <row r="22374">
          <cell r="AF22374">
            <v>157095</v>
          </cell>
          <cell r="AP22374">
            <v>1</v>
          </cell>
        </row>
        <row r="22375">
          <cell r="AF22375">
            <v>74561</v>
          </cell>
          <cell r="AP22375">
            <v>1</v>
          </cell>
        </row>
        <row r="22376">
          <cell r="AF22376">
            <v>74561</v>
          </cell>
          <cell r="AP22376">
            <v>1</v>
          </cell>
        </row>
        <row r="22377">
          <cell r="AF22377">
            <v>74553</v>
          </cell>
          <cell r="AP22377">
            <v>1</v>
          </cell>
        </row>
        <row r="22378">
          <cell r="AF22378">
            <v>157095</v>
          </cell>
          <cell r="AP22378">
            <v>1</v>
          </cell>
        </row>
        <row r="22379">
          <cell r="AF22379">
            <v>74553</v>
          </cell>
          <cell r="AP22379">
            <v>1</v>
          </cell>
        </row>
        <row r="22380">
          <cell r="AF22380">
            <v>74561</v>
          </cell>
          <cell r="AP22380">
            <v>1</v>
          </cell>
        </row>
        <row r="22381">
          <cell r="AF22381">
            <v>157095</v>
          </cell>
          <cell r="AP22381">
            <v>1</v>
          </cell>
        </row>
        <row r="22382">
          <cell r="AF22382">
            <v>74561</v>
          </cell>
          <cell r="AP22382">
            <v>1</v>
          </cell>
        </row>
        <row r="22383">
          <cell r="AF22383">
            <v>74553</v>
          </cell>
          <cell r="AP22383">
            <v>1</v>
          </cell>
        </row>
        <row r="22384">
          <cell r="AF22384">
            <v>157095</v>
          </cell>
          <cell r="AP22384">
            <v>1</v>
          </cell>
        </row>
        <row r="22385">
          <cell r="AF22385">
            <v>74561</v>
          </cell>
          <cell r="AP22385">
            <v>2</v>
          </cell>
        </row>
        <row r="22386">
          <cell r="AF22386">
            <v>157095</v>
          </cell>
          <cell r="AP22386">
            <v>1</v>
          </cell>
        </row>
        <row r="22387">
          <cell r="AF22387">
            <v>74553</v>
          </cell>
          <cell r="AP22387">
            <v>1</v>
          </cell>
        </row>
        <row r="22388">
          <cell r="AF22388" t="str">
            <v>145141P</v>
          </cell>
          <cell r="AP22388">
            <v>3</v>
          </cell>
        </row>
        <row r="22389">
          <cell r="AF22389" t="str">
            <v>145143P</v>
          </cell>
          <cell r="AP22389">
            <v>3</v>
          </cell>
        </row>
        <row r="22390">
          <cell r="AF22390" t="str">
            <v>145144P</v>
          </cell>
          <cell r="AP22390">
            <v>3</v>
          </cell>
        </row>
        <row r="22391">
          <cell r="AF22391" t="str">
            <v>145679P</v>
          </cell>
          <cell r="AP22391">
            <v>3</v>
          </cell>
        </row>
        <row r="22392">
          <cell r="AF22392" t="str">
            <v>145141P</v>
          </cell>
          <cell r="AP22392">
            <v>3</v>
          </cell>
        </row>
        <row r="22393">
          <cell r="AF22393" t="str">
            <v>145143P</v>
          </cell>
          <cell r="AP22393">
            <v>3</v>
          </cell>
        </row>
        <row r="22394">
          <cell r="AF22394" t="str">
            <v>145144P</v>
          </cell>
          <cell r="AP22394">
            <v>3</v>
          </cell>
        </row>
        <row r="22395">
          <cell r="AF22395" t="str">
            <v>145679P</v>
          </cell>
          <cell r="AP22395">
            <v>3</v>
          </cell>
        </row>
        <row r="22396">
          <cell r="AF22396">
            <v>134578</v>
          </cell>
          <cell r="AP22396">
            <v>20</v>
          </cell>
        </row>
        <row r="22397">
          <cell r="AF22397">
            <v>74561</v>
          </cell>
          <cell r="AP22397">
            <v>11</v>
          </cell>
        </row>
        <row r="22398">
          <cell r="AF22398">
            <v>74561</v>
          </cell>
          <cell r="AP22398">
            <v>5</v>
          </cell>
        </row>
        <row r="22399">
          <cell r="AF22399">
            <v>74553</v>
          </cell>
          <cell r="AP22399">
            <v>1</v>
          </cell>
        </row>
        <row r="22400">
          <cell r="AF22400">
            <v>74553</v>
          </cell>
          <cell r="AP22400">
            <v>1</v>
          </cell>
        </row>
        <row r="22401">
          <cell r="AF22401">
            <v>74553</v>
          </cell>
          <cell r="AP22401">
            <v>1</v>
          </cell>
        </row>
        <row r="22402">
          <cell r="AF22402">
            <v>74561</v>
          </cell>
          <cell r="AP22402">
            <v>6</v>
          </cell>
        </row>
        <row r="22403">
          <cell r="AF22403" t="str">
            <v>157095P</v>
          </cell>
          <cell r="AP22403">
            <v>6</v>
          </cell>
        </row>
        <row r="22404">
          <cell r="AF22404">
            <v>134578</v>
          </cell>
          <cell r="AP22404">
            <v>1</v>
          </cell>
        </row>
        <row r="22405">
          <cell r="AF22405">
            <v>74553</v>
          </cell>
          <cell r="AP22405">
            <v>1</v>
          </cell>
        </row>
        <row r="22406">
          <cell r="AF22406">
            <v>74561</v>
          </cell>
          <cell r="AP22406">
            <v>5</v>
          </cell>
        </row>
        <row r="22407">
          <cell r="AF22407">
            <v>74553</v>
          </cell>
          <cell r="AP22407">
            <v>2</v>
          </cell>
        </row>
        <row r="22408">
          <cell r="AF22408" t="str">
            <v>157095P</v>
          </cell>
          <cell r="AP22408">
            <v>6</v>
          </cell>
        </row>
        <row r="22409">
          <cell r="AF22409">
            <v>134578</v>
          </cell>
          <cell r="AP22409">
            <v>1</v>
          </cell>
        </row>
        <row r="22410">
          <cell r="AF22410">
            <v>74553</v>
          </cell>
          <cell r="AP22410">
            <v>1</v>
          </cell>
        </row>
        <row r="22411">
          <cell r="AF22411">
            <v>74553</v>
          </cell>
          <cell r="AP22411">
            <v>1</v>
          </cell>
        </row>
        <row r="22412">
          <cell r="AF22412">
            <v>74561</v>
          </cell>
          <cell r="AP22412">
            <v>2</v>
          </cell>
        </row>
        <row r="22413">
          <cell r="AF22413">
            <v>134578</v>
          </cell>
          <cell r="AP22413">
            <v>3</v>
          </cell>
        </row>
        <row r="22414">
          <cell r="AF22414">
            <v>74561</v>
          </cell>
          <cell r="AP22414">
            <v>2</v>
          </cell>
        </row>
        <row r="22415">
          <cell r="AF22415">
            <v>74561</v>
          </cell>
          <cell r="AP22415">
            <v>11</v>
          </cell>
        </row>
        <row r="22416">
          <cell r="AF22416" t="str">
            <v>157095P</v>
          </cell>
          <cell r="AP22416">
            <v>6</v>
          </cell>
        </row>
        <row r="22417">
          <cell r="AF22417">
            <v>74561</v>
          </cell>
          <cell r="AP22417">
            <v>2</v>
          </cell>
        </row>
        <row r="22418">
          <cell r="AF22418" t="str">
            <v>145141P</v>
          </cell>
          <cell r="AP22418">
            <v>3</v>
          </cell>
        </row>
        <row r="22419">
          <cell r="AF22419" t="str">
            <v>145143P</v>
          </cell>
          <cell r="AP22419">
            <v>3</v>
          </cell>
        </row>
        <row r="22420">
          <cell r="AF22420" t="str">
            <v>145144P</v>
          </cell>
          <cell r="AP22420">
            <v>3</v>
          </cell>
        </row>
        <row r="22421">
          <cell r="AF22421" t="str">
            <v>145679P</v>
          </cell>
          <cell r="AP22421">
            <v>3</v>
          </cell>
        </row>
        <row r="22422">
          <cell r="AF22422">
            <v>74553</v>
          </cell>
          <cell r="AP22422">
            <v>1</v>
          </cell>
        </row>
        <row r="22423">
          <cell r="AF22423">
            <v>74565</v>
          </cell>
          <cell r="AP22423">
            <v>1</v>
          </cell>
        </row>
        <row r="22424">
          <cell r="AF22424">
            <v>74553</v>
          </cell>
          <cell r="AP22424">
            <v>2</v>
          </cell>
        </row>
        <row r="22425">
          <cell r="AF22425">
            <v>74561</v>
          </cell>
          <cell r="AP22425">
            <v>5</v>
          </cell>
        </row>
        <row r="22426">
          <cell r="AF22426" t="str">
            <v>157095P</v>
          </cell>
          <cell r="AP22426">
            <v>6</v>
          </cell>
        </row>
        <row r="22427">
          <cell r="AF22427">
            <v>74561</v>
          </cell>
          <cell r="AP22427">
            <v>11</v>
          </cell>
        </row>
        <row r="22428">
          <cell r="AF22428">
            <v>74553</v>
          </cell>
          <cell r="AP22428">
            <v>1</v>
          </cell>
        </row>
        <row r="22429">
          <cell r="AF22429">
            <v>74561</v>
          </cell>
          <cell r="AP22429">
            <v>1</v>
          </cell>
        </row>
        <row r="22430">
          <cell r="AF22430">
            <v>74553</v>
          </cell>
          <cell r="AP22430">
            <v>2</v>
          </cell>
        </row>
        <row r="22431">
          <cell r="AF22431">
            <v>74561</v>
          </cell>
          <cell r="AP22431">
            <v>2</v>
          </cell>
        </row>
        <row r="22432">
          <cell r="AF22432">
            <v>74561</v>
          </cell>
          <cell r="AP22432">
            <v>2</v>
          </cell>
        </row>
        <row r="22433">
          <cell r="AF22433">
            <v>74553</v>
          </cell>
          <cell r="AP22433">
            <v>2</v>
          </cell>
        </row>
        <row r="22434">
          <cell r="AF22434">
            <v>74561</v>
          </cell>
          <cell r="AP22434">
            <v>2</v>
          </cell>
        </row>
        <row r="22435">
          <cell r="AF22435">
            <v>74553</v>
          </cell>
          <cell r="AP22435">
            <v>1</v>
          </cell>
        </row>
        <row r="22436">
          <cell r="AF22436">
            <v>74561</v>
          </cell>
          <cell r="AP22436">
            <v>1</v>
          </cell>
        </row>
        <row r="22437">
          <cell r="AF22437">
            <v>74561</v>
          </cell>
          <cell r="AP22437">
            <v>6</v>
          </cell>
        </row>
        <row r="22438">
          <cell r="AF22438" t="str">
            <v>157095P</v>
          </cell>
          <cell r="AP22438">
            <v>6</v>
          </cell>
        </row>
        <row r="22439">
          <cell r="AF22439">
            <v>74553</v>
          </cell>
          <cell r="AP22439">
            <v>1</v>
          </cell>
        </row>
        <row r="22440">
          <cell r="AF22440">
            <v>74561</v>
          </cell>
          <cell r="AP22440">
            <v>1</v>
          </cell>
        </row>
        <row r="22441">
          <cell r="AF22441">
            <v>74561</v>
          </cell>
          <cell r="AP22441">
            <v>1</v>
          </cell>
        </row>
        <row r="22442">
          <cell r="AF22442">
            <v>74561</v>
          </cell>
          <cell r="AP22442">
            <v>20</v>
          </cell>
        </row>
        <row r="22443">
          <cell r="AF22443">
            <v>74553</v>
          </cell>
          <cell r="AP22443">
            <v>10</v>
          </cell>
        </row>
        <row r="22444">
          <cell r="AF22444" t="str">
            <v>157095P</v>
          </cell>
          <cell r="AP22444">
            <v>6</v>
          </cell>
        </row>
        <row r="22445">
          <cell r="AF22445">
            <v>74553</v>
          </cell>
          <cell r="AP22445">
            <v>1</v>
          </cell>
        </row>
        <row r="22446">
          <cell r="AF22446">
            <v>74553</v>
          </cell>
          <cell r="AP22446">
            <v>1</v>
          </cell>
        </row>
        <row r="22447">
          <cell r="AF22447">
            <v>74561</v>
          </cell>
          <cell r="AP22447">
            <v>2</v>
          </cell>
        </row>
        <row r="22448">
          <cell r="AF22448">
            <v>74553</v>
          </cell>
          <cell r="AP22448">
            <v>1</v>
          </cell>
        </row>
        <row r="22449">
          <cell r="AF22449">
            <v>74553</v>
          </cell>
          <cell r="AP22449">
            <v>1</v>
          </cell>
        </row>
        <row r="22450">
          <cell r="AF22450" t="str">
            <v>145141P</v>
          </cell>
          <cell r="AP22450">
            <v>3</v>
          </cell>
        </row>
        <row r="22451">
          <cell r="AF22451" t="str">
            <v>145143P</v>
          </cell>
          <cell r="AP22451">
            <v>3</v>
          </cell>
        </row>
        <row r="22452">
          <cell r="AF22452" t="str">
            <v>145144P</v>
          </cell>
          <cell r="AP22452">
            <v>3</v>
          </cell>
        </row>
        <row r="22453">
          <cell r="AF22453" t="str">
            <v>145679P</v>
          </cell>
          <cell r="AP22453">
            <v>3</v>
          </cell>
        </row>
        <row r="22454">
          <cell r="AF22454">
            <v>74561</v>
          </cell>
          <cell r="AP22454">
            <v>1</v>
          </cell>
        </row>
        <row r="22455">
          <cell r="AF22455">
            <v>74561</v>
          </cell>
          <cell r="AP22455">
            <v>10</v>
          </cell>
        </row>
        <row r="22456">
          <cell r="AF22456" t="str">
            <v>157095P</v>
          </cell>
          <cell r="AP22456">
            <v>6</v>
          </cell>
        </row>
        <row r="22457">
          <cell r="AF22457">
            <v>145141</v>
          </cell>
          <cell r="AP22457">
            <v>2</v>
          </cell>
        </row>
        <row r="22458">
          <cell r="AF22458">
            <v>74553</v>
          </cell>
          <cell r="AP22458">
            <v>2</v>
          </cell>
        </row>
        <row r="22459">
          <cell r="AF22459">
            <v>145141</v>
          </cell>
          <cell r="AP22459">
            <v>1</v>
          </cell>
        </row>
        <row r="22460">
          <cell r="AF22460" t="str">
            <v>145141P</v>
          </cell>
          <cell r="AP22460">
            <v>3</v>
          </cell>
        </row>
        <row r="22461">
          <cell r="AF22461" t="str">
            <v>145143P</v>
          </cell>
          <cell r="AP22461">
            <v>3</v>
          </cell>
        </row>
        <row r="22462">
          <cell r="AF22462" t="str">
            <v>145144P</v>
          </cell>
          <cell r="AP22462">
            <v>3</v>
          </cell>
        </row>
        <row r="22463">
          <cell r="AF22463" t="str">
            <v>145679P</v>
          </cell>
          <cell r="AP22463">
            <v>3</v>
          </cell>
        </row>
        <row r="22464">
          <cell r="AF22464">
            <v>74561</v>
          </cell>
          <cell r="AP22464">
            <v>2</v>
          </cell>
        </row>
        <row r="22465">
          <cell r="AF22465">
            <v>134578</v>
          </cell>
          <cell r="AP22465">
            <v>10</v>
          </cell>
        </row>
        <row r="22466">
          <cell r="AF22466">
            <v>134578</v>
          </cell>
          <cell r="AP22466">
            <v>10</v>
          </cell>
        </row>
        <row r="22467">
          <cell r="AF22467">
            <v>74553</v>
          </cell>
          <cell r="AP22467">
            <v>1</v>
          </cell>
        </row>
        <row r="22468">
          <cell r="AF22468">
            <v>74561</v>
          </cell>
          <cell r="AP22468">
            <v>0</v>
          </cell>
        </row>
        <row r="22469">
          <cell r="AF22469">
            <v>74565</v>
          </cell>
          <cell r="AP22469">
            <v>1</v>
          </cell>
        </row>
        <row r="22470">
          <cell r="AF22470">
            <v>74553</v>
          </cell>
          <cell r="AP22470">
            <v>2</v>
          </cell>
        </row>
        <row r="22471">
          <cell r="AF22471">
            <v>74561</v>
          </cell>
          <cell r="AP22471">
            <v>2</v>
          </cell>
        </row>
        <row r="22472">
          <cell r="AF22472">
            <v>74553</v>
          </cell>
          <cell r="AP22472">
            <v>1</v>
          </cell>
        </row>
        <row r="22473">
          <cell r="AF22473">
            <v>74561</v>
          </cell>
          <cell r="AP22473">
            <v>0</v>
          </cell>
        </row>
        <row r="22474">
          <cell r="AF22474">
            <v>134578</v>
          </cell>
          <cell r="AP22474">
            <v>1</v>
          </cell>
        </row>
        <row r="22475">
          <cell r="AF22475">
            <v>74553</v>
          </cell>
          <cell r="AP22475">
            <v>5</v>
          </cell>
        </row>
        <row r="22476">
          <cell r="AF22476">
            <v>74553</v>
          </cell>
          <cell r="AP22476">
            <v>1</v>
          </cell>
        </row>
        <row r="22477">
          <cell r="AF22477">
            <v>74561</v>
          </cell>
          <cell r="AP22477">
            <v>1</v>
          </cell>
        </row>
        <row r="22478">
          <cell r="AF22478">
            <v>134578</v>
          </cell>
          <cell r="AP22478">
            <v>5</v>
          </cell>
        </row>
        <row r="22479">
          <cell r="AF22479">
            <v>173022</v>
          </cell>
          <cell r="AP22479">
            <v>1</v>
          </cell>
        </row>
        <row r="22480">
          <cell r="AF22480">
            <v>74553</v>
          </cell>
          <cell r="AP22480">
            <v>1</v>
          </cell>
        </row>
        <row r="22481">
          <cell r="AF22481">
            <v>74561</v>
          </cell>
          <cell r="AP22481">
            <v>1</v>
          </cell>
        </row>
        <row r="22482">
          <cell r="AF22482">
            <v>173022</v>
          </cell>
          <cell r="AP22482">
            <v>1</v>
          </cell>
        </row>
        <row r="22483">
          <cell r="AF22483">
            <v>74553</v>
          </cell>
          <cell r="AP22483">
            <v>1</v>
          </cell>
        </row>
        <row r="22484">
          <cell r="AF22484" t="str">
            <v>145141P</v>
          </cell>
          <cell r="AP22484">
            <v>3</v>
          </cell>
        </row>
        <row r="22485">
          <cell r="AF22485" t="str">
            <v>145143P</v>
          </cell>
          <cell r="AP22485">
            <v>3</v>
          </cell>
        </row>
        <row r="22486">
          <cell r="AF22486" t="str">
            <v>145144P</v>
          </cell>
          <cell r="AP22486">
            <v>3</v>
          </cell>
        </row>
        <row r="22487">
          <cell r="AF22487" t="str">
            <v>145679P</v>
          </cell>
          <cell r="AP22487">
            <v>3</v>
          </cell>
        </row>
        <row r="22488">
          <cell r="AF22488">
            <v>74561</v>
          </cell>
          <cell r="AP22488">
            <v>12</v>
          </cell>
        </row>
        <row r="22489">
          <cell r="AF22489">
            <v>157095</v>
          </cell>
          <cell r="AP22489">
            <v>1</v>
          </cell>
        </row>
        <row r="22490">
          <cell r="AF22490">
            <v>74553</v>
          </cell>
          <cell r="AP22490">
            <v>1</v>
          </cell>
        </row>
        <row r="22491">
          <cell r="AF22491">
            <v>74561</v>
          </cell>
          <cell r="AP22491">
            <v>1</v>
          </cell>
        </row>
        <row r="22492">
          <cell r="AF22492">
            <v>74561</v>
          </cell>
          <cell r="AP22492">
            <v>11</v>
          </cell>
        </row>
        <row r="22493">
          <cell r="AF22493">
            <v>157095</v>
          </cell>
          <cell r="AP22493">
            <v>2</v>
          </cell>
        </row>
        <row r="22494">
          <cell r="AF22494">
            <v>112839</v>
          </cell>
          <cell r="AP22494">
            <v>1</v>
          </cell>
        </row>
        <row r="22495">
          <cell r="AF22495">
            <v>173022</v>
          </cell>
          <cell r="AP22495">
            <v>1</v>
          </cell>
        </row>
        <row r="22496">
          <cell r="AF22496">
            <v>74561</v>
          </cell>
          <cell r="AP22496">
            <v>2</v>
          </cell>
        </row>
        <row r="22497">
          <cell r="AF22497">
            <v>134578</v>
          </cell>
          <cell r="AP22497">
            <v>5</v>
          </cell>
        </row>
        <row r="22498">
          <cell r="AF22498">
            <v>74561</v>
          </cell>
          <cell r="AP22498">
            <v>2</v>
          </cell>
        </row>
        <row r="22499">
          <cell r="AF22499">
            <v>74553</v>
          </cell>
          <cell r="AP22499">
            <v>4</v>
          </cell>
        </row>
        <row r="22500">
          <cell r="AF22500">
            <v>74553</v>
          </cell>
          <cell r="AP22500">
            <v>1</v>
          </cell>
        </row>
        <row r="22501">
          <cell r="AF22501">
            <v>74565</v>
          </cell>
          <cell r="AP22501">
            <v>1</v>
          </cell>
        </row>
        <row r="22502">
          <cell r="AF22502">
            <v>74553</v>
          </cell>
          <cell r="AP22502">
            <v>1</v>
          </cell>
        </row>
        <row r="22503">
          <cell r="AF22503" t="str">
            <v>145141P</v>
          </cell>
          <cell r="AP22503">
            <v>3</v>
          </cell>
        </row>
        <row r="22504">
          <cell r="AF22504" t="str">
            <v>145143P</v>
          </cell>
          <cell r="AP22504">
            <v>3</v>
          </cell>
        </row>
        <row r="22505">
          <cell r="AF22505" t="str">
            <v>145144P</v>
          </cell>
          <cell r="AP22505">
            <v>3</v>
          </cell>
        </row>
        <row r="22506">
          <cell r="AF22506" t="str">
            <v>145679P</v>
          </cell>
          <cell r="AP22506">
            <v>3</v>
          </cell>
        </row>
        <row r="22507">
          <cell r="AF22507">
            <v>74565</v>
          </cell>
          <cell r="AP22507">
            <v>1</v>
          </cell>
        </row>
        <row r="22508">
          <cell r="AF22508">
            <v>74561</v>
          </cell>
          <cell r="AP22508">
            <v>2</v>
          </cell>
        </row>
        <row r="22509">
          <cell r="AF22509" t="str">
            <v>74565P</v>
          </cell>
          <cell r="AP22509">
            <v>3</v>
          </cell>
        </row>
        <row r="22510">
          <cell r="AF22510">
            <v>134578</v>
          </cell>
          <cell r="AP22510">
            <v>5</v>
          </cell>
        </row>
        <row r="22511">
          <cell r="AF22511">
            <v>74561</v>
          </cell>
          <cell r="AP22511">
            <v>20</v>
          </cell>
        </row>
        <row r="22512">
          <cell r="AF22512">
            <v>145141</v>
          </cell>
          <cell r="AP22512">
            <v>1</v>
          </cell>
        </row>
        <row r="22513">
          <cell r="AF22513" t="str">
            <v>145141P</v>
          </cell>
          <cell r="AP22513">
            <v>3</v>
          </cell>
        </row>
        <row r="22514">
          <cell r="AF22514" t="str">
            <v>145143P</v>
          </cell>
          <cell r="AP22514">
            <v>3</v>
          </cell>
        </row>
        <row r="22515">
          <cell r="AF22515" t="str">
            <v>145144P</v>
          </cell>
          <cell r="AP22515">
            <v>3</v>
          </cell>
        </row>
        <row r="22516">
          <cell r="AF22516" t="str">
            <v>145679P</v>
          </cell>
          <cell r="AP22516">
            <v>3</v>
          </cell>
        </row>
        <row r="22517">
          <cell r="AF22517">
            <v>74553</v>
          </cell>
          <cell r="AP22517">
            <v>2</v>
          </cell>
        </row>
        <row r="22518">
          <cell r="AF22518" t="str">
            <v>74565P</v>
          </cell>
          <cell r="AP22518">
            <v>3</v>
          </cell>
        </row>
        <row r="22519">
          <cell r="AF22519">
            <v>74561</v>
          </cell>
          <cell r="AP22519">
            <v>10</v>
          </cell>
        </row>
        <row r="22520">
          <cell r="AF22520">
            <v>74561</v>
          </cell>
          <cell r="AP22520">
            <v>2</v>
          </cell>
        </row>
        <row r="22521">
          <cell r="AF22521">
            <v>74553</v>
          </cell>
          <cell r="AP22521">
            <v>0</v>
          </cell>
        </row>
        <row r="22522">
          <cell r="AF22522">
            <v>74561</v>
          </cell>
          <cell r="AP22522">
            <v>0</v>
          </cell>
        </row>
        <row r="22523">
          <cell r="AF22523">
            <v>74565</v>
          </cell>
          <cell r="AP22523">
            <v>1</v>
          </cell>
        </row>
        <row r="22524">
          <cell r="AF22524">
            <v>145141</v>
          </cell>
          <cell r="AP22524">
            <v>0</v>
          </cell>
        </row>
        <row r="22525">
          <cell r="AF22525">
            <v>145143</v>
          </cell>
          <cell r="AP22525">
            <v>0</v>
          </cell>
        </row>
        <row r="22526">
          <cell r="AF22526">
            <v>74553</v>
          </cell>
          <cell r="AP22526">
            <v>4</v>
          </cell>
        </row>
        <row r="22527">
          <cell r="AF22527" t="str">
            <v>74565P</v>
          </cell>
          <cell r="AP22527">
            <v>3</v>
          </cell>
        </row>
        <row r="22528">
          <cell r="AF22528">
            <v>74561</v>
          </cell>
          <cell r="AP22528">
            <v>10</v>
          </cell>
        </row>
        <row r="22529">
          <cell r="AF22529">
            <v>74565</v>
          </cell>
          <cell r="AP22529">
            <v>1</v>
          </cell>
        </row>
        <row r="22530">
          <cell r="AF22530">
            <v>74561</v>
          </cell>
          <cell r="AP22530">
            <v>2</v>
          </cell>
        </row>
        <row r="22531">
          <cell r="AF22531">
            <v>74553</v>
          </cell>
          <cell r="AP22531">
            <v>1</v>
          </cell>
        </row>
        <row r="22532">
          <cell r="AF22532">
            <v>134578</v>
          </cell>
          <cell r="AP22532">
            <v>1</v>
          </cell>
        </row>
        <row r="22533">
          <cell r="AF22533">
            <v>157095</v>
          </cell>
          <cell r="AP22533">
            <v>1</v>
          </cell>
        </row>
        <row r="22534">
          <cell r="AF22534">
            <v>74553</v>
          </cell>
          <cell r="AP22534">
            <v>1</v>
          </cell>
        </row>
        <row r="22535">
          <cell r="AF22535">
            <v>74561</v>
          </cell>
          <cell r="AP22535">
            <v>11</v>
          </cell>
        </row>
        <row r="22536">
          <cell r="AF22536">
            <v>157095</v>
          </cell>
          <cell r="AP22536">
            <v>1</v>
          </cell>
        </row>
        <row r="22537">
          <cell r="AF22537">
            <v>134578</v>
          </cell>
          <cell r="AP22537">
            <v>2</v>
          </cell>
        </row>
        <row r="22538">
          <cell r="AF22538">
            <v>74561</v>
          </cell>
          <cell r="AP22538">
            <v>2</v>
          </cell>
        </row>
        <row r="22539">
          <cell r="AF22539">
            <v>74553</v>
          </cell>
          <cell r="AP22539">
            <v>1</v>
          </cell>
        </row>
        <row r="22540">
          <cell r="AF22540">
            <v>74565</v>
          </cell>
          <cell r="AP22540">
            <v>1</v>
          </cell>
        </row>
        <row r="22541">
          <cell r="AF22541">
            <v>74553</v>
          </cell>
          <cell r="AP22541">
            <v>1</v>
          </cell>
        </row>
        <row r="22542">
          <cell r="AF22542">
            <v>74553</v>
          </cell>
          <cell r="AP22542">
            <v>2</v>
          </cell>
        </row>
        <row r="22543">
          <cell r="AF22543">
            <v>74561</v>
          </cell>
          <cell r="AP22543">
            <v>2</v>
          </cell>
        </row>
        <row r="22544">
          <cell r="AF22544">
            <v>74553</v>
          </cell>
          <cell r="AP22544">
            <v>1</v>
          </cell>
        </row>
        <row r="22545">
          <cell r="AF22545">
            <v>74565</v>
          </cell>
          <cell r="AP22545">
            <v>1</v>
          </cell>
        </row>
        <row r="22546">
          <cell r="AF22546">
            <v>74553</v>
          </cell>
          <cell r="AP22546">
            <v>2</v>
          </cell>
        </row>
        <row r="22547">
          <cell r="AF22547">
            <v>74561</v>
          </cell>
          <cell r="AP22547">
            <v>2</v>
          </cell>
        </row>
        <row r="22548">
          <cell r="AF22548">
            <v>173022</v>
          </cell>
          <cell r="AP22548">
            <v>1</v>
          </cell>
        </row>
        <row r="22549">
          <cell r="AF22549" t="str">
            <v>145141P</v>
          </cell>
          <cell r="AP22549">
            <v>3</v>
          </cell>
        </row>
        <row r="22550">
          <cell r="AF22550" t="str">
            <v>145143P</v>
          </cell>
          <cell r="AP22550">
            <v>3</v>
          </cell>
        </row>
        <row r="22551">
          <cell r="AF22551" t="str">
            <v>145144P</v>
          </cell>
          <cell r="AP22551">
            <v>3</v>
          </cell>
        </row>
        <row r="22552">
          <cell r="AF22552" t="str">
            <v>145679P</v>
          </cell>
          <cell r="AP22552">
            <v>3</v>
          </cell>
        </row>
        <row r="22553">
          <cell r="AF22553">
            <v>74561</v>
          </cell>
          <cell r="AP22553">
            <v>2</v>
          </cell>
        </row>
        <row r="22554">
          <cell r="AF22554">
            <v>74553</v>
          </cell>
          <cell r="AP22554">
            <v>3</v>
          </cell>
        </row>
        <row r="22555">
          <cell r="AF22555">
            <v>74561</v>
          </cell>
          <cell r="AP22555">
            <v>3</v>
          </cell>
        </row>
        <row r="22556">
          <cell r="AF22556">
            <v>74561</v>
          </cell>
          <cell r="AP22556">
            <v>4</v>
          </cell>
        </row>
        <row r="22557">
          <cell r="AF22557">
            <v>157095</v>
          </cell>
          <cell r="AP22557">
            <v>1</v>
          </cell>
        </row>
        <row r="22558">
          <cell r="AF22558">
            <v>74553</v>
          </cell>
          <cell r="AP22558">
            <v>1</v>
          </cell>
        </row>
        <row r="22559">
          <cell r="AF22559">
            <v>157095</v>
          </cell>
          <cell r="AP22559">
            <v>1</v>
          </cell>
        </row>
        <row r="22560">
          <cell r="AF22560">
            <v>134578</v>
          </cell>
          <cell r="AP22560">
            <v>2</v>
          </cell>
        </row>
        <row r="22561">
          <cell r="AF22561">
            <v>74561</v>
          </cell>
          <cell r="AP22561">
            <v>2</v>
          </cell>
        </row>
        <row r="22562">
          <cell r="AF22562">
            <v>74553</v>
          </cell>
          <cell r="AP22562">
            <v>1</v>
          </cell>
        </row>
        <row r="22563">
          <cell r="AF22563">
            <v>74556</v>
          </cell>
          <cell r="AP22563">
            <v>0</v>
          </cell>
        </row>
        <row r="22564">
          <cell r="AF22564">
            <v>74561</v>
          </cell>
          <cell r="AP22564">
            <v>2</v>
          </cell>
        </row>
        <row r="22565">
          <cell r="AF22565">
            <v>74553</v>
          </cell>
          <cell r="AP22565">
            <v>3</v>
          </cell>
        </row>
        <row r="22566">
          <cell r="AF22566">
            <v>112839</v>
          </cell>
          <cell r="AP22566">
            <v>1</v>
          </cell>
        </row>
        <row r="22567">
          <cell r="AF22567">
            <v>74553</v>
          </cell>
          <cell r="AP22567">
            <v>1</v>
          </cell>
        </row>
        <row r="22568">
          <cell r="AF22568">
            <v>112839</v>
          </cell>
          <cell r="AP22568">
            <v>2</v>
          </cell>
        </row>
        <row r="22569">
          <cell r="AF22569">
            <v>74553</v>
          </cell>
          <cell r="AP22569">
            <v>1</v>
          </cell>
        </row>
        <row r="22570">
          <cell r="AF22570">
            <v>74561</v>
          </cell>
          <cell r="AP22570">
            <v>2</v>
          </cell>
        </row>
        <row r="22571">
          <cell r="AF22571">
            <v>74553</v>
          </cell>
          <cell r="AP22571">
            <v>1</v>
          </cell>
        </row>
        <row r="22572">
          <cell r="AF22572">
            <v>173022</v>
          </cell>
          <cell r="AP22572">
            <v>5</v>
          </cell>
        </row>
        <row r="22573">
          <cell r="AF22573" t="str">
            <v>157095P</v>
          </cell>
          <cell r="AP22573">
            <v>6</v>
          </cell>
        </row>
        <row r="22574">
          <cell r="AF22574">
            <v>74561</v>
          </cell>
          <cell r="AP22574">
            <v>20</v>
          </cell>
        </row>
        <row r="22575">
          <cell r="AF22575" t="str">
            <v>74565P</v>
          </cell>
          <cell r="AP22575">
            <v>3</v>
          </cell>
        </row>
        <row r="22576">
          <cell r="AF22576">
            <v>74553</v>
          </cell>
          <cell r="AP22576">
            <v>3</v>
          </cell>
        </row>
        <row r="22577">
          <cell r="AF22577">
            <v>74561</v>
          </cell>
          <cell r="AP22577">
            <v>2</v>
          </cell>
        </row>
        <row r="22578">
          <cell r="AF22578">
            <v>74561</v>
          </cell>
          <cell r="AP22578">
            <v>1</v>
          </cell>
        </row>
        <row r="22579">
          <cell r="AF22579" t="str">
            <v>157095P</v>
          </cell>
          <cell r="AP22579">
            <v>6</v>
          </cell>
        </row>
        <row r="22580">
          <cell r="AF22580" t="str">
            <v>157095P</v>
          </cell>
          <cell r="AP22580">
            <v>6</v>
          </cell>
        </row>
        <row r="22581">
          <cell r="AF22581">
            <v>74561</v>
          </cell>
          <cell r="AP22581">
            <v>5</v>
          </cell>
        </row>
        <row r="22582">
          <cell r="AF22582">
            <v>134578</v>
          </cell>
          <cell r="AP22582">
            <v>2</v>
          </cell>
        </row>
        <row r="22583">
          <cell r="AF22583">
            <v>74561</v>
          </cell>
          <cell r="AP22583">
            <v>3</v>
          </cell>
        </row>
        <row r="22584">
          <cell r="AF22584">
            <v>74553</v>
          </cell>
          <cell r="AP22584">
            <v>5</v>
          </cell>
        </row>
        <row r="22585">
          <cell r="AF22585">
            <v>74561</v>
          </cell>
          <cell r="AP22585">
            <v>8</v>
          </cell>
        </row>
        <row r="22586">
          <cell r="AF22586">
            <v>74561</v>
          </cell>
          <cell r="AP22586">
            <v>1</v>
          </cell>
        </row>
        <row r="22587">
          <cell r="AF22587">
            <v>74553</v>
          </cell>
          <cell r="AP22587">
            <v>3</v>
          </cell>
        </row>
        <row r="22588">
          <cell r="AF22588">
            <v>74561</v>
          </cell>
          <cell r="AP22588">
            <v>3</v>
          </cell>
        </row>
        <row r="22589">
          <cell r="AF22589">
            <v>74553</v>
          </cell>
          <cell r="AP22589">
            <v>2</v>
          </cell>
        </row>
        <row r="22590">
          <cell r="AF22590">
            <v>74565</v>
          </cell>
          <cell r="AP22590">
            <v>0</v>
          </cell>
        </row>
        <row r="22591">
          <cell r="AF22591">
            <v>74553</v>
          </cell>
          <cell r="AP22591">
            <v>1</v>
          </cell>
        </row>
        <row r="22592">
          <cell r="AF22592">
            <v>74561</v>
          </cell>
          <cell r="AP22592">
            <v>2</v>
          </cell>
        </row>
        <row r="22593">
          <cell r="AF22593">
            <v>74553</v>
          </cell>
          <cell r="AP22593">
            <v>1</v>
          </cell>
        </row>
        <row r="22594">
          <cell r="AF22594">
            <v>112839</v>
          </cell>
          <cell r="AP22594">
            <v>1</v>
          </cell>
        </row>
        <row r="22595">
          <cell r="AF22595">
            <v>74553</v>
          </cell>
          <cell r="AP22595">
            <v>5</v>
          </cell>
        </row>
        <row r="22596">
          <cell r="AF22596">
            <v>74561</v>
          </cell>
          <cell r="AP22596">
            <v>2</v>
          </cell>
        </row>
        <row r="22597">
          <cell r="AF22597">
            <v>74553</v>
          </cell>
          <cell r="AP22597">
            <v>2</v>
          </cell>
        </row>
        <row r="22598">
          <cell r="AF22598">
            <v>74565</v>
          </cell>
          <cell r="AP22598">
            <v>0</v>
          </cell>
        </row>
        <row r="22599">
          <cell r="AF22599">
            <v>134578</v>
          </cell>
          <cell r="AP22599">
            <v>2</v>
          </cell>
        </row>
        <row r="22600">
          <cell r="AF22600">
            <v>74553</v>
          </cell>
          <cell r="AP22600">
            <v>1</v>
          </cell>
        </row>
        <row r="22601">
          <cell r="AF22601">
            <v>74553</v>
          </cell>
          <cell r="AP22601">
            <v>1</v>
          </cell>
        </row>
        <row r="22602">
          <cell r="AF22602">
            <v>134578</v>
          </cell>
          <cell r="AP22602">
            <v>2</v>
          </cell>
        </row>
        <row r="22603">
          <cell r="AF22603">
            <v>74553</v>
          </cell>
          <cell r="AP22603">
            <v>2</v>
          </cell>
        </row>
        <row r="22604">
          <cell r="AF22604">
            <v>74553</v>
          </cell>
          <cell r="AP22604">
            <v>1</v>
          </cell>
        </row>
        <row r="22605">
          <cell r="AF22605" t="str">
            <v>145141P</v>
          </cell>
          <cell r="AP22605">
            <v>3</v>
          </cell>
        </row>
        <row r="22606">
          <cell r="AF22606" t="str">
            <v>145143P</v>
          </cell>
          <cell r="AP22606">
            <v>3</v>
          </cell>
        </row>
        <row r="22607">
          <cell r="AF22607" t="str">
            <v>145144P</v>
          </cell>
          <cell r="AP22607">
            <v>3</v>
          </cell>
        </row>
        <row r="22608">
          <cell r="AF22608" t="str">
            <v>145679P</v>
          </cell>
          <cell r="AP22608">
            <v>3</v>
          </cell>
        </row>
        <row r="22609">
          <cell r="AF22609">
            <v>74553</v>
          </cell>
          <cell r="AP22609">
            <v>5</v>
          </cell>
        </row>
        <row r="22610">
          <cell r="AF22610">
            <v>74553</v>
          </cell>
          <cell r="AP22610">
            <v>2</v>
          </cell>
        </row>
        <row r="22611">
          <cell r="AF22611">
            <v>157095</v>
          </cell>
          <cell r="AP22611">
            <v>2</v>
          </cell>
        </row>
        <row r="22612">
          <cell r="AF22612">
            <v>74565</v>
          </cell>
          <cell r="AP22612">
            <v>1</v>
          </cell>
        </row>
        <row r="22613">
          <cell r="AF22613">
            <v>74553</v>
          </cell>
          <cell r="AP22613">
            <v>2</v>
          </cell>
        </row>
        <row r="22614">
          <cell r="AF22614">
            <v>74565</v>
          </cell>
          <cell r="AP22614">
            <v>1</v>
          </cell>
        </row>
        <row r="22615">
          <cell r="AF22615">
            <v>157095</v>
          </cell>
          <cell r="AP22615">
            <v>2</v>
          </cell>
        </row>
        <row r="22616">
          <cell r="AF22616">
            <v>74553</v>
          </cell>
          <cell r="AP22616">
            <v>2</v>
          </cell>
        </row>
        <row r="22617">
          <cell r="AF22617">
            <v>157095</v>
          </cell>
          <cell r="AP22617">
            <v>2</v>
          </cell>
        </row>
        <row r="22618">
          <cell r="AF22618">
            <v>74565</v>
          </cell>
          <cell r="AP22618">
            <v>1</v>
          </cell>
        </row>
        <row r="22619">
          <cell r="AF22619">
            <v>74553</v>
          </cell>
          <cell r="AP22619">
            <v>2</v>
          </cell>
        </row>
        <row r="22620">
          <cell r="AF22620">
            <v>157095</v>
          </cell>
          <cell r="AP22620">
            <v>1</v>
          </cell>
        </row>
        <row r="22621">
          <cell r="AF22621">
            <v>74565</v>
          </cell>
          <cell r="AP22621">
            <v>1</v>
          </cell>
        </row>
        <row r="22622">
          <cell r="AF22622">
            <v>74561</v>
          </cell>
          <cell r="AP22622">
            <v>1</v>
          </cell>
        </row>
        <row r="22623">
          <cell r="AF22623">
            <v>134578</v>
          </cell>
          <cell r="AP22623">
            <v>3</v>
          </cell>
        </row>
        <row r="22624">
          <cell r="AF22624">
            <v>74561</v>
          </cell>
          <cell r="AP22624">
            <v>1</v>
          </cell>
        </row>
        <row r="22625">
          <cell r="AF22625">
            <v>74553</v>
          </cell>
          <cell r="AP22625">
            <v>1</v>
          </cell>
        </row>
        <row r="22626">
          <cell r="AF22626">
            <v>134578</v>
          </cell>
          <cell r="AP22626">
            <v>3</v>
          </cell>
        </row>
        <row r="22627">
          <cell r="AF22627">
            <v>134578</v>
          </cell>
          <cell r="AP22627">
            <v>2</v>
          </cell>
        </row>
        <row r="22628">
          <cell r="AF22628">
            <v>74561</v>
          </cell>
          <cell r="AP22628">
            <v>5</v>
          </cell>
        </row>
        <row r="22629">
          <cell r="AF22629">
            <v>74553</v>
          </cell>
          <cell r="AP22629">
            <v>5</v>
          </cell>
        </row>
        <row r="22630">
          <cell r="AF22630" t="str">
            <v>157095P</v>
          </cell>
          <cell r="AP22630">
            <v>6</v>
          </cell>
        </row>
        <row r="22631">
          <cell r="AF22631">
            <v>74561</v>
          </cell>
          <cell r="AP22631">
            <v>1</v>
          </cell>
        </row>
        <row r="22632">
          <cell r="AF22632">
            <v>74553</v>
          </cell>
          <cell r="AP22632">
            <v>1</v>
          </cell>
        </row>
        <row r="22633">
          <cell r="AF22633">
            <v>74561</v>
          </cell>
          <cell r="AP22633">
            <v>1</v>
          </cell>
        </row>
        <row r="22634">
          <cell r="AF22634">
            <v>74553</v>
          </cell>
          <cell r="AP22634">
            <v>1</v>
          </cell>
        </row>
        <row r="22635">
          <cell r="AF22635">
            <v>74553</v>
          </cell>
          <cell r="AP22635">
            <v>1</v>
          </cell>
        </row>
        <row r="22636">
          <cell r="AF22636">
            <v>74561</v>
          </cell>
          <cell r="AP22636">
            <v>1</v>
          </cell>
        </row>
        <row r="22637">
          <cell r="AF22637">
            <v>74561</v>
          </cell>
          <cell r="AP22637">
            <v>3</v>
          </cell>
        </row>
        <row r="22638">
          <cell r="AF22638">
            <v>134578</v>
          </cell>
          <cell r="AP22638">
            <v>5</v>
          </cell>
        </row>
        <row r="22639">
          <cell r="AF22639">
            <v>74561</v>
          </cell>
          <cell r="AP22639">
            <v>1</v>
          </cell>
        </row>
        <row r="22640">
          <cell r="AF22640">
            <v>74553</v>
          </cell>
          <cell r="AP22640">
            <v>1</v>
          </cell>
        </row>
        <row r="22641">
          <cell r="AF22641">
            <v>157095</v>
          </cell>
          <cell r="AP22641">
            <v>1</v>
          </cell>
        </row>
        <row r="22642">
          <cell r="AF22642">
            <v>74561</v>
          </cell>
          <cell r="AP22642">
            <v>1</v>
          </cell>
        </row>
        <row r="22643">
          <cell r="AF22643">
            <v>74553</v>
          </cell>
          <cell r="AP22643">
            <v>1</v>
          </cell>
        </row>
        <row r="22644">
          <cell r="AF22644">
            <v>74561</v>
          </cell>
          <cell r="AP22644">
            <v>0</v>
          </cell>
        </row>
        <row r="22645">
          <cell r="AF22645">
            <v>74561</v>
          </cell>
          <cell r="AP22645">
            <v>11</v>
          </cell>
        </row>
        <row r="22646">
          <cell r="AF22646">
            <v>74553</v>
          </cell>
          <cell r="AP22646">
            <v>10</v>
          </cell>
        </row>
        <row r="22647">
          <cell r="AF22647">
            <v>74565</v>
          </cell>
          <cell r="AP22647">
            <v>1</v>
          </cell>
        </row>
        <row r="22648">
          <cell r="AF22648">
            <v>134578</v>
          </cell>
          <cell r="AP22648">
            <v>5</v>
          </cell>
        </row>
        <row r="22649">
          <cell r="AF22649">
            <v>74561</v>
          </cell>
          <cell r="AP22649">
            <v>1</v>
          </cell>
        </row>
        <row r="22650">
          <cell r="AF22650">
            <v>157095</v>
          </cell>
          <cell r="AP22650">
            <v>1</v>
          </cell>
        </row>
        <row r="22651">
          <cell r="AF22651">
            <v>74561</v>
          </cell>
          <cell r="AP22651">
            <v>1</v>
          </cell>
        </row>
        <row r="22652">
          <cell r="AF22652" t="str">
            <v>145141P</v>
          </cell>
          <cell r="AP22652">
            <v>6</v>
          </cell>
        </row>
        <row r="22653">
          <cell r="AF22653" t="str">
            <v>145141P</v>
          </cell>
          <cell r="AP22653">
            <v>3</v>
          </cell>
        </row>
        <row r="22654">
          <cell r="AF22654" t="str">
            <v>145143P</v>
          </cell>
          <cell r="AP22654">
            <v>3</v>
          </cell>
        </row>
        <row r="22655">
          <cell r="AF22655" t="str">
            <v>145144P</v>
          </cell>
          <cell r="AP22655">
            <v>3</v>
          </cell>
        </row>
        <row r="22656">
          <cell r="AF22656" t="str">
            <v>145679P</v>
          </cell>
          <cell r="AP22656">
            <v>3</v>
          </cell>
        </row>
        <row r="22657">
          <cell r="AF22657" t="str">
            <v>145141P</v>
          </cell>
          <cell r="AP22657">
            <v>3</v>
          </cell>
        </row>
        <row r="22658">
          <cell r="AF22658" t="str">
            <v>145143P</v>
          </cell>
          <cell r="AP22658">
            <v>3</v>
          </cell>
        </row>
        <row r="22659">
          <cell r="AF22659" t="str">
            <v>145144P</v>
          </cell>
          <cell r="AP22659">
            <v>3</v>
          </cell>
        </row>
        <row r="22660">
          <cell r="AF22660" t="str">
            <v>145679P</v>
          </cell>
          <cell r="AP22660">
            <v>3</v>
          </cell>
        </row>
        <row r="22661">
          <cell r="AF22661">
            <v>74553</v>
          </cell>
          <cell r="AP22661">
            <v>1</v>
          </cell>
        </row>
        <row r="22662">
          <cell r="AF22662">
            <v>74561</v>
          </cell>
          <cell r="AP22662">
            <v>1</v>
          </cell>
        </row>
        <row r="22663">
          <cell r="AF22663" t="str">
            <v>145141P</v>
          </cell>
          <cell r="AP22663">
            <v>3</v>
          </cell>
        </row>
        <row r="22664">
          <cell r="AF22664" t="str">
            <v>145143P</v>
          </cell>
          <cell r="AP22664">
            <v>3</v>
          </cell>
        </row>
        <row r="22665">
          <cell r="AF22665" t="str">
            <v>145144P</v>
          </cell>
          <cell r="AP22665">
            <v>3</v>
          </cell>
        </row>
        <row r="22666">
          <cell r="AF22666" t="str">
            <v>145679P</v>
          </cell>
          <cell r="AP22666">
            <v>3</v>
          </cell>
        </row>
        <row r="22667">
          <cell r="AF22667">
            <v>173022</v>
          </cell>
          <cell r="AP22667">
            <v>3</v>
          </cell>
        </row>
        <row r="22668">
          <cell r="AF22668">
            <v>134578</v>
          </cell>
          <cell r="AP22668">
            <v>2</v>
          </cell>
        </row>
        <row r="22669">
          <cell r="AF22669">
            <v>74561</v>
          </cell>
          <cell r="AP22669">
            <v>10</v>
          </cell>
        </row>
        <row r="22670">
          <cell r="AF22670">
            <v>74553</v>
          </cell>
          <cell r="AP22670">
            <v>20</v>
          </cell>
        </row>
        <row r="22671">
          <cell r="AF22671" t="str">
            <v>157095P</v>
          </cell>
          <cell r="AP22671">
            <v>6</v>
          </cell>
        </row>
        <row r="22672">
          <cell r="AF22672">
            <v>74561</v>
          </cell>
          <cell r="AP22672">
            <v>1</v>
          </cell>
        </row>
        <row r="22673">
          <cell r="AF22673">
            <v>74553</v>
          </cell>
          <cell r="AP22673">
            <v>1</v>
          </cell>
        </row>
        <row r="22674">
          <cell r="AF22674">
            <v>74561</v>
          </cell>
          <cell r="AP22674">
            <v>15</v>
          </cell>
        </row>
        <row r="22675">
          <cell r="AF22675">
            <v>157095</v>
          </cell>
          <cell r="AP22675">
            <v>10</v>
          </cell>
        </row>
        <row r="22676">
          <cell r="AF22676">
            <v>145141</v>
          </cell>
          <cell r="AP22676">
            <v>4</v>
          </cell>
        </row>
        <row r="22677">
          <cell r="AF22677">
            <v>145144</v>
          </cell>
          <cell r="AP22677">
            <v>4</v>
          </cell>
        </row>
        <row r="22678">
          <cell r="AF22678">
            <v>145143</v>
          </cell>
          <cell r="AP22678">
            <v>2</v>
          </cell>
        </row>
        <row r="22679">
          <cell r="AF22679">
            <v>145679</v>
          </cell>
          <cell r="AP22679">
            <v>2</v>
          </cell>
        </row>
        <row r="22680">
          <cell r="AF22680">
            <v>134578</v>
          </cell>
          <cell r="AP22680">
            <v>10</v>
          </cell>
        </row>
        <row r="22681">
          <cell r="AF22681">
            <v>74561</v>
          </cell>
          <cell r="AP22681">
            <v>5</v>
          </cell>
        </row>
        <row r="22682">
          <cell r="AF22682">
            <v>157095</v>
          </cell>
          <cell r="AP22682">
            <v>1</v>
          </cell>
        </row>
        <row r="22683">
          <cell r="AF22683">
            <v>145143</v>
          </cell>
          <cell r="AP22683">
            <v>1</v>
          </cell>
        </row>
        <row r="22684">
          <cell r="AF22684">
            <v>145144</v>
          </cell>
          <cell r="AP22684">
            <v>1</v>
          </cell>
        </row>
        <row r="22685">
          <cell r="AF22685">
            <v>145679</v>
          </cell>
          <cell r="AP22685">
            <v>1</v>
          </cell>
        </row>
        <row r="22686">
          <cell r="AF22686">
            <v>74561</v>
          </cell>
          <cell r="AP22686">
            <v>1</v>
          </cell>
        </row>
        <row r="22687">
          <cell r="AF22687">
            <v>74561</v>
          </cell>
          <cell r="AP22687">
            <v>1</v>
          </cell>
        </row>
        <row r="22688">
          <cell r="AF22688">
            <v>74553</v>
          </cell>
          <cell r="AP22688">
            <v>1</v>
          </cell>
        </row>
        <row r="22689">
          <cell r="AF22689">
            <v>74561</v>
          </cell>
          <cell r="AP22689">
            <v>2</v>
          </cell>
        </row>
        <row r="22690">
          <cell r="AF22690">
            <v>74561</v>
          </cell>
          <cell r="AP22690">
            <v>1</v>
          </cell>
        </row>
        <row r="22691">
          <cell r="AF22691">
            <v>74553</v>
          </cell>
          <cell r="AP22691">
            <v>1</v>
          </cell>
        </row>
        <row r="22692">
          <cell r="AF22692">
            <v>74561</v>
          </cell>
          <cell r="AP22692">
            <v>1</v>
          </cell>
        </row>
        <row r="22693">
          <cell r="AF22693">
            <v>74553</v>
          </cell>
          <cell r="AP22693">
            <v>1</v>
          </cell>
        </row>
        <row r="22694">
          <cell r="AF22694">
            <v>74553</v>
          </cell>
          <cell r="AP22694">
            <v>6</v>
          </cell>
        </row>
        <row r="22695">
          <cell r="AF22695">
            <v>74561</v>
          </cell>
          <cell r="AP22695">
            <v>2</v>
          </cell>
        </row>
        <row r="22696">
          <cell r="AF22696" t="str">
            <v>145141P</v>
          </cell>
          <cell r="AP22696">
            <v>3</v>
          </cell>
        </row>
        <row r="22697">
          <cell r="AF22697" t="str">
            <v>145143P</v>
          </cell>
          <cell r="AP22697">
            <v>3</v>
          </cell>
        </row>
        <row r="22698">
          <cell r="AF22698" t="str">
            <v>145144P</v>
          </cell>
          <cell r="AP22698">
            <v>3</v>
          </cell>
        </row>
        <row r="22699">
          <cell r="AF22699" t="str">
            <v>145679P</v>
          </cell>
          <cell r="AP22699">
            <v>3</v>
          </cell>
        </row>
        <row r="22700">
          <cell r="AF22700">
            <v>74561</v>
          </cell>
          <cell r="AP22700">
            <v>1</v>
          </cell>
        </row>
        <row r="22701">
          <cell r="AF22701">
            <v>134578</v>
          </cell>
          <cell r="AP22701">
            <v>1</v>
          </cell>
        </row>
        <row r="22702">
          <cell r="AF22702">
            <v>74553</v>
          </cell>
          <cell r="AP22702">
            <v>2</v>
          </cell>
        </row>
        <row r="22703">
          <cell r="AF22703">
            <v>74553</v>
          </cell>
          <cell r="AP22703">
            <v>2</v>
          </cell>
        </row>
        <row r="22704">
          <cell r="AF22704">
            <v>74561</v>
          </cell>
          <cell r="AP22704">
            <v>1</v>
          </cell>
        </row>
        <row r="22705">
          <cell r="AF22705">
            <v>74561</v>
          </cell>
          <cell r="AP22705">
            <v>1</v>
          </cell>
        </row>
        <row r="22706">
          <cell r="AF22706">
            <v>157095</v>
          </cell>
          <cell r="AP22706">
            <v>1</v>
          </cell>
        </row>
        <row r="22707">
          <cell r="AF22707">
            <v>112839</v>
          </cell>
          <cell r="AP22707">
            <v>1</v>
          </cell>
        </row>
        <row r="22708">
          <cell r="AF22708">
            <v>173022</v>
          </cell>
          <cell r="AP22708">
            <v>1</v>
          </cell>
        </row>
        <row r="22709">
          <cell r="AF22709">
            <v>74553</v>
          </cell>
          <cell r="AP22709">
            <v>1</v>
          </cell>
        </row>
        <row r="22710">
          <cell r="AF22710">
            <v>74561</v>
          </cell>
          <cell r="AP22710">
            <v>3</v>
          </cell>
        </row>
        <row r="22711">
          <cell r="AF22711">
            <v>74553</v>
          </cell>
          <cell r="AP22711">
            <v>5</v>
          </cell>
        </row>
        <row r="22712">
          <cell r="AF22712">
            <v>74561</v>
          </cell>
          <cell r="AP22712">
            <v>1</v>
          </cell>
        </row>
        <row r="22713">
          <cell r="AF22713">
            <v>74561</v>
          </cell>
          <cell r="AP22713">
            <v>2</v>
          </cell>
        </row>
        <row r="22714">
          <cell r="AF22714">
            <v>74553</v>
          </cell>
          <cell r="AP22714">
            <v>1</v>
          </cell>
        </row>
        <row r="22715">
          <cell r="AF22715">
            <v>74561</v>
          </cell>
          <cell r="AP22715">
            <v>1</v>
          </cell>
        </row>
        <row r="22716">
          <cell r="AF22716">
            <v>74553</v>
          </cell>
          <cell r="AP22716">
            <v>3</v>
          </cell>
        </row>
        <row r="22717">
          <cell r="AF22717">
            <v>74553</v>
          </cell>
          <cell r="AP22717">
            <v>3</v>
          </cell>
        </row>
        <row r="22718">
          <cell r="AF22718">
            <v>112839</v>
          </cell>
          <cell r="AP22718">
            <v>1</v>
          </cell>
        </row>
        <row r="22719">
          <cell r="AF22719">
            <v>74561</v>
          </cell>
          <cell r="AP22719">
            <v>1</v>
          </cell>
        </row>
        <row r="22720">
          <cell r="AF22720">
            <v>74561</v>
          </cell>
          <cell r="AP22720">
            <v>1</v>
          </cell>
        </row>
        <row r="22721">
          <cell r="AF22721" t="str">
            <v>145141P</v>
          </cell>
          <cell r="AP22721">
            <v>3</v>
          </cell>
        </row>
        <row r="22722">
          <cell r="AF22722" t="str">
            <v>145143P</v>
          </cell>
          <cell r="AP22722">
            <v>3</v>
          </cell>
        </row>
        <row r="22723">
          <cell r="AF22723" t="str">
            <v>145144P</v>
          </cell>
          <cell r="AP22723">
            <v>3</v>
          </cell>
        </row>
        <row r="22724">
          <cell r="AF22724" t="str">
            <v>145679P</v>
          </cell>
          <cell r="AP22724">
            <v>3</v>
          </cell>
        </row>
        <row r="22725">
          <cell r="AF22725">
            <v>74553</v>
          </cell>
          <cell r="AP22725">
            <v>4</v>
          </cell>
        </row>
        <row r="22726">
          <cell r="AF22726">
            <v>74561</v>
          </cell>
          <cell r="AP22726">
            <v>1</v>
          </cell>
        </row>
        <row r="22727">
          <cell r="AF22727">
            <v>74553</v>
          </cell>
          <cell r="AP22727">
            <v>1</v>
          </cell>
        </row>
        <row r="22728">
          <cell r="AF22728">
            <v>74561</v>
          </cell>
          <cell r="AP22728">
            <v>1</v>
          </cell>
        </row>
        <row r="22729">
          <cell r="AF22729">
            <v>74553</v>
          </cell>
          <cell r="AP22729">
            <v>3</v>
          </cell>
        </row>
        <row r="22730">
          <cell r="AF22730">
            <v>74561</v>
          </cell>
          <cell r="AP22730">
            <v>1</v>
          </cell>
        </row>
        <row r="22731">
          <cell r="AF22731">
            <v>74561</v>
          </cell>
          <cell r="AP22731">
            <v>1</v>
          </cell>
        </row>
        <row r="22732">
          <cell r="AF22732">
            <v>74553</v>
          </cell>
          <cell r="AP22732">
            <v>3</v>
          </cell>
        </row>
        <row r="22733">
          <cell r="AF22733">
            <v>74561</v>
          </cell>
          <cell r="AP22733">
            <v>1</v>
          </cell>
        </row>
        <row r="22734">
          <cell r="AF22734">
            <v>74553</v>
          </cell>
          <cell r="AP22734">
            <v>2</v>
          </cell>
        </row>
        <row r="22735">
          <cell r="AF22735">
            <v>74561</v>
          </cell>
          <cell r="AP22735">
            <v>1</v>
          </cell>
        </row>
        <row r="22736">
          <cell r="AF22736">
            <v>74553</v>
          </cell>
          <cell r="AP22736">
            <v>1</v>
          </cell>
        </row>
        <row r="22737">
          <cell r="AF22737">
            <v>134578</v>
          </cell>
          <cell r="AP22737">
            <v>2</v>
          </cell>
        </row>
        <row r="22738">
          <cell r="AF22738">
            <v>74561</v>
          </cell>
          <cell r="AP22738">
            <v>3</v>
          </cell>
        </row>
        <row r="22739">
          <cell r="AF22739" t="str">
            <v>145141P</v>
          </cell>
          <cell r="AP22739">
            <v>3</v>
          </cell>
        </row>
        <row r="22740">
          <cell r="AF22740" t="str">
            <v>145143P</v>
          </cell>
          <cell r="AP22740">
            <v>3</v>
          </cell>
        </row>
        <row r="22741">
          <cell r="AF22741" t="str">
            <v>145144P</v>
          </cell>
          <cell r="AP22741">
            <v>3</v>
          </cell>
        </row>
        <row r="22742">
          <cell r="AF22742" t="str">
            <v>145679P</v>
          </cell>
          <cell r="AP22742">
            <v>3</v>
          </cell>
        </row>
        <row r="22743">
          <cell r="AF22743">
            <v>157095</v>
          </cell>
          <cell r="AP22743">
            <v>1</v>
          </cell>
        </row>
        <row r="22744">
          <cell r="AF22744">
            <v>173022</v>
          </cell>
          <cell r="AP22744">
            <v>3</v>
          </cell>
        </row>
        <row r="22745">
          <cell r="AF22745">
            <v>74559</v>
          </cell>
          <cell r="AP22745">
            <v>130</v>
          </cell>
        </row>
        <row r="22746">
          <cell r="AF22746">
            <v>19310</v>
          </cell>
          <cell r="AP22746">
            <v>130</v>
          </cell>
        </row>
        <row r="22747">
          <cell r="AF22747">
            <v>74556</v>
          </cell>
          <cell r="AP22747">
            <v>100</v>
          </cell>
        </row>
        <row r="22748">
          <cell r="AF22748">
            <v>74559</v>
          </cell>
          <cell r="AP22748">
            <v>333</v>
          </cell>
        </row>
        <row r="22749">
          <cell r="AF22749">
            <v>19310</v>
          </cell>
          <cell r="AP22749">
            <v>333</v>
          </cell>
        </row>
        <row r="22750">
          <cell r="AF22750" t="str">
            <v>74559g</v>
          </cell>
          <cell r="AP22750">
            <v>1</v>
          </cell>
        </row>
        <row r="22751">
          <cell r="AF22751">
            <v>74559</v>
          </cell>
          <cell r="AP22751">
            <v>100</v>
          </cell>
        </row>
        <row r="22752">
          <cell r="AF22752">
            <v>19310</v>
          </cell>
          <cell r="AP22752">
            <v>100</v>
          </cell>
        </row>
        <row r="22753">
          <cell r="AF22753">
            <v>74560</v>
          </cell>
          <cell r="AP22753">
            <v>20</v>
          </cell>
        </row>
        <row r="22754">
          <cell r="AF22754">
            <v>29310</v>
          </cell>
          <cell r="AP22754">
            <v>20</v>
          </cell>
        </row>
        <row r="22755">
          <cell r="AF22755" t="str">
            <v>74559g</v>
          </cell>
          <cell r="AP22755">
            <v>4</v>
          </cell>
        </row>
        <row r="22756">
          <cell r="AF22756">
            <v>134578</v>
          </cell>
          <cell r="AP22756">
            <v>20</v>
          </cell>
        </row>
        <row r="22757">
          <cell r="AF22757" t="str">
            <v>74559g</v>
          </cell>
          <cell r="AP22757">
            <v>-50</v>
          </cell>
        </row>
        <row r="22758">
          <cell r="AF22758">
            <v>74561</v>
          </cell>
          <cell r="AP22758">
            <v>20</v>
          </cell>
        </row>
        <row r="22759">
          <cell r="AF22759">
            <v>74553</v>
          </cell>
          <cell r="AP22759">
            <v>1</v>
          </cell>
        </row>
        <row r="22760">
          <cell r="AF22760" t="str">
            <v>145141P</v>
          </cell>
          <cell r="AP22760">
            <v>3</v>
          </cell>
        </row>
        <row r="22761">
          <cell r="AF22761" t="str">
            <v>145143P</v>
          </cell>
          <cell r="AP22761">
            <v>3</v>
          </cell>
        </row>
        <row r="22762">
          <cell r="AF22762" t="str">
            <v>145144P</v>
          </cell>
          <cell r="AP22762">
            <v>3</v>
          </cell>
        </row>
        <row r="22763">
          <cell r="AF22763" t="str">
            <v>145679P</v>
          </cell>
          <cell r="AP22763">
            <v>3</v>
          </cell>
        </row>
        <row r="22764">
          <cell r="AF22764" t="str">
            <v>145141P</v>
          </cell>
          <cell r="AP22764">
            <v>3</v>
          </cell>
        </row>
        <row r="22765">
          <cell r="AF22765" t="str">
            <v>145143P</v>
          </cell>
          <cell r="AP22765">
            <v>3</v>
          </cell>
        </row>
        <row r="22766">
          <cell r="AF22766" t="str">
            <v>145144P</v>
          </cell>
          <cell r="AP22766">
            <v>3</v>
          </cell>
        </row>
        <row r="22767">
          <cell r="AF22767" t="str">
            <v>145679P</v>
          </cell>
          <cell r="AP22767">
            <v>3</v>
          </cell>
        </row>
        <row r="22768">
          <cell r="AF22768" t="str">
            <v>157095P</v>
          </cell>
          <cell r="AP22768">
            <v>18</v>
          </cell>
        </row>
        <row r="22769">
          <cell r="AF22769">
            <v>74561</v>
          </cell>
          <cell r="AP22769">
            <v>2</v>
          </cell>
        </row>
        <row r="22770">
          <cell r="AF22770">
            <v>74553</v>
          </cell>
          <cell r="AP22770">
            <v>1</v>
          </cell>
        </row>
        <row r="22771">
          <cell r="AF22771">
            <v>157095</v>
          </cell>
          <cell r="AP22771">
            <v>3</v>
          </cell>
        </row>
        <row r="22772">
          <cell r="AF22772">
            <v>74565</v>
          </cell>
          <cell r="AP22772">
            <v>3</v>
          </cell>
        </row>
        <row r="22773">
          <cell r="AF22773" t="str">
            <v>145141P</v>
          </cell>
          <cell r="AP22773">
            <v>3</v>
          </cell>
        </row>
        <row r="22774">
          <cell r="AF22774" t="str">
            <v>145143P</v>
          </cell>
          <cell r="AP22774">
            <v>3</v>
          </cell>
        </row>
        <row r="22775">
          <cell r="AF22775" t="str">
            <v>145144P</v>
          </cell>
          <cell r="AP22775">
            <v>3</v>
          </cell>
        </row>
        <row r="22776">
          <cell r="AF22776" t="str">
            <v>145679P</v>
          </cell>
          <cell r="AP22776">
            <v>3</v>
          </cell>
        </row>
        <row r="22777">
          <cell r="AF22777">
            <v>74561</v>
          </cell>
          <cell r="AP22777">
            <v>2</v>
          </cell>
        </row>
        <row r="22778">
          <cell r="AF22778">
            <v>74565</v>
          </cell>
          <cell r="AP22778">
            <v>1</v>
          </cell>
        </row>
        <row r="22779">
          <cell r="AF22779">
            <v>74561</v>
          </cell>
          <cell r="AP22779">
            <v>2</v>
          </cell>
        </row>
        <row r="22780">
          <cell r="AF22780">
            <v>74565</v>
          </cell>
          <cell r="AP22780">
            <v>1</v>
          </cell>
        </row>
        <row r="22781">
          <cell r="AF22781">
            <v>134578</v>
          </cell>
          <cell r="AP22781">
            <v>2</v>
          </cell>
        </row>
        <row r="22782">
          <cell r="AF22782">
            <v>134578</v>
          </cell>
          <cell r="AP22782">
            <v>2</v>
          </cell>
        </row>
        <row r="22783">
          <cell r="AF22783">
            <v>74561</v>
          </cell>
          <cell r="AP22783">
            <v>2</v>
          </cell>
        </row>
        <row r="22784">
          <cell r="AF22784">
            <v>74561</v>
          </cell>
          <cell r="AP22784">
            <v>2</v>
          </cell>
        </row>
        <row r="22785">
          <cell r="AF22785">
            <v>74561</v>
          </cell>
          <cell r="AP22785">
            <v>2</v>
          </cell>
        </row>
        <row r="22786">
          <cell r="AF22786">
            <v>74561</v>
          </cell>
          <cell r="AP22786">
            <v>2</v>
          </cell>
        </row>
        <row r="22787">
          <cell r="AF22787" t="str">
            <v>157095P</v>
          </cell>
          <cell r="AP22787">
            <v>6</v>
          </cell>
        </row>
        <row r="22788">
          <cell r="AF22788">
            <v>74565</v>
          </cell>
          <cell r="AP22788">
            <v>1</v>
          </cell>
        </row>
        <row r="22789">
          <cell r="AF22789">
            <v>74565</v>
          </cell>
          <cell r="AP22789">
            <v>1</v>
          </cell>
        </row>
        <row r="22790">
          <cell r="AF22790">
            <v>74565</v>
          </cell>
          <cell r="AP22790">
            <v>1</v>
          </cell>
        </row>
        <row r="22791">
          <cell r="AF22791">
            <v>74565</v>
          </cell>
          <cell r="AP22791">
            <v>1</v>
          </cell>
        </row>
        <row r="22792">
          <cell r="AF22792">
            <v>74565</v>
          </cell>
          <cell r="AP22792">
            <v>1</v>
          </cell>
        </row>
        <row r="22793">
          <cell r="AF22793">
            <v>74565</v>
          </cell>
          <cell r="AP22793">
            <v>1</v>
          </cell>
        </row>
        <row r="22794">
          <cell r="AF22794">
            <v>74553</v>
          </cell>
          <cell r="AP22794">
            <v>1</v>
          </cell>
        </row>
        <row r="22795">
          <cell r="AF22795" t="str">
            <v>145141P</v>
          </cell>
          <cell r="AP22795">
            <v>3</v>
          </cell>
        </row>
        <row r="22796">
          <cell r="AF22796" t="str">
            <v>145143P</v>
          </cell>
          <cell r="AP22796">
            <v>3</v>
          </cell>
        </row>
        <row r="22797">
          <cell r="AF22797" t="str">
            <v>145144P</v>
          </cell>
          <cell r="AP22797">
            <v>3</v>
          </cell>
        </row>
        <row r="22798">
          <cell r="AF22798" t="str">
            <v>145679P</v>
          </cell>
          <cell r="AP22798">
            <v>3</v>
          </cell>
        </row>
        <row r="22799">
          <cell r="AF22799">
            <v>74561</v>
          </cell>
          <cell r="AP22799">
            <v>6</v>
          </cell>
        </row>
        <row r="22800">
          <cell r="AF22800">
            <v>134578</v>
          </cell>
          <cell r="AP22800">
            <v>4</v>
          </cell>
        </row>
        <row r="22801">
          <cell r="AF22801">
            <v>74561</v>
          </cell>
          <cell r="AP22801">
            <v>1</v>
          </cell>
        </row>
        <row r="22802">
          <cell r="AF22802">
            <v>74561</v>
          </cell>
          <cell r="AP22802">
            <v>1</v>
          </cell>
        </row>
        <row r="22803">
          <cell r="AF22803" t="str">
            <v>145141P</v>
          </cell>
          <cell r="AP22803">
            <v>3</v>
          </cell>
        </row>
        <row r="22804">
          <cell r="AF22804" t="str">
            <v>145143P</v>
          </cell>
          <cell r="AP22804">
            <v>3</v>
          </cell>
        </row>
        <row r="22805">
          <cell r="AF22805" t="str">
            <v>145144P</v>
          </cell>
          <cell r="AP22805">
            <v>3</v>
          </cell>
        </row>
        <row r="22806">
          <cell r="AF22806" t="str">
            <v>145679P</v>
          </cell>
          <cell r="AP22806">
            <v>3</v>
          </cell>
        </row>
        <row r="22807">
          <cell r="AF22807">
            <v>74553</v>
          </cell>
          <cell r="AP22807">
            <v>1</v>
          </cell>
        </row>
        <row r="22808">
          <cell r="AF22808">
            <v>157095</v>
          </cell>
          <cell r="AP22808">
            <v>1</v>
          </cell>
        </row>
        <row r="22809">
          <cell r="AF22809">
            <v>157095</v>
          </cell>
          <cell r="AP22809">
            <v>1</v>
          </cell>
        </row>
        <row r="22810">
          <cell r="AF22810">
            <v>74565</v>
          </cell>
          <cell r="AP22810">
            <v>1</v>
          </cell>
        </row>
        <row r="22811">
          <cell r="AF22811">
            <v>74565</v>
          </cell>
          <cell r="AP22811">
            <v>1</v>
          </cell>
        </row>
        <row r="22812">
          <cell r="AF22812">
            <v>74561</v>
          </cell>
          <cell r="AP22812">
            <v>2</v>
          </cell>
        </row>
        <row r="22813">
          <cell r="AF22813">
            <v>74553</v>
          </cell>
          <cell r="AP22813">
            <v>1</v>
          </cell>
        </row>
        <row r="22814">
          <cell r="AF22814">
            <v>74565</v>
          </cell>
          <cell r="AP22814">
            <v>1</v>
          </cell>
        </row>
        <row r="22815">
          <cell r="AF22815">
            <v>157095</v>
          </cell>
          <cell r="AP22815">
            <v>1</v>
          </cell>
        </row>
        <row r="22816">
          <cell r="AF22816">
            <v>74559</v>
          </cell>
          <cell r="AP22816">
            <v>20</v>
          </cell>
        </row>
        <row r="22817">
          <cell r="AF22817">
            <v>19310</v>
          </cell>
          <cell r="AP22817">
            <v>20</v>
          </cell>
        </row>
        <row r="22818">
          <cell r="AF22818" t="str">
            <v>74559g</v>
          </cell>
          <cell r="AP22818">
            <v>5</v>
          </cell>
        </row>
        <row r="22819">
          <cell r="AF22819">
            <v>74565</v>
          </cell>
          <cell r="AP22819">
            <v>1</v>
          </cell>
        </row>
        <row r="22820">
          <cell r="AF22820">
            <v>74565</v>
          </cell>
          <cell r="AP22820">
            <v>1</v>
          </cell>
        </row>
        <row r="22821">
          <cell r="AF22821">
            <v>157095</v>
          </cell>
          <cell r="AP22821">
            <v>1</v>
          </cell>
        </row>
        <row r="22822">
          <cell r="AF22822">
            <v>74560</v>
          </cell>
          <cell r="AP22822">
            <v>7</v>
          </cell>
        </row>
        <row r="22823">
          <cell r="AF22823">
            <v>29310</v>
          </cell>
          <cell r="AP22823">
            <v>7</v>
          </cell>
        </row>
        <row r="22824">
          <cell r="AF22824">
            <v>74560</v>
          </cell>
          <cell r="AP22824">
            <v>1</v>
          </cell>
        </row>
        <row r="22825">
          <cell r="AF22825">
            <v>29310</v>
          </cell>
          <cell r="AP22825">
            <v>1</v>
          </cell>
        </row>
        <row r="22826">
          <cell r="AF22826">
            <v>74553</v>
          </cell>
          <cell r="AP22826">
            <v>64</v>
          </cell>
        </row>
        <row r="22827">
          <cell r="AF22827">
            <v>157095</v>
          </cell>
          <cell r="AP22827">
            <v>30</v>
          </cell>
        </row>
        <row r="22828">
          <cell r="AF22828">
            <v>74561</v>
          </cell>
          <cell r="AP22828">
            <v>15</v>
          </cell>
        </row>
        <row r="22829">
          <cell r="AF22829">
            <v>74553</v>
          </cell>
          <cell r="AP22829">
            <v>6</v>
          </cell>
        </row>
        <row r="22830">
          <cell r="AF22830">
            <v>74553</v>
          </cell>
          <cell r="AP22830">
            <v>2</v>
          </cell>
        </row>
        <row r="22831">
          <cell r="AF22831" t="str">
            <v>157095P</v>
          </cell>
          <cell r="AP22831">
            <v>6</v>
          </cell>
        </row>
        <row r="22832">
          <cell r="AF22832">
            <v>74553</v>
          </cell>
          <cell r="AP22832">
            <v>2</v>
          </cell>
        </row>
        <row r="22833">
          <cell r="AF22833" t="str">
            <v>157095P</v>
          </cell>
          <cell r="AP22833">
            <v>6</v>
          </cell>
        </row>
        <row r="22834">
          <cell r="AF22834">
            <v>74553</v>
          </cell>
          <cell r="AP22834">
            <v>1</v>
          </cell>
        </row>
        <row r="22835">
          <cell r="AF22835">
            <v>134578</v>
          </cell>
          <cell r="AP22835">
            <v>1</v>
          </cell>
        </row>
        <row r="22836">
          <cell r="AF22836">
            <v>134578</v>
          </cell>
          <cell r="AP22836">
            <v>2</v>
          </cell>
        </row>
        <row r="22837">
          <cell r="AF22837">
            <v>74561</v>
          </cell>
          <cell r="AP22837">
            <v>1</v>
          </cell>
        </row>
        <row r="22838">
          <cell r="AF22838">
            <v>74561</v>
          </cell>
          <cell r="AP22838">
            <v>2</v>
          </cell>
        </row>
        <row r="22839">
          <cell r="AF22839">
            <v>74565</v>
          </cell>
          <cell r="AP22839">
            <v>0</v>
          </cell>
        </row>
        <row r="22840">
          <cell r="AF22840">
            <v>74560</v>
          </cell>
          <cell r="AP22840">
            <v>4</v>
          </cell>
        </row>
        <row r="22841">
          <cell r="AF22841">
            <v>29310</v>
          </cell>
          <cell r="AP22841">
            <v>4</v>
          </cell>
        </row>
        <row r="22842">
          <cell r="AF22842">
            <v>74560</v>
          </cell>
          <cell r="AP22842">
            <v>1</v>
          </cell>
        </row>
        <row r="22843">
          <cell r="AF22843">
            <v>29310</v>
          </cell>
          <cell r="AP22843">
            <v>1</v>
          </cell>
        </row>
        <row r="22844">
          <cell r="AF22844">
            <v>74559</v>
          </cell>
          <cell r="AP22844">
            <v>1</v>
          </cell>
        </row>
        <row r="22845">
          <cell r="AF22845">
            <v>19310</v>
          </cell>
          <cell r="AP22845">
            <v>1</v>
          </cell>
        </row>
        <row r="22846">
          <cell r="AF22846">
            <v>74559</v>
          </cell>
          <cell r="AP22846">
            <v>1</v>
          </cell>
        </row>
        <row r="22847">
          <cell r="AF22847">
            <v>19310</v>
          </cell>
          <cell r="AP22847">
            <v>1</v>
          </cell>
        </row>
        <row r="22848">
          <cell r="AF22848">
            <v>74559</v>
          </cell>
          <cell r="AP22848">
            <v>1</v>
          </cell>
        </row>
        <row r="22849">
          <cell r="AF22849">
            <v>19310</v>
          </cell>
          <cell r="AP22849">
            <v>1</v>
          </cell>
        </row>
        <row r="22850">
          <cell r="AF22850">
            <v>74559</v>
          </cell>
          <cell r="AP22850">
            <v>5</v>
          </cell>
        </row>
        <row r="22851">
          <cell r="AF22851">
            <v>19310</v>
          </cell>
          <cell r="AP22851">
            <v>5</v>
          </cell>
        </row>
        <row r="22852">
          <cell r="AF22852">
            <v>74560</v>
          </cell>
          <cell r="AP22852">
            <v>2</v>
          </cell>
        </row>
        <row r="22853">
          <cell r="AF22853">
            <v>29310</v>
          </cell>
          <cell r="AP22853">
            <v>2</v>
          </cell>
        </row>
        <row r="22854">
          <cell r="AF22854">
            <v>134578</v>
          </cell>
          <cell r="AP22854">
            <v>6</v>
          </cell>
        </row>
        <row r="22855">
          <cell r="AF22855">
            <v>74559</v>
          </cell>
          <cell r="AP22855">
            <v>1</v>
          </cell>
        </row>
        <row r="22856">
          <cell r="AF22856">
            <v>19310</v>
          </cell>
          <cell r="AP22856">
            <v>1</v>
          </cell>
        </row>
        <row r="22857">
          <cell r="AF22857">
            <v>74559</v>
          </cell>
          <cell r="AP22857">
            <v>14</v>
          </cell>
        </row>
        <row r="22858">
          <cell r="AF22858">
            <v>19310</v>
          </cell>
          <cell r="AP22858">
            <v>14</v>
          </cell>
        </row>
        <row r="22859">
          <cell r="AF22859">
            <v>74559</v>
          </cell>
          <cell r="AP22859">
            <v>8</v>
          </cell>
        </row>
        <row r="22860">
          <cell r="AF22860">
            <v>19310</v>
          </cell>
          <cell r="AP22860">
            <v>8</v>
          </cell>
        </row>
        <row r="22861">
          <cell r="AF22861" t="str">
            <v>74560G</v>
          </cell>
          <cell r="AP22861">
            <v>100</v>
          </cell>
        </row>
        <row r="22862">
          <cell r="AF22862">
            <v>74559</v>
          </cell>
          <cell r="AP22862">
            <v>73</v>
          </cell>
        </row>
        <row r="22863">
          <cell r="AF22863">
            <v>19310</v>
          </cell>
          <cell r="AP22863">
            <v>73</v>
          </cell>
        </row>
        <row r="22864">
          <cell r="AF22864">
            <v>74560</v>
          </cell>
          <cell r="AP22864">
            <v>6</v>
          </cell>
        </row>
        <row r="22865">
          <cell r="AF22865">
            <v>29310</v>
          </cell>
          <cell r="AP22865">
            <v>6</v>
          </cell>
        </row>
        <row r="22866">
          <cell r="AF22866">
            <v>74559</v>
          </cell>
          <cell r="AP22866">
            <v>5</v>
          </cell>
        </row>
        <row r="22867">
          <cell r="AF22867">
            <v>19310</v>
          </cell>
          <cell r="AP22867">
            <v>5</v>
          </cell>
        </row>
        <row r="22868">
          <cell r="AF22868">
            <v>74556</v>
          </cell>
          <cell r="AP22868">
            <v>2</v>
          </cell>
        </row>
        <row r="22869">
          <cell r="AF22869">
            <v>74560</v>
          </cell>
          <cell r="AP22869">
            <v>7</v>
          </cell>
        </row>
        <row r="22870">
          <cell r="AF22870">
            <v>29310</v>
          </cell>
          <cell r="AP22870">
            <v>7</v>
          </cell>
        </row>
        <row r="22871">
          <cell r="AF22871">
            <v>74560</v>
          </cell>
          <cell r="AP22871">
            <v>6</v>
          </cell>
        </row>
        <row r="22872">
          <cell r="AF22872">
            <v>29310</v>
          </cell>
          <cell r="AP22872">
            <v>6</v>
          </cell>
        </row>
        <row r="22873">
          <cell r="AF22873">
            <v>74559</v>
          </cell>
          <cell r="AP22873">
            <v>11</v>
          </cell>
        </row>
        <row r="22874">
          <cell r="AF22874">
            <v>19310</v>
          </cell>
          <cell r="AP22874">
            <v>11</v>
          </cell>
        </row>
        <row r="22875">
          <cell r="AF22875">
            <v>74559</v>
          </cell>
          <cell r="AP22875">
            <v>41</v>
          </cell>
        </row>
        <row r="22876">
          <cell r="AF22876">
            <v>19310</v>
          </cell>
          <cell r="AP22876">
            <v>41</v>
          </cell>
        </row>
        <row r="22877">
          <cell r="AF22877">
            <v>74559</v>
          </cell>
          <cell r="AP22877">
            <v>16</v>
          </cell>
        </row>
        <row r="22878">
          <cell r="AF22878">
            <v>19310</v>
          </cell>
          <cell r="AP22878">
            <v>16</v>
          </cell>
        </row>
        <row r="22879">
          <cell r="AF22879">
            <v>74559</v>
          </cell>
          <cell r="AP22879">
            <v>7</v>
          </cell>
        </row>
        <row r="22880">
          <cell r="AF22880">
            <v>19310</v>
          </cell>
          <cell r="AP22880">
            <v>7</v>
          </cell>
        </row>
        <row r="22881">
          <cell r="AF22881">
            <v>74560</v>
          </cell>
          <cell r="AP22881">
            <v>29</v>
          </cell>
        </row>
        <row r="22882">
          <cell r="AF22882">
            <v>29310</v>
          </cell>
          <cell r="AP22882">
            <v>29</v>
          </cell>
        </row>
        <row r="22883">
          <cell r="AF22883">
            <v>74559</v>
          </cell>
          <cell r="AP22883">
            <v>4</v>
          </cell>
        </row>
        <row r="22884">
          <cell r="AF22884">
            <v>19310</v>
          </cell>
          <cell r="AP22884">
            <v>4</v>
          </cell>
        </row>
        <row r="22885">
          <cell r="AF22885">
            <v>74559</v>
          </cell>
          <cell r="AP22885">
            <v>15</v>
          </cell>
        </row>
        <row r="22886">
          <cell r="AF22886">
            <v>19310</v>
          </cell>
          <cell r="AP22886">
            <v>15</v>
          </cell>
        </row>
        <row r="22887">
          <cell r="AF22887">
            <v>74560</v>
          </cell>
          <cell r="AP22887">
            <v>42</v>
          </cell>
        </row>
        <row r="22888">
          <cell r="AF22888">
            <v>29310</v>
          </cell>
          <cell r="AP22888">
            <v>42</v>
          </cell>
        </row>
        <row r="22889">
          <cell r="AF22889">
            <v>74560</v>
          </cell>
          <cell r="AP22889">
            <v>98</v>
          </cell>
        </row>
        <row r="22890">
          <cell r="AF22890">
            <v>29310</v>
          </cell>
          <cell r="AP22890">
            <v>98</v>
          </cell>
        </row>
        <row r="22891">
          <cell r="AF22891">
            <v>74560</v>
          </cell>
          <cell r="AP22891">
            <v>40</v>
          </cell>
        </row>
        <row r="22892">
          <cell r="AF22892">
            <v>29310</v>
          </cell>
          <cell r="AP22892">
            <v>40</v>
          </cell>
        </row>
        <row r="22893">
          <cell r="AF22893">
            <v>74560</v>
          </cell>
          <cell r="AP22893">
            <v>26</v>
          </cell>
        </row>
        <row r="22894">
          <cell r="AF22894">
            <v>29310</v>
          </cell>
          <cell r="AP22894">
            <v>26</v>
          </cell>
        </row>
        <row r="22895">
          <cell r="AF22895" t="str">
            <v>74559G</v>
          </cell>
          <cell r="AP22895">
            <v>30</v>
          </cell>
        </row>
        <row r="22896">
          <cell r="AF22896">
            <v>74560</v>
          </cell>
          <cell r="AP22896">
            <v>6</v>
          </cell>
        </row>
        <row r="22897">
          <cell r="AF22897">
            <v>29310</v>
          </cell>
          <cell r="AP22897">
            <v>6</v>
          </cell>
        </row>
        <row r="22898">
          <cell r="AF22898">
            <v>74560</v>
          </cell>
          <cell r="AP22898">
            <v>10</v>
          </cell>
        </row>
        <row r="22899">
          <cell r="AF22899">
            <v>29310</v>
          </cell>
          <cell r="AP22899">
            <v>10</v>
          </cell>
        </row>
        <row r="22900">
          <cell r="AF22900">
            <v>74559</v>
          </cell>
          <cell r="AP22900">
            <v>8</v>
          </cell>
        </row>
        <row r="22901">
          <cell r="AF22901">
            <v>19310</v>
          </cell>
          <cell r="AP22901">
            <v>8</v>
          </cell>
        </row>
        <row r="22902">
          <cell r="AF22902" t="str">
            <v>74559G</v>
          </cell>
          <cell r="AP22902">
            <v>2</v>
          </cell>
        </row>
        <row r="22903">
          <cell r="AF22903">
            <v>74559</v>
          </cell>
          <cell r="AP22903">
            <v>11</v>
          </cell>
        </row>
        <row r="22904">
          <cell r="AF22904">
            <v>19310</v>
          </cell>
          <cell r="AP22904">
            <v>11</v>
          </cell>
        </row>
        <row r="22905">
          <cell r="AF22905">
            <v>74559</v>
          </cell>
          <cell r="AP22905">
            <v>4</v>
          </cell>
        </row>
        <row r="22906">
          <cell r="AF22906">
            <v>19310</v>
          </cell>
          <cell r="AP22906">
            <v>4</v>
          </cell>
        </row>
        <row r="22907">
          <cell r="AF22907">
            <v>74560</v>
          </cell>
          <cell r="AP22907">
            <v>8</v>
          </cell>
        </row>
        <row r="22908">
          <cell r="AF22908">
            <v>29310</v>
          </cell>
          <cell r="AP22908">
            <v>8</v>
          </cell>
        </row>
        <row r="22909">
          <cell r="AF22909">
            <v>19310</v>
          </cell>
          <cell r="AP22909">
            <v>3</v>
          </cell>
        </row>
        <row r="22910">
          <cell r="AF22910">
            <v>74559</v>
          </cell>
          <cell r="AP22910">
            <v>3</v>
          </cell>
        </row>
        <row r="22911">
          <cell r="AF22911">
            <v>19310</v>
          </cell>
          <cell r="AP22911">
            <v>2</v>
          </cell>
        </row>
        <row r="22912">
          <cell r="AF22912">
            <v>74559</v>
          </cell>
          <cell r="AP22912">
            <v>2</v>
          </cell>
        </row>
        <row r="22913">
          <cell r="AF22913">
            <v>19310</v>
          </cell>
          <cell r="AP22913">
            <v>1</v>
          </cell>
        </row>
        <row r="22914">
          <cell r="AF22914">
            <v>74559</v>
          </cell>
          <cell r="AP22914">
            <v>1</v>
          </cell>
        </row>
        <row r="22915">
          <cell r="AF22915">
            <v>19310</v>
          </cell>
          <cell r="AP22915">
            <v>1</v>
          </cell>
        </row>
        <row r="22916">
          <cell r="AF22916">
            <v>74559</v>
          </cell>
          <cell r="AP22916">
            <v>1</v>
          </cell>
        </row>
        <row r="22917">
          <cell r="AF22917">
            <v>19310</v>
          </cell>
          <cell r="AP22917">
            <v>8</v>
          </cell>
        </row>
        <row r="22918">
          <cell r="AF22918">
            <v>74559</v>
          </cell>
          <cell r="AP22918">
            <v>8</v>
          </cell>
        </row>
        <row r="22919">
          <cell r="AF22919">
            <v>19310</v>
          </cell>
          <cell r="AP22919">
            <v>12</v>
          </cell>
        </row>
        <row r="22920">
          <cell r="AF22920">
            <v>74559</v>
          </cell>
          <cell r="AP22920">
            <v>10</v>
          </cell>
        </row>
        <row r="22921">
          <cell r="AF22921">
            <v>19310</v>
          </cell>
          <cell r="AP22921">
            <v>4</v>
          </cell>
        </row>
        <row r="22922">
          <cell r="AF22922">
            <v>74559</v>
          </cell>
          <cell r="AP22922">
            <v>4</v>
          </cell>
        </row>
        <row r="22923">
          <cell r="AF22923">
            <v>19310</v>
          </cell>
          <cell r="AP22923">
            <v>4</v>
          </cell>
        </row>
        <row r="22924">
          <cell r="AF22924">
            <v>74559</v>
          </cell>
          <cell r="AP22924">
            <v>4</v>
          </cell>
        </row>
        <row r="22925">
          <cell r="AF22925">
            <v>19310</v>
          </cell>
          <cell r="AP22925">
            <v>7</v>
          </cell>
        </row>
        <row r="22926">
          <cell r="AF22926">
            <v>74559</v>
          </cell>
          <cell r="AP22926">
            <v>7</v>
          </cell>
        </row>
        <row r="22927">
          <cell r="AF22927">
            <v>19310</v>
          </cell>
          <cell r="AP22927">
            <v>3</v>
          </cell>
        </row>
        <row r="22928">
          <cell r="AF22928">
            <v>74559</v>
          </cell>
          <cell r="AP22928">
            <v>3</v>
          </cell>
        </row>
        <row r="22929">
          <cell r="AF22929">
            <v>19310</v>
          </cell>
          <cell r="AP22929">
            <v>3</v>
          </cell>
        </row>
        <row r="22930">
          <cell r="AF22930">
            <v>74559</v>
          </cell>
          <cell r="AP22930">
            <v>3</v>
          </cell>
        </row>
        <row r="22931">
          <cell r="AF22931">
            <v>19310</v>
          </cell>
          <cell r="AP22931">
            <v>1</v>
          </cell>
        </row>
        <row r="22932">
          <cell r="AF22932">
            <v>74559</v>
          </cell>
          <cell r="AP22932">
            <v>3</v>
          </cell>
        </row>
        <row r="22933">
          <cell r="AF22933">
            <v>19310</v>
          </cell>
          <cell r="AP22933">
            <v>5</v>
          </cell>
        </row>
        <row r="22934">
          <cell r="AF22934">
            <v>74559</v>
          </cell>
          <cell r="AP22934">
            <v>5</v>
          </cell>
        </row>
        <row r="22935">
          <cell r="AF22935">
            <v>19310</v>
          </cell>
          <cell r="AP22935">
            <v>4</v>
          </cell>
        </row>
        <row r="22936">
          <cell r="AF22936">
            <v>74559</v>
          </cell>
          <cell r="AP22936">
            <v>4</v>
          </cell>
        </row>
        <row r="22937">
          <cell r="AF22937">
            <v>19310</v>
          </cell>
          <cell r="AP22937">
            <v>4</v>
          </cell>
        </row>
        <row r="22938">
          <cell r="AF22938">
            <v>74559</v>
          </cell>
          <cell r="AP22938">
            <v>4</v>
          </cell>
        </row>
        <row r="22939">
          <cell r="AF22939">
            <v>19310</v>
          </cell>
          <cell r="AP22939">
            <v>3</v>
          </cell>
        </row>
        <row r="22940">
          <cell r="AF22940">
            <v>74559</v>
          </cell>
          <cell r="AP22940">
            <v>3</v>
          </cell>
        </row>
        <row r="22941">
          <cell r="AF22941">
            <v>19310</v>
          </cell>
          <cell r="AP22941">
            <v>3</v>
          </cell>
        </row>
        <row r="22942">
          <cell r="AF22942">
            <v>74559</v>
          </cell>
          <cell r="AP22942">
            <v>3</v>
          </cell>
        </row>
        <row r="22943">
          <cell r="AF22943">
            <v>19310</v>
          </cell>
          <cell r="AP22943">
            <v>2</v>
          </cell>
        </row>
        <row r="22944">
          <cell r="AF22944">
            <v>74559</v>
          </cell>
          <cell r="AP22944">
            <v>2</v>
          </cell>
        </row>
        <row r="22945">
          <cell r="AF22945">
            <v>19310</v>
          </cell>
          <cell r="AP22945">
            <v>1</v>
          </cell>
        </row>
        <row r="22946">
          <cell r="AF22946">
            <v>74559</v>
          </cell>
          <cell r="AP22946">
            <v>1</v>
          </cell>
        </row>
        <row r="22947">
          <cell r="AF22947">
            <v>19310</v>
          </cell>
          <cell r="AP22947">
            <v>4</v>
          </cell>
        </row>
        <row r="22948">
          <cell r="AF22948">
            <v>74559</v>
          </cell>
          <cell r="AP22948">
            <v>4</v>
          </cell>
        </row>
        <row r="22949">
          <cell r="AF22949">
            <v>19310</v>
          </cell>
          <cell r="AP22949">
            <v>5</v>
          </cell>
        </row>
        <row r="22950">
          <cell r="AF22950">
            <v>74559</v>
          </cell>
          <cell r="AP22950">
            <v>5</v>
          </cell>
        </row>
        <row r="22951">
          <cell r="AF22951">
            <v>19310</v>
          </cell>
          <cell r="AP22951">
            <v>4</v>
          </cell>
        </row>
        <row r="22952">
          <cell r="AF22952">
            <v>74559</v>
          </cell>
          <cell r="AP22952">
            <v>4</v>
          </cell>
        </row>
        <row r="22953">
          <cell r="AF22953">
            <v>19310</v>
          </cell>
          <cell r="AP22953">
            <v>6</v>
          </cell>
        </row>
        <row r="22954">
          <cell r="AF22954">
            <v>74559</v>
          </cell>
          <cell r="AP22954">
            <v>6</v>
          </cell>
        </row>
        <row r="22955">
          <cell r="AF22955">
            <v>19310</v>
          </cell>
          <cell r="AP22955">
            <v>10</v>
          </cell>
        </row>
        <row r="22956">
          <cell r="AF22956">
            <v>74559</v>
          </cell>
          <cell r="AP22956">
            <v>10</v>
          </cell>
        </row>
        <row r="22957">
          <cell r="AF22957">
            <v>19310</v>
          </cell>
          <cell r="AP22957">
            <v>8</v>
          </cell>
        </row>
        <row r="22958">
          <cell r="AF22958">
            <v>74559</v>
          </cell>
          <cell r="AP22958">
            <v>8</v>
          </cell>
        </row>
        <row r="22959">
          <cell r="AF22959">
            <v>19310</v>
          </cell>
          <cell r="AP22959">
            <v>5</v>
          </cell>
        </row>
        <row r="22960">
          <cell r="AF22960">
            <v>74559</v>
          </cell>
          <cell r="AP22960">
            <v>5</v>
          </cell>
        </row>
        <row r="22961">
          <cell r="AF22961">
            <v>19310</v>
          </cell>
          <cell r="AP22961">
            <v>5</v>
          </cell>
        </row>
        <row r="22962">
          <cell r="AF22962">
            <v>74559</v>
          </cell>
          <cell r="AP22962">
            <v>5</v>
          </cell>
        </row>
        <row r="22963">
          <cell r="AF22963">
            <v>19310</v>
          </cell>
          <cell r="AP22963">
            <v>4</v>
          </cell>
        </row>
        <row r="22964">
          <cell r="AF22964">
            <v>74559</v>
          </cell>
          <cell r="AP22964">
            <v>4</v>
          </cell>
        </row>
        <row r="22965">
          <cell r="AF22965">
            <v>19310</v>
          </cell>
          <cell r="AP22965">
            <v>10</v>
          </cell>
        </row>
        <row r="22966">
          <cell r="AF22966">
            <v>74559</v>
          </cell>
          <cell r="AP22966">
            <v>10</v>
          </cell>
        </row>
        <row r="22967">
          <cell r="AF22967">
            <v>74559</v>
          </cell>
          <cell r="AP22967">
            <v>5</v>
          </cell>
        </row>
        <row r="22968">
          <cell r="AF22968">
            <v>19310</v>
          </cell>
          <cell r="AP22968">
            <v>5</v>
          </cell>
        </row>
        <row r="22969">
          <cell r="AF22969">
            <v>19310</v>
          </cell>
          <cell r="AP22969">
            <v>7</v>
          </cell>
        </row>
        <row r="22970">
          <cell r="AF22970">
            <v>74559</v>
          </cell>
          <cell r="AP22970">
            <v>7</v>
          </cell>
        </row>
        <row r="22971">
          <cell r="AF22971">
            <v>29310</v>
          </cell>
          <cell r="AP22971">
            <v>3</v>
          </cell>
        </row>
        <row r="22972">
          <cell r="AF22972">
            <v>74560</v>
          </cell>
          <cell r="AP22972">
            <v>3</v>
          </cell>
        </row>
        <row r="22973">
          <cell r="AF22973">
            <v>19310</v>
          </cell>
          <cell r="AP22973">
            <v>6</v>
          </cell>
        </row>
        <row r="22974">
          <cell r="AF22974">
            <v>74559</v>
          </cell>
          <cell r="AP22974">
            <v>6</v>
          </cell>
        </row>
        <row r="22975">
          <cell r="AF22975">
            <v>74559</v>
          </cell>
          <cell r="AP22975">
            <v>7</v>
          </cell>
        </row>
        <row r="22976">
          <cell r="AF22976">
            <v>19310</v>
          </cell>
          <cell r="AP22976">
            <v>7</v>
          </cell>
        </row>
        <row r="22977">
          <cell r="AF22977">
            <v>19310</v>
          </cell>
          <cell r="AP22977">
            <v>8</v>
          </cell>
        </row>
        <row r="22978">
          <cell r="AF22978">
            <v>74559</v>
          </cell>
          <cell r="AP22978">
            <v>8</v>
          </cell>
        </row>
        <row r="22979">
          <cell r="AF22979">
            <v>29310</v>
          </cell>
          <cell r="AP22979">
            <v>2</v>
          </cell>
        </row>
        <row r="22980">
          <cell r="AF22980">
            <v>74560</v>
          </cell>
          <cell r="AP22980">
            <v>2</v>
          </cell>
        </row>
        <row r="22981">
          <cell r="AF22981">
            <v>19310</v>
          </cell>
          <cell r="AP22981">
            <v>12</v>
          </cell>
        </row>
        <row r="22982">
          <cell r="AF22982">
            <v>74559</v>
          </cell>
          <cell r="AP22982">
            <v>12</v>
          </cell>
        </row>
        <row r="22983">
          <cell r="AF22983">
            <v>19310</v>
          </cell>
          <cell r="AP22983">
            <v>8</v>
          </cell>
        </row>
        <row r="22984">
          <cell r="AF22984">
            <v>74559</v>
          </cell>
          <cell r="AP22984">
            <v>8</v>
          </cell>
        </row>
        <row r="22985">
          <cell r="AF22985">
            <v>74560</v>
          </cell>
          <cell r="AP22985">
            <v>2</v>
          </cell>
        </row>
        <row r="22986">
          <cell r="AF22986">
            <v>29310</v>
          </cell>
          <cell r="AP22986">
            <v>2</v>
          </cell>
        </row>
        <row r="22987">
          <cell r="AF22987">
            <v>19310</v>
          </cell>
          <cell r="AP22987">
            <v>7</v>
          </cell>
        </row>
        <row r="22988">
          <cell r="AF22988">
            <v>74559</v>
          </cell>
          <cell r="AP22988">
            <v>7</v>
          </cell>
        </row>
        <row r="22989">
          <cell r="AF22989">
            <v>19310</v>
          </cell>
          <cell r="AP22989">
            <v>7</v>
          </cell>
        </row>
        <row r="22990">
          <cell r="AF22990">
            <v>74559</v>
          </cell>
          <cell r="AP22990">
            <v>7</v>
          </cell>
        </row>
        <row r="22991">
          <cell r="AF22991">
            <v>19310</v>
          </cell>
          <cell r="AP22991">
            <v>7</v>
          </cell>
        </row>
        <row r="22992">
          <cell r="AF22992">
            <v>74559</v>
          </cell>
          <cell r="AP22992">
            <v>7</v>
          </cell>
        </row>
        <row r="22993">
          <cell r="AF22993">
            <v>19310</v>
          </cell>
          <cell r="AP22993">
            <v>7</v>
          </cell>
        </row>
        <row r="22994">
          <cell r="AF22994">
            <v>74559</v>
          </cell>
          <cell r="AP22994">
            <v>7</v>
          </cell>
        </row>
        <row r="22995">
          <cell r="AF22995">
            <v>19310</v>
          </cell>
          <cell r="AP22995">
            <v>8</v>
          </cell>
        </row>
        <row r="22996">
          <cell r="AF22996">
            <v>74559</v>
          </cell>
          <cell r="AP22996">
            <v>8</v>
          </cell>
        </row>
        <row r="22997">
          <cell r="AF22997">
            <v>19310</v>
          </cell>
          <cell r="AP22997">
            <v>9</v>
          </cell>
        </row>
        <row r="22998">
          <cell r="AF22998">
            <v>74559</v>
          </cell>
          <cell r="AP22998">
            <v>9</v>
          </cell>
        </row>
        <row r="22999">
          <cell r="AF22999">
            <v>19310</v>
          </cell>
          <cell r="AP22999">
            <v>11</v>
          </cell>
        </row>
        <row r="23000">
          <cell r="AF23000">
            <v>74559</v>
          </cell>
          <cell r="AP23000">
            <v>11</v>
          </cell>
        </row>
        <row r="23001">
          <cell r="AF23001">
            <v>19310</v>
          </cell>
          <cell r="AP23001">
            <v>5</v>
          </cell>
        </row>
        <row r="23002">
          <cell r="AF23002">
            <v>74559</v>
          </cell>
          <cell r="AP23002">
            <v>5</v>
          </cell>
        </row>
        <row r="23003">
          <cell r="AF23003">
            <v>19310</v>
          </cell>
          <cell r="AP23003">
            <v>2</v>
          </cell>
        </row>
        <row r="23004">
          <cell r="AF23004">
            <v>74559</v>
          </cell>
          <cell r="AP23004">
            <v>2</v>
          </cell>
        </row>
        <row r="23005">
          <cell r="AF23005">
            <v>19310</v>
          </cell>
          <cell r="AP23005">
            <v>5</v>
          </cell>
        </row>
        <row r="23006">
          <cell r="AF23006">
            <v>74559</v>
          </cell>
          <cell r="AP23006">
            <v>5</v>
          </cell>
        </row>
        <row r="23007">
          <cell r="AF23007">
            <v>19310</v>
          </cell>
          <cell r="AP23007">
            <v>3</v>
          </cell>
        </row>
        <row r="23008">
          <cell r="AF23008">
            <v>74559</v>
          </cell>
          <cell r="AP23008">
            <v>3</v>
          </cell>
        </row>
        <row r="23009">
          <cell r="AF23009">
            <v>19310</v>
          </cell>
          <cell r="AP23009">
            <v>12</v>
          </cell>
        </row>
        <row r="23010">
          <cell r="AF23010">
            <v>74559</v>
          </cell>
          <cell r="AP23010">
            <v>12</v>
          </cell>
        </row>
        <row r="23011">
          <cell r="AF23011">
            <v>19310</v>
          </cell>
          <cell r="AP23011">
            <v>2</v>
          </cell>
        </row>
        <row r="23012">
          <cell r="AF23012">
            <v>74559</v>
          </cell>
          <cell r="AP23012">
            <v>2</v>
          </cell>
        </row>
        <row r="23013">
          <cell r="AF23013">
            <v>19310</v>
          </cell>
          <cell r="AP23013">
            <v>5</v>
          </cell>
        </row>
        <row r="23014">
          <cell r="AF23014">
            <v>74559</v>
          </cell>
          <cell r="AP23014">
            <v>5</v>
          </cell>
        </row>
        <row r="23015">
          <cell r="AF23015">
            <v>19310</v>
          </cell>
          <cell r="AP23015">
            <v>8</v>
          </cell>
        </row>
        <row r="23016">
          <cell r="AF23016">
            <v>74559</v>
          </cell>
          <cell r="AP23016">
            <v>8</v>
          </cell>
        </row>
        <row r="23017">
          <cell r="AF23017">
            <v>19310</v>
          </cell>
          <cell r="AP23017">
            <v>2</v>
          </cell>
        </row>
        <row r="23018">
          <cell r="AF23018">
            <v>74559</v>
          </cell>
          <cell r="AP23018">
            <v>2</v>
          </cell>
        </row>
        <row r="23019">
          <cell r="AF23019">
            <v>19310</v>
          </cell>
          <cell r="AP23019">
            <v>4</v>
          </cell>
        </row>
        <row r="23020">
          <cell r="AF23020">
            <v>74559</v>
          </cell>
          <cell r="AP23020">
            <v>4</v>
          </cell>
        </row>
        <row r="23021">
          <cell r="AF23021">
            <v>19310</v>
          </cell>
          <cell r="AP23021">
            <v>2</v>
          </cell>
        </row>
        <row r="23022">
          <cell r="AF23022">
            <v>74559</v>
          </cell>
          <cell r="AP23022">
            <v>2</v>
          </cell>
        </row>
        <row r="23023">
          <cell r="AF23023">
            <v>19310</v>
          </cell>
          <cell r="AP23023">
            <v>4</v>
          </cell>
        </row>
        <row r="23024">
          <cell r="AF23024">
            <v>74559</v>
          </cell>
          <cell r="AP23024">
            <v>4</v>
          </cell>
        </row>
        <row r="23025">
          <cell r="AF23025">
            <v>19310</v>
          </cell>
          <cell r="AP23025">
            <v>3</v>
          </cell>
        </row>
        <row r="23026">
          <cell r="AF23026">
            <v>74559</v>
          </cell>
          <cell r="AP23026">
            <v>3</v>
          </cell>
        </row>
        <row r="23027">
          <cell r="AF23027">
            <v>19310</v>
          </cell>
          <cell r="AP23027">
            <v>3</v>
          </cell>
        </row>
        <row r="23028">
          <cell r="AF23028">
            <v>74559</v>
          </cell>
          <cell r="AP23028">
            <v>3</v>
          </cell>
        </row>
        <row r="23029">
          <cell r="AF23029">
            <v>19310</v>
          </cell>
          <cell r="AP23029">
            <v>3</v>
          </cell>
        </row>
        <row r="23030">
          <cell r="AF23030">
            <v>74559</v>
          </cell>
          <cell r="AP23030">
            <v>3</v>
          </cell>
        </row>
        <row r="23031">
          <cell r="AF23031">
            <v>19310</v>
          </cell>
          <cell r="AP23031">
            <v>9</v>
          </cell>
        </row>
        <row r="23032">
          <cell r="AF23032">
            <v>74559</v>
          </cell>
          <cell r="AP23032">
            <v>9</v>
          </cell>
        </row>
        <row r="23033">
          <cell r="AF23033">
            <v>19310</v>
          </cell>
          <cell r="AP23033">
            <v>3</v>
          </cell>
        </row>
        <row r="23034">
          <cell r="AF23034">
            <v>74559</v>
          </cell>
          <cell r="AP23034">
            <v>3</v>
          </cell>
        </row>
        <row r="23035">
          <cell r="AF23035">
            <v>19310</v>
          </cell>
          <cell r="AP23035">
            <v>25</v>
          </cell>
        </row>
        <row r="23036">
          <cell r="AF23036">
            <v>74559</v>
          </cell>
          <cell r="AP23036">
            <v>25</v>
          </cell>
        </row>
        <row r="23037">
          <cell r="AF23037" t="str">
            <v>74559g</v>
          </cell>
          <cell r="AP23037">
            <v>2</v>
          </cell>
        </row>
        <row r="23038">
          <cell r="AF23038">
            <v>19310</v>
          </cell>
          <cell r="AP23038">
            <v>7</v>
          </cell>
        </row>
        <row r="23039">
          <cell r="AF23039">
            <v>74559</v>
          </cell>
          <cell r="AP23039">
            <v>7</v>
          </cell>
        </row>
        <row r="23040">
          <cell r="AF23040">
            <v>74559</v>
          </cell>
          <cell r="AP23040">
            <v>55</v>
          </cell>
        </row>
        <row r="23041">
          <cell r="AF23041">
            <v>19310</v>
          </cell>
          <cell r="AP23041">
            <v>55</v>
          </cell>
        </row>
        <row r="23042">
          <cell r="AF23042">
            <v>74559</v>
          </cell>
          <cell r="AP23042">
            <v>100</v>
          </cell>
        </row>
        <row r="23043">
          <cell r="AF23043">
            <v>19310</v>
          </cell>
          <cell r="AP23043">
            <v>100</v>
          </cell>
        </row>
        <row r="23044">
          <cell r="AF23044" t="str">
            <v>74559G</v>
          </cell>
          <cell r="AP23044">
            <v>17</v>
          </cell>
        </row>
        <row r="23045">
          <cell r="AF23045">
            <v>74560</v>
          </cell>
          <cell r="AP23045">
            <v>5</v>
          </cell>
        </row>
        <row r="23046">
          <cell r="AF23046">
            <v>29310</v>
          </cell>
          <cell r="AP23046">
            <v>5</v>
          </cell>
        </row>
        <row r="23047">
          <cell r="AF23047">
            <v>74559</v>
          </cell>
          <cell r="AP23047">
            <v>30</v>
          </cell>
        </row>
        <row r="23048">
          <cell r="AF23048">
            <v>19310</v>
          </cell>
          <cell r="AP23048">
            <v>30</v>
          </cell>
        </row>
        <row r="23049">
          <cell r="AF23049">
            <v>74559</v>
          </cell>
          <cell r="AP23049">
            <v>40</v>
          </cell>
        </row>
        <row r="23050">
          <cell r="AF23050">
            <v>19310</v>
          </cell>
          <cell r="AP23050">
            <v>40</v>
          </cell>
        </row>
        <row r="23051">
          <cell r="AF23051">
            <v>74560</v>
          </cell>
          <cell r="AP23051">
            <v>1</v>
          </cell>
        </row>
        <row r="23052">
          <cell r="AF23052">
            <v>29310</v>
          </cell>
          <cell r="AP23052">
            <v>1</v>
          </cell>
        </row>
        <row r="23053">
          <cell r="AF23053">
            <v>74559</v>
          </cell>
          <cell r="AP23053">
            <v>50</v>
          </cell>
        </row>
        <row r="23054">
          <cell r="AF23054">
            <v>19310</v>
          </cell>
          <cell r="AP23054">
            <v>50</v>
          </cell>
        </row>
        <row r="23055">
          <cell r="AF23055">
            <v>74560</v>
          </cell>
          <cell r="AP23055">
            <v>1</v>
          </cell>
        </row>
        <row r="23056">
          <cell r="AF23056">
            <v>29310</v>
          </cell>
          <cell r="AP23056">
            <v>1</v>
          </cell>
        </row>
        <row r="23057">
          <cell r="AF23057">
            <v>74559</v>
          </cell>
          <cell r="AP23057">
            <v>39</v>
          </cell>
        </row>
        <row r="23058">
          <cell r="AF23058">
            <v>19310</v>
          </cell>
          <cell r="AP23058">
            <v>39</v>
          </cell>
        </row>
        <row r="23059">
          <cell r="AF23059">
            <v>19310</v>
          </cell>
          <cell r="AP23059">
            <v>5</v>
          </cell>
        </row>
        <row r="23060">
          <cell r="AF23060">
            <v>74559</v>
          </cell>
          <cell r="AP23060">
            <v>5</v>
          </cell>
        </row>
        <row r="23061">
          <cell r="AF23061">
            <v>74559</v>
          </cell>
          <cell r="AP23061">
            <v>2</v>
          </cell>
        </row>
        <row r="23062">
          <cell r="AF23062">
            <v>19310</v>
          </cell>
          <cell r="AP23062">
            <v>2</v>
          </cell>
        </row>
        <row r="23063">
          <cell r="AF23063">
            <v>74560</v>
          </cell>
          <cell r="AP23063">
            <v>3</v>
          </cell>
        </row>
        <row r="23064">
          <cell r="AF23064">
            <v>29310</v>
          </cell>
          <cell r="AP23064">
            <v>3</v>
          </cell>
        </row>
        <row r="23065">
          <cell r="AF23065">
            <v>74559</v>
          </cell>
          <cell r="AP23065">
            <v>1</v>
          </cell>
        </row>
        <row r="23066">
          <cell r="AF23066">
            <v>19310</v>
          </cell>
          <cell r="AP23066">
            <v>1</v>
          </cell>
        </row>
        <row r="23067">
          <cell r="AF23067">
            <v>74559</v>
          </cell>
          <cell r="AP23067">
            <v>5</v>
          </cell>
        </row>
        <row r="23068">
          <cell r="AF23068">
            <v>19310</v>
          </cell>
          <cell r="AP23068">
            <v>5</v>
          </cell>
        </row>
        <row r="23069">
          <cell r="AF23069">
            <v>19310</v>
          </cell>
          <cell r="AP23069">
            <v>24</v>
          </cell>
        </row>
        <row r="23070">
          <cell r="AF23070">
            <v>74559</v>
          </cell>
          <cell r="AP23070">
            <v>24</v>
          </cell>
        </row>
        <row r="23071">
          <cell r="AF23071">
            <v>19310</v>
          </cell>
          <cell r="AP23071">
            <v>16</v>
          </cell>
        </row>
        <row r="23072">
          <cell r="AF23072">
            <v>74559</v>
          </cell>
          <cell r="AP23072">
            <v>16</v>
          </cell>
        </row>
        <row r="23073">
          <cell r="AF23073">
            <v>19310</v>
          </cell>
          <cell r="AP23073">
            <v>5</v>
          </cell>
        </row>
        <row r="23074">
          <cell r="AF23074">
            <v>74559</v>
          </cell>
          <cell r="AP23074">
            <v>5</v>
          </cell>
        </row>
        <row r="23075">
          <cell r="AF23075">
            <v>19310</v>
          </cell>
          <cell r="AP23075">
            <v>9</v>
          </cell>
        </row>
        <row r="23076">
          <cell r="AF23076">
            <v>74559</v>
          </cell>
          <cell r="AP23076">
            <v>9</v>
          </cell>
        </row>
        <row r="23077">
          <cell r="AF23077">
            <v>19310</v>
          </cell>
          <cell r="AP23077">
            <v>8</v>
          </cell>
        </row>
        <row r="23078">
          <cell r="AF23078">
            <v>74559</v>
          </cell>
          <cell r="AP23078">
            <v>8</v>
          </cell>
        </row>
        <row r="23079">
          <cell r="AF23079">
            <v>19310</v>
          </cell>
          <cell r="AP23079">
            <v>9</v>
          </cell>
        </row>
        <row r="23080">
          <cell r="AF23080">
            <v>74559</v>
          </cell>
          <cell r="AP23080">
            <v>9</v>
          </cell>
        </row>
        <row r="23081">
          <cell r="AF23081">
            <v>19310</v>
          </cell>
          <cell r="AP23081">
            <v>7</v>
          </cell>
        </row>
        <row r="23082">
          <cell r="AF23082">
            <v>74559</v>
          </cell>
          <cell r="AP23082">
            <v>7</v>
          </cell>
        </row>
        <row r="23083">
          <cell r="AF23083">
            <v>19310</v>
          </cell>
          <cell r="AP23083">
            <v>9</v>
          </cell>
        </row>
        <row r="23084">
          <cell r="AF23084">
            <v>74559</v>
          </cell>
          <cell r="AP23084">
            <v>9</v>
          </cell>
        </row>
        <row r="23085">
          <cell r="AF23085">
            <v>19310</v>
          </cell>
          <cell r="AP23085">
            <v>25</v>
          </cell>
        </row>
        <row r="23086">
          <cell r="AF23086">
            <v>74559</v>
          </cell>
          <cell r="AP23086">
            <v>25</v>
          </cell>
        </row>
        <row r="23087">
          <cell r="AF23087">
            <v>19310</v>
          </cell>
          <cell r="AP23087">
            <v>7</v>
          </cell>
        </row>
        <row r="23088">
          <cell r="AF23088">
            <v>74559</v>
          </cell>
          <cell r="AP23088">
            <v>7</v>
          </cell>
        </row>
        <row r="23089">
          <cell r="AF23089">
            <v>19310</v>
          </cell>
          <cell r="AP23089">
            <v>20</v>
          </cell>
        </row>
        <row r="23090">
          <cell r="AF23090">
            <v>74559</v>
          </cell>
          <cell r="AP23090">
            <v>20</v>
          </cell>
        </row>
        <row r="23091">
          <cell r="AF23091">
            <v>19310</v>
          </cell>
          <cell r="AP23091">
            <v>11</v>
          </cell>
        </row>
        <row r="23092">
          <cell r="AF23092">
            <v>74559</v>
          </cell>
          <cell r="AP23092">
            <v>11</v>
          </cell>
        </row>
        <row r="23093">
          <cell r="AF23093">
            <v>19310</v>
          </cell>
          <cell r="AP23093">
            <v>5</v>
          </cell>
        </row>
        <row r="23094">
          <cell r="AF23094">
            <v>74559</v>
          </cell>
          <cell r="AP23094">
            <v>5</v>
          </cell>
        </row>
        <row r="23095">
          <cell r="AF23095">
            <v>19310</v>
          </cell>
          <cell r="AP23095">
            <v>14</v>
          </cell>
        </row>
        <row r="23096">
          <cell r="AF23096">
            <v>74559</v>
          </cell>
          <cell r="AP23096">
            <v>14</v>
          </cell>
        </row>
        <row r="23097">
          <cell r="AF23097">
            <v>19310</v>
          </cell>
          <cell r="AP23097">
            <v>12</v>
          </cell>
        </row>
        <row r="23098">
          <cell r="AF23098">
            <v>74559</v>
          </cell>
          <cell r="AP23098">
            <v>12</v>
          </cell>
        </row>
        <row r="23099">
          <cell r="AF23099">
            <v>19310</v>
          </cell>
          <cell r="AP23099">
            <v>5</v>
          </cell>
        </row>
        <row r="23100">
          <cell r="AF23100">
            <v>74559</v>
          </cell>
          <cell r="AP23100">
            <v>5</v>
          </cell>
        </row>
        <row r="23101">
          <cell r="AF23101">
            <v>19310</v>
          </cell>
          <cell r="AP23101">
            <v>8</v>
          </cell>
        </row>
        <row r="23102">
          <cell r="AF23102">
            <v>74559</v>
          </cell>
          <cell r="AP23102">
            <v>8</v>
          </cell>
        </row>
        <row r="23103">
          <cell r="AF23103">
            <v>19310</v>
          </cell>
          <cell r="AP23103">
            <v>12</v>
          </cell>
        </row>
        <row r="23104">
          <cell r="AF23104">
            <v>74559</v>
          </cell>
          <cell r="AP23104">
            <v>12</v>
          </cell>
        </row>
        <row r="23105">
          <cell r="AF23105">
            <v>19310</v>
          </cell>
          <cell r="AP23105">
            <v>1</v>
          </cell>
        </row>
        <row r="23106">
          <cell r="AF23106">
            <v>74559</v>
          </cell>
          <cell r="AP23106">
            <v>1</v>
          </cell>
        </row>
        <row r="23107">
          <cell r="AF23107">
            <v>19310</v>
          </cell>
          <cell r="AP23107">
            <v>5</v>
          </cell>
        </row>
        <row r="23108">
          <cell r="AF23108">
            <v>74559</v>
          </cell>
          <cell r="AP23108">
            <v>5</v>
          </cell>
        </row>
        <row r="23109">
          <cell r="AF23109">
            <v>19310</v>
          </cell>
          <cell r="AP23109">
            <v>9</v>
          </cell>
        </row>
        <row r="23110">
          <cell r="AF23110">
            <v>74559</v>
          </cell>
          <cell r="AP23110">
            <v>9</v>
          </cell>
        </row>
        <row r="23111">
          <cell r="AF23111">
            <v>19310</v>
          </cell>
          <cell r="AP23111">
            <v>14</v>
          </cell>
        </row>
        <row r="23112">
          <cell r="AF23112">
            <v>74559</v>
          </cell>
          <cell r="AP23112">
            <v>14</v>
          </cell>
        </row>
        <row r="23113">
          <cell r="AF23113">
            <v>19310</v>
          </cell>
          <cell r="AP23113">
            <v>22</v>
          </cell>
        </row>
        <row r="23114">
          <cell r="AF23114">
            <v>74559</v>
          </cell>
          <cell r="AP23114">
            <v>22</v>
          </cell>
        </row>
        <row r="23115">
          <cell r="AF23115">
            <v>19310</v>
          </cell>
          <cell r="AP23115">
            <v>17</v>
          </cell>
        </row>
        <row r="23116">
          <cell r="AF23116">
            <v>74559</v>
          </cell>
          <cell r="AP23116">
            <v>17</v>
          </cell>
        </row>
        <row r="23117">
          <cell r="AF23117">
            <v>19310</v>
          </cell>
          <cell r="AP23117">
            <v>14</v>
          </cell>
        </row>
        <row r="23118">
          <cell r="AF23118">
            <v>74559</v>
          </cell>
          <cell r="AP23118">
            <v>14</v>
          </cell>
        </row>
        <row r="23119">
          <cell r="AF23119">
            <v>19310</v>
          </cell>
          <cell r="AP23119">
            <v>13</v>
          </cell>
        </row>
        <row r="23120">
          <cell r="AF23120">
            <v>74559</v>
          </cell>
          <cell r="AP23120">
            <v>13</v>
          </cell>
        </row>
        <row r="23121">
          <cell r="AF23121" t="str">
            <v>74559g</v>
          </cell>
          <cell r="AP23121">
            <v>10</v>
          </cell>
        </row>
        <row r="23122">
          <cell r="AF23122" t="str">
            <v>74560g</v>
          </cell>
          <cell r="AP23122">
            <v>10</v>
          </cell>
        </row>
        <row r="23123">
          <cell r="AF23123">
            <v>74560</v>
          </cell>
          <cell r="AP23123">
            <v>8</v>
          </cell>
        </row>
        <row r="23124">
          <cell r="AF23124">
            <v>29310</v>
          </cell>
          <cell r="AP23124">
            <v>8</v>
          </cell>
        </row>
        <row r="23125">
          <cell r="AF23125">
            <v>19310</v>
          </cell>
          <cell r="AP23125">
            <v>4</v>
          </cell>
        </row>
        <row r="23126">
          <cell r="AF23126">
            <v>74559</v>
          </cell>
          <cell r="AP23126">
            <v>4</v>
          </cell>
        </row>
        <row r="23127">
          <cell r="AF23127">
            <v>19310</v>
          </cell>
          <cell r="AP23127">
            <v>2</v>
          </cell>
        </row>
        <row r="23128">
          <cell r="AF23128">
            <v>74559</v>
          </cell>
          <cell r="AP23128">
            <v>2</v>
          </cell>
        </row>
        <row r="23129">
          <cell r="AF23129">
            <v>74559</v>
          </cell>
          <cell r="AP23129">
            <v>1</v>
          </cell>
        </row>
        <row r="23130">
          <cell r="AF23130">
            <v>19310</v>
          </cell>
          <cell r="AP23130">
            <v>1</v>
          </cell>
        </row>
        <row r="23131">
          <cell r="AF23131" t="str">
            <v>74559g</v>
          </cell>
          <cell r="AP23131">
            <v>-4</v>
          </cell>
        </row>
        <row r="23132">
          <cell r="AF23132" t="str">
            <v>74559G</v>
          </cell>
          <cell r="AP23132">
            <v>-6</v>
          </cell>
        </row>
        <row r="23133">
          <cell r="AF23133">
            <v>74560</v>
          </cell>
          <cell r="AP23133">
            <v>24</v>
          </cell>
        </row>
        <row r="23134">
          <cell r="AF23134">
            <v>29310</v>
          </cell>
          <cell r="AP23134">
            <v>24</v>
          </cell>
        </row>
        <row r="23135">
          <cell r="AF23135">
            <v>112839</v>
          </cell>
          <cell r="AP23135">
            <v>5</v>
          </cell>
        </row>
        <row r="23136">
          <cell r="AF23136">
            <v>74560</v>
          </cell>
          <cell r="AP23136">
            <v>17</v>
          </cell>
        </row>
        <row r="23137">
          <cell r="AF23137">
            <v>29310</v>
          </cell>
          <cell r="AP23137">
            <v>17</v>
          </cell>
        </row>
        <row r="23138">
          <cell r="AF23138">
            <v>74559</v>
          </cell>
          <cell r="AP23138">
            <v>5</v>
          </cell>
        </row>
        <row r="23139">
          <cell r="AF23139">
            <v>19310</v>
          </cell>
          <cell r="AP23139">
            <v>5</v>
          </cell>
        </row>
        <row r="23140">
          <cell r="AF23140">
            <v>134578</v>
          </cell>
          <cell r="AP23140">
            <v>5</v>
          </cell>
        </row>
        <row r="23141">
          <cell r="AF23141">
            <v>74553</v>
          </cell>
          <cell r="AP23141">
            <v>11</v>
          </cell>
        </row>
        <row r="23142">
          <cell r="AF23142">
            <v>74553</v>
          </cell>
          <cell r="AP23142">
            <v>7</v>
          </cell>
        </row>
        <row r="23143">
          <cell r="AF23143">
            <v>157095</v>
          </cell>
          <cell r="AP23143">
            <v>3</v>
          </cell>
        </row>
        <row r="23144">
          <cell r="AF23144">
            <v>145141</v>
          </cell>
          <cell r="AP23144">
            <v>2</v>
          </cell>
        </row>
        <row r="23145">
          <cell r="AF23145">
            <v>74560</v>
          </cell>
          <cell r="AP23145">
            <v>16</v>
          </cell>
        </row>
        <row r="23146">
          <cell r="AF23146">
            <v>29310</v>
          </cell>
          <cell r="AP23146">
            <v>16</v>
          </cell>
        </row>
        <row r="23147">
          <cell r="AF23147">
            <v>74559</v>
          </cell>
          <cell r="AP23147">
            <v>150</v>
          </cell>
        </row>
        <row r="23148">
          <cell r="AF23148">
            <v>19310</v>
          </cell>
          <cell r="AP23148">
            <v>150</v>
          </cell>
        </row>
        <row r="23149">
          <cell r="AF23149">
            <v>74559</v>
          </cell>
          <cell r="AP23149">
            <v>149</v>
          </cell>
        </row>
        <row r="23150">
          <cell r="AF23150">
            <v>19310</v>
          </cell>
          <cell r="AP23150">
            <v>149</v>
          </cell>
        </row>
        <row r="23151">
          <cell r="AF23151">
            <v>74559</v>
          </cell>
          <cell r="AP23151">
            <v>100</v>
          </cell>
        </row>
        <row r="23152">
          <cell r="AF23152">
            <v>19310</v>
          </cell>
          <cell r="AP23152">
            <v>100</v>
          </cell>
        </row>
        <row r="23153">
          <cell r="AF23153">
            <v>74559</v>
          </cell>
          <cell r="AP23153">
            <v>235</v>
          </cell>
        </row>
        <row r="23154">
          <cell r="AF23154">
            <v>19310</v>
          </cell>
          <cell r="AP23154">
            <v>235</v>
          </cell>
        </row>
        <row r="23155">
          <cell r="AF23155">
            <v>19310</v>
          </cell>
          <cell r="AP23155">
            <v>5</v>
          </cell>
        </row>
        <row r="23156">
          <cell r="AF23156">
            <v>74559</v>
          </cell>
          <cell r="AP23156">
            <v>5</v>
          </cell>
        </row>
        <row r="23157">
          <cell r="AF23157">
            <v>74556</v>
          </cell>
          <cell r="AP23157">
            <v>10</v>
          </cell>
        </row>
        <row r="23158">
          <cell r="AF23158">
            <v>74559</v>
          </cell>
          <cell r="AP23158">
            <v>50</v>
          </cell>
        </row>
        <row r="23159">
          <cell r="AF23159">
            <v>19310</v>
          </cell>
          <cell r="AP23159">
            <v>50</v>
          </cell>
        </row>
        <row r="23160">
          <cell r="AF23160">
            <v>29310</v>
          </cell>
          <cell r="AP23160">
            <v>2</v>
          </cell>
        </row>
        <row r="23161">
          <cell r="AF23161">
            <v>74560</v>
          </cell>
          <cell r="AP23161">
            <v>2</v>
          </cell>
        </row>
        <row r="23162">
          <cell r="AF23162">
            <v>19310</v>
          </cell>
          <cell r="AP23162">
            <v>2</v>
          </cell>
        </row>
        <row r="23163">
          <cell r="AF23163">
            <v>74559</v>
          </cell>
          <cell r="AP23163">
            <v>2</v>
          </cell>
        </row>
        <row r="23164">
          <cell r="AF23164">
            <v>19310</v>
          </cell>
          <cell r="AP23164">
            <v>3</v>
          </cell>
        </row>
        <row r="23165">
          <cell r="AF23165">
            <v>74559</v>
          </cell>
          <cell r="AP23165">
            <v>3</v>
          </cell>
        </row>
        <row r="23166">
          <cell r="AF23166">
            <v>19310</v>
          </cell>
          <cell r="AP23166">
            <v>4</v>
          </cell>
        </row>
        <row r="23167">
          <cell r="AF23167">
            <v>74559</v>
          </cell>
          <cell r="AP23167">
            <v>4</v>
          </cell>
        </row>
        <row r="23168">
          <cell r="AF23168">
            <v>19310</v>
          </cell>
          <cell r="AP23168">
            <v>1</v>
          </cell>
        </row>
        <row r="23169">
          <cell r="AF23169">
            <v>74559</v>
          </cell>
          <cell r="AP23169">
            <v>1</v>
          </cell>
        </row>
        <row r="23170">
          <cell r="AF23170">
            <v>19310</v>
          </cell>
          <cell r="AP23170">
            <v>9</v>
          </cell>
        </row>
        <row r="23171">
          <cell r="AF23171">
            <v>74559</v>
          </cell>
          <cell r="AP23171">
            <v>9</v>
          </cell>
        </row>
        <row r="23172">
          <cell r="AF23172">
            <v>19310</v>
          </cell>
          <cell r="AP23172">
            <v>3</v>
          </cell>
        </row>
        <row r="23173">
          <cell r="AF23173">
            <v>74559</v>
          </cell>
          <cell r="AP23173">
            <v>3</v>
          </cell>
        </row>
        <row r="23174">
          <cell r="AF23174">
            <v>19310</v>
          </cell>
          <cell r="AP23174">
            <v>6</v>
          </cell>
        </row>
        <row r="23175">
          <cell r="AF23175">
            <v>74559</v>
          </cell>
          <cell r="AP23175">
            <v>6</v>
          </cell>
        </row>
        <row r="23176">
          <cell r="AF23176">
            <v>19310</v>
          </cell>
          <cell r="AP23176">
            <v>5</v>
          </cell>
        </row>
        <row r="23177">
          <cell r="AF23177">
            <v>74559</v>
          </cell>
          <cell r="AP23177">
            <v>5</v>
          </cell>
        </row>
        <row r="23178">
          <cell r="AF23178">
            <v>19310</v>
          </cell>
          <cell r="AP23178">
            <v>3</v>
          </cell>
        </row>
        <row r="23179">
          <cell r="AF23179">
            <v>74559</v>
          </cell>
          <cell r="AP23179">
            <v>3</v>
          </cell>
        </row>
        <row r="23180">
          <cell r="AF23180">
            <v>19310</v>
          </cell>
          <cell r="AP23180">
            <v>10</v>
          </cell>
        </row>
        <row r="23181">
          <cell r="AF23181">
            <v>74559</v>
          </cell>
          <cell r="AP23181">
            <v>10</v>
          </cell>
        </row>
        <row r="23182">
          <cell r="AF23182">
            <v>19310</v>
          </cell>
          <cell r="AP23182">
            <v>3</v>
          </cell>
        </row>
        <row r="23183">
          <cell r="AF23183">
            <v>74559</v>
          </cell>
          <cell r="AP23183">
            <v>3</v>
          </cell>
        </row>
        <row r="23184">
          <cell r="AF23184">
            <v>19310</v>
          </cell>
          <cell r="AP23184">
            <v>6</v>
          </cell>
        </row>
        <row r="23185">
          <cell r="AF23185">
            <v>74559</v>
          </cell>
          <cell r="AP23185">
            <v>6</v>
          </cell>
        </row>
        <row r="23186">
          <cell r="AF23186">
            <v>19310</v>
          </cell>
          <cell r="AP23186">
            <v>4</v>
          </cell>
        </row>
        <row r="23187">
          <cell r="AF23187">
            <v>74559</v>
          </cell>
          <cell r="AP23187">
            <v>4</v>
          </cell>
        </row>
        <row r="23188">
          <cell r="AF23188">
            <v>19310</v>
          </cell>
          <cell r="AP23188">
            <v>10</v>
          </cell>
        </row>
        <row r="23189">
          <cell r="AF23189">
            <v>74559</v>
          </cell>
          <cell r="AP23189">
            <v>10</v>
          </cell>
        </row>
        <row r="23190">
          <cell r="AF23190">
            <v>19310</v>
          </cell>
          <cell r="AP23190">
            <v>10</v>
          </cell>
        </row>
        <row r="23191">
          <cell r="AF23191">
            <v>74559</v>
          </cell>
          <cell r="AP23191">
            <v>10</v>
          </cell>
        </row>
        <row r="23192">
          <cell r="AF23192">
            <v>19310</v>
          </cell>
          <cell r="AP23192">
            <v>13</v>
          </cell>
        </row>
        <row r="23193">
          <cell r="AF23193">
            <v>74559</v>
          </cell>
          <cell r="AP23193">
            <v>13</v>
          </cell>
        </row>
        <row r="23194">
          <cell r="AF23194">
            <v>19310</v>
          </cell>
          <cell r="AP23194">
            <v>15</v>
          </cell>
        </row>
        <row r="23195">
          <cell r="AF23195">
            <v>74559</v>
          </cell>
          <cell r="AP23195">
            <v>15</v>
          </cell>
        </row>
        <row r="23196">
          <cell r="AF23196">
            <v>19310</v>
          </cell>
          <cell r="AP23196">
            <v>2</v>
          </cell>
        </row>
        <row r="23197">
          <cell r="AF23197">
            <v>74559</v>
          </cell>
          <cell r="AP23197">
            <v>2</v>
          </cell>
        </row>
        <row r="23198">
          <cell r="AF23198">
            <v>19310</v>
          </cell>
          <cell r="AP23198">
            <v>15</v>
          </cell>
        </row>
        <row r="23199">
          <cell r="AF23199">
            <v>74559</v>
          </cell>
          <cell r="AP23199">
            <v>15</v>
          </cell>
        </row>
        <row r="23200">
          <cell r="AF23200">
            <v>19310</v>
          </cell>
          <cell r="AP23200">
            <v>3</v>
          </cell>
        </row>
        <row r="23201">
          <cell r="AF23201">
            <v>74559</v>
          </cell>
          <cell r="AP23201">
            <v>3</v>
          </cell>
        </row>
        <row r="23202">
          <cell r="AF23202">
            <v>19310</v>
          </cell>
          <cell r="AP23202">
            <v>2</v>
          </cell>
        </row>
        <row r="23203">
          <cell r="AF23203">
            <v>74559</v>
          </cell>
          <cell r="AP23203">
            <v>2</v>
          </cell>
        </row>
        <row r="23204">
          <cell r="AF23204">
            <v>19310</v>
          </cell>
          <cell r="AP23204">
            <v>2</v>
          </cell>
        </row>
        <row r="23205">
          <cell r="AF23205">
            <v>74559</v>
          </cell>
          <cell r="AP23205">
            <v>2</v>
          </cell>
        </row>
        <row r="23206">
          <cell r="AF23206">
            <v>19310</v>
          </cell>
          <cell r="AP23206">
            <v>2</v>
          </cell>
        </row>
        <row r="23207">
          <cell r="AF23207">
            <v>74559</v>
          </cell>
          <cell r="AP23207">
            <v>2</v>
          </cell>
        </row>
        <row r="23208">
          <cell r="AF23208">
            <v>19310</v>
          </cell>
          <cell r="AP23208">
            <v>2</v>
          </cell>
        </row>
        <row r="23209">
          <cell r="AF23209">
            <v>74559</v>
          </cell>
          <cell r="AP23209">
            <v>2</v>
          </cell>
        </row>
        <row r="23210">
          <cell r="AF23210">
            <v>19310</v>
          </cell>
          <cell r="AP23210">
            <v>2</v>
          </cell>
        </row>
        <row r="23211">
          <cell r="AF23211">
            <v>74559</v>
          </cell>
          <cell r="AP23211">
            <v>2</v>
          </cell>
        </row>
        <row r="23212">
          <cell r="AF23212">
            <v>19310</v>
          </cell>
          <cell r="AP23212">
            <v>2</v>
          </cell>
        </row>
        <row r="23213">
          <cell r="AF23213">
            <v>74559</v>
          </cell>
          <cell r="AP23213">
            <v>2</v>
          </cell>
        </row>
        <row r="23214">
          <cell r="AF23214">
            <v>19310</v>
          </cell>
          <cell r="AP23214">
            <v>2</v>
          </cell>
        </row>
        <row r="23215">
          <cell r="AF23215">
            <v>74559</v>
          </cell>
          <cell r="AP23215">
            <v>2</v>
          </cell>
        </row>
        <row r="23216">
          <cell r="AF23216">
            <v>19310</v>
          </cell>
          <cell r="AP23216">
            <v>3</v>
          </cell>
        </row>
        <row r="23217">
          <cell r="AF23217">
            <v>74559</v>
          </cell>
          <cell r="AP23217">
            <v>3</v>
          </cell>
        </row>
        <row r="23218">
          <cell r="AF23218">
            <v>19310</v>
          </cell>
          <cell r="AP23218">
            <v>2</v>
          </cell>
        </row>
        <row r="23219">
          <cell r="AF23219">
            <v>74559</v>
          </cell>
          <cell r="AP23219">
            <v>2</v>
          </cell>
        </row>
        <row r="23220">
          <cell r="AF23220">
            <v>19310</v>
          </cell>
          <cell r="AP23220">
            <v>2</v>
          </cell>
        </row>
        <row r="23221">
          <cell r="AF23221">
            <v>74559</v>
          </cell>
          <cell r="AP23221">
            <v>2</v>
          </cell>
        </row>
        <row r="23222">
          <cell r="AF23222">
            <v>19310</v>
          </cell>
          <cell r="AP23222">
            <v>10</v>
          </cell>
        </row>
        <row r="23223">
          <cell r="AF23223">
            <v>74559</v>
          </cell>
          <cell r="AP23223">
            <v>10</v>
          </cell>
        </row>
        <row r="23224">
          <cell r="AF23224">
            <v>19310</v>
          </cell>
          <cell r="AP23224">
            <v>2</v>
          </cell>
        </row>
        <row r="23225">
          <cell r="AF23225">
            <v>74559</v>
          </cell>
          <cell r="AP23225">
            <v>2</v>
          </cell>
        </row>
        <row r="23226">
          <cell r="AF23226">
            <v>74559</v>
          </cell>
          <cell r="AP23226">
            <v>15</v>
          </cell>
        </row>
        <row r="23227">
          <cell r="AF23227">
            <v>19310</v>
          </cell>
          <cell r="AP23227">
            <v>15</v>
          </cell>
        </row>
        <row r="23228">
          <cell r="AF23228">
            <v>19310</v>
          </cell>
          <cell r="AP23228">
            <v>7</v>
          </cell>
        </row>
        <row r="23229">
          <cell r="AF23229">
            <v>74559</v>
          </cell>
          <cell r="AP23229">
            <v>7</v>
          </cell>
        </row>
        <row r="23230">
          <cell r="AF23230">
            <v>19310</v>
          </cell>
          <cell r="AP23230">
            <v>2</v>
          </cell>
        </row>
        <row r="23231">
          <cell r="AF23231">
            <v>74559</v>
          </cell>
          <cell r="AP23231">
            <v>2</v>
          </cell>
        </row>
        <row r="23232">
          <cell r="AF23232">
            <v>19310</v>
          </cell>
          <cell r="AP23232">
            <v>2</v>
          </cell>
        </row>
        <row r="23233">
          <cell r="AF23233">
            <v>74559</v>
          </cell>
          <cell r="AP23233">
            <v>2</v>
          </cell>
        </row>
        <row r="23234">
          <cell r="AF23234">
            <v>19310</v>
          </cell>
          <cell r="AP23234">
            <v>6</v>
          </cell>
        </row>
        <row r="23235">
          <cell r="AF23235">
            <v>74559</v>
          </cell>
          <cell r="AP23235">
            <v>6</v>
          </cell>
        </row>
        <row r="23236">
          <cell r="AF23236">
            <v>19310</v>
          </cell>
          <cell r="AP23236">
            <v>2</v>
          </cell>
        </row>
        <row r="23237">
          <cell r="AF23237">
            <v>74559</v>
          </cell>
          <cell r="AP23237">
            <v>2</v>
          </cell>
        </row>
        <row r="23238">
          <cell r="AF23238">
            <v>19310</v>
          </cell>
          <cell r="AP23238">
            <v>2</v>
          </cell>
        </row>
        <row r="23239">
          <cell r="AF23239">
            <v>74559</v>
          </cell>
          <cell r="AP23239">
            <v>2</v>
          </cell>
        </row>
        <row r="23240">
          <cell r="AF23240">
            <v>19310</v>
          </cell>
          <cell r="AP23240">
            <v>2</v>
          </cell>
        </row>
        <row r="23241">
          <cell r="AF23241">
            <v>74559</v>
          </cell>
          <cell r="AP23241">
            <v>2</v>
          </cell>
        </row>
        <row r="23242">
          <cell r="AF23242">
            <v>19310</v>
          </cell>
          <cell r="AP23242">
            <v>7</v>
          </cell>
        </row>
        <row r="23243">
          <cell r="AF23243">
            <v>74559</v>
          </cell>
          <cell r="AP23243">
            <v>7</v>
          </cell>
        </row>
        <row r="23244">
          <cell r="AF23244">
            <v>19310</v>
          </cell>
          <cell r="AP23244">
            <v>2</v>
          </cell>
        </row>
        <row r="23245">
          <cell r="AF23245">
            <v>74559</v>
          </cell>
          <cell r="AP23245">
            <v>2</v>
          </cell>
        </row>
        <row r="23246">
          <cell r="AF23246">
            <v>19310</v>
          </cell>
          <cell r="AP23246">
            <v>7</v>
          </cell>
        </row>
        <row r="23247">
          <cell r="AF23247">
            <v>74559</v>
          </cell>
          <cell r="AP23247">
            <v>7</v>
          </cell>
        </row>
        <row r="23248">
          <cell r="AF23248">
            <v>19310</v>
          </cell>
          <cell r="AP23248">
            <v>2</v>
          </cell>
        </row>
        <row r="23249">
          <cell r="AF23249">
            <v>74559</v>
          </cell>
          <cell r="AP23249">
            <v>2</v>
          </cell>
        </row>
        <row r="23250">
          <cell r="AF23250">
            <v>19310</v>
          </cell>
          <cell r="AP23250">
            <v>5</v>
          </cell>
        </row>
        <row r="23251">
          <cell r="AF23251">
            <v>74559</v>
          </cell>
          <cell r="AP23251">
            <v>5</v>
          </cell>
        </row>
        <row r="23252">
          <cell r="AF23252">
            <v>19310</v>
          </cell>
          <cell r="AP23252">
            <v>5</v>
          </cell>
        </row>
        <row r="23253">
          <cell r="AF23253">
            <v>74559</v>
          </cell>
          <cell r="AP23253">
            <v>5</v>
          </cell>
        </row>
        <row r="23254">
          <cell r="AF23254">
            <v>19310</v>
          </cell>
          <cell r="AP23254">
            <v>8</v>
          </cell>
        </row>
        <row r="23255">
          <cell r="AF23255">
            <v>74559</v>
          </cell>
          <cell r="AP23255">
            <v>8</v>
          </cell>
        </row>
        <row r="23256">
          <cell r="AF23256">
            <v>19310</v>
          </cell>
          <cell r="AP23256">
            <v>5</v>
          </cell>
        </row>
        <row r="23257">
          <cell r="AF23257">
            <v>74559</v>
          </cell>
          <cell r="AP23257">
            <v>5</v>
          </cell>
        </row>
        <row r="23258">
          <cell r="AF23258">
            <v>19310</v>
          </cell>
          <cell r="AP23258">
            <v>5</v>
          </cell>
        </row>
        <row r="23259">
          <cell r="AF23259">
            <v>74559</v>
          </cell>
          <cell r="AP23259">
            <v>5</v>
          </cell>
        </row>
        <row r="23260">
          <cell r="AF23260">
            <v>19310</v>
          </cell>
          <cell r="AP23260">
            <v>5</v>
          </cell>
        </row>
        <row r="23261">
          <cell r="AF23261">
            <v>74559</v>
          </cell>
          <cell r="AP23261">
            <v>5</v>
          </cell>
        </row>
        <row r="23262">
          <cell r="AF23262">
            <v>19310</v>
          </cell>
          <cell r="AP23262">
            <v>5</v>
          </cell>
        </row>
        <row r="23263">
          <cell r="AF23263">
            <v>74559</v>
          </cell>
          <cell r="AP23263">
            <v>5</v>
          </cell>
        </row>
        <row r="23264">
          <cell r="AF23264">
            <v>74560</v>
          </cell>
          <cell r="AP23264">
            <v>1</v>
          </cell>
        </row>
        <row r="23265">
          <cell r="AF23265">
            <v>29310</v>
          </cell>
          <cell r="AP23265">
            <v>1</v>
          </cell>
        </row>
        <row r="23266">
          <cell r="AF23266">
            <v>19310</v>
          </cell>
          <cell r="AP23266">
            <v>10</v>
          </cell>
        </row>
        <row r="23267">
          <cell r="AF23267">
            <v>74559</v>
          </cell>
          <cell r="AP23267">
            <v>10</v>
          </cell>
        </row>
        <row r="23268">
          <cell r="AF23268">
            <v>74560</v>
          </cell>
          <cell r="AP23268">
            <v>1</v>
          </cell>
        </row>
        <row r="23269">
          <cell r="AF23269">
            <v>29310</v>
          </cell>
          <cell r="AP23269">
            <v>1</v>
          </cell>
        </row>
        <row r="23270">
          <cell r="AF23270">
            <v>19310</v>
          </cell>
          <cell r="AP23270">
            <v>10</v>
          </cell>
        </row>
        <row r="23271">
          <cell r="AF23271">
            <v>74559</v>
          </cell>
          <cell r="AP23271">
            <v>10</v>
          </cell>
        </row>
        <row r="23272">
          <cell r="AF23272">
            <v>74560</v>
          </cell>
          <cell r="AP23272">
            <v>1</v>
          </cell>
        </row>
        <row r="23273">
          <cell r="AF23273">
            <v>29310</v>
          </cell>
          <cell r="AP23273">
            <v>1</v>
          </cell>
        </row>
        <row r="23274">
          <cell r="AF23274">
            <v>19310</v>
          </cell>
          <cell r="AP23274">
            <v>5</v>
          </cell>
        </row>
        <row r="23275">
          <cell r="AF23275">
            <v>74559</v>
          </cell>
          <cell r="AP23275">
            <v>5</v>
          </cell>
        </row>
        <row r="23276">
          <cell r="AF23276">
            <v>74560</v>
          </cell>
          <cell r="AP23276">
            <v>1</v>
          </cell>
        </row>
        <row r="23277">
          <cell r="AF23277">
            <v>29310</v>
          </cell>
          <cell r="AP23277">
            <v>1</v>
          </cell>
        </row>
        <row r="23278">
          <cell r="AF23278">
            <v>19310</v>
          </cell>
          <cell r="AP23278">
            <v>10</v>
          </cell>
        </row>
        <row r="23279">
          <cell r="AF23279">
            <v>74559</v>
          </cell>
          <cell r="AP23279">
            <v>10</v>
          </cell>
        </row>
        <row r="23280">
          <cell r="AF23280">
            <v>74560</v>
          </cell>
          <cell r="AP23280">
            <v>1</v>
          </cell>
        </row>
        <row r="23281">
          <cell r="AF23281">
            <v>29310</v>
          </cell>
          <cell r="AP23281">
            <v>1</v>
          </cell>
        </row>
        <row r="23282">
          <cell r="AF23282">
            <v>19310</v>
          </cell>
          <cell r="AP23282">
            <v>5</v>
          </cell>
        </row>
        <row r="23283">
          <cell r="AF23283">
            <v>74559</v>
          </cell>
          <cell r="AP23283">
            <v>5</v>
          </cell>
        </row>
        <row r="23284">
          <cell r="AF23284">
            <v>19310</v>
          </cell>
          <cell r="AP23284">
            <v>7</v>
          </cell>
        </row>
        <row r="23285">
          <cell r="AF23285">
            <v>74559</v>
          </cell>
          <cell r="AP23285">
            <v>7</v>
          </cell>
        </row>
        <row r="23286">
          <cell r="AF23286">
            <v>19310</v>
          </cell>
          <cell r="AP23286">
            <v>5</v>
          </cell>
        </row>
        <row r="23287">
          <cell r="AF23287">
            <v>74559</v>
          </cell>
          <cell r="AP23287">
            <v>5</v>
          </cell>
        </row>
        <row r="23288">
          <cell r="AF23288">
            <v>19310</v>
          </cell>
          <cell r="AP23288">
            <v>6</v>
          </cell>
        </row>
        <row r="23289">
          <cell r="AF23289">
            <v>74559</v>
          </cell>
          <cell r="AP23289">
            <v>6</v>
          </cell>
        </row>
        <row r="23290">
          <cell r="AF23290">
            <v>19310</v>
          </cell>
          <cell r="AP23290">
            <v>5</v>
          </cell>
        </row>
        <row r="23291">
          <cell r="AF23291">
            <v>74559</v>
          </cell>
          <cell r="AP23291">
            <v>5</v>
          </cell>
        </row>
        <row r="23292">
          <cell r="AF23292">
            <v>19310</v>
          </cell>
          <cell r="AP23292">
            <v>5</v>
          </cell>
        </row>
        <row r="23293">
          <cell r="AF23293">
            <v>74559</v>
          </cell>
          <cell r="AP23293">
            <v>5</v>
          </cell>
        </row>
        <row r="23294">
          <cell r="AF23294">
            <v>19310</v>
          </cell>
          <cell r="AP23294">
            <v>5</v>
          </cell>
        </row>
        <row r="23295">
          <cell r="AF23295">
            <v>74559</v>
          </cell>
          <cell r="AP23295">
            <v>5</v>
          </cell>
        </row>
        <row r="23296">
          <cell r="AF23296">
            <v>19310</v>
          </cell>
          <cell r="AP23296">
            <v>5</v>
          </cell>
        </row>
        <row r="23297">
          <cell r="AF23297">
            <v>74559</v>
          </cell>
          <cell r="AP23297">
            <v>5</v>
          </cell>
        </row>
        <row r="23298">
          <cell r="AF23298">
            <v>19310</v>
          </cell>
          <cell r="AP23298">
            <v>5</v>
          </cell>
        </row>
        <row r="23299">
          <cell r="AF23299">
            <v>74559</v>
          </cell>
          <cell r="AP23299">
            <v>5</v>
          </cell>
        </row>
        <row r="23300">
          <cell r="AF23300">
            <v>19310</v>
          </cell>
          <cell r="AP23300">
            <v>5</v>
          </cell>
        </row>
        <row r="23301">
          <cell r="AF23301">
            <v>74559</v>
          </cell>
          <cell r="AP23301">
            <v>5</v>
          </cell>
        </row>
        <row r="23302">
          <cell r="AF23302">
            <v>19310</v>
          </cell>
          <cell r="AP23302">
            <v>5</v>
          </cell>
        </row>
        <row r="23303">
          <cell r="AF23303">
            <v>74559</v>
          </cell>
          <cell r="AP23303">
            <v>5</v>
          </cell>
        </row>
        <row r="23304">
          <cell r="AF23304">
            <v>19310</v>
          </cell>
          <cell r="AP23304">
            <v>5</v>
          </cell>
        </row>
        <row r="23305">
          <cell r="AF23305">
            <v>74559</v>
          </cell>
          <cell r="AP23305">
            <v>5</v>
          </cell>
        </row>
        <row r="23306">
          <cell r="AF23306">
            <v>74553</v>
          </cell>
          <cell r="AP23306">
            <v>1</v>
          </cell>
        </row>
        <row r="23307">
          <cell r="AF23307">
            <v>74553</v>
          </cell>
          <cell r="AP23307">
            <v>1</v>
          </cell>
        </row>
        <row r="23308">
          <cell r="AF23308">
            <v>74553</v>
          </cell>
          <cell r="AP23308">
            <v>1</v>
          </cell>
        </row>
        <row r="23309">
          <cell r="AF23309">
            <v>74553</v>
          </cell>
          <cell r="AP23309">
            <v>1</v>
          </cell>
        </row>
        <row r="23310">
          <cell r="AF23310" t="str">
            <v>145141P</v>
          </cell>
          <cell r="AP23310">
            <v>3</v>
          </cell>
        </row>
        <row r="23311">
          <cell r="AF23311" t="str">
            <v>145143P</v>
          </cell>
          <cell r="AP23311">
            <v>3</v>
          </cell>
        </row>
        <row r="23312">
          <cell r="AF23312" t="str">
            <v>145144P</v>
          </cell>
          <cell r="AP23312">
            <v>3</v>
          </cell>
        </row>
        <row r="23313">
          <cell r="AF23313" t="str">
            <v>145679P</v>
          </cell>
          <cell r="AP23313">
            <v>3</v>
          </cell>
        </row>
        <row r="23314">
          <cell r="AF23314">
            <v>74553</v>
          </cell>
          <cell r="AP23314">
            <v>2</v>
          </cell>
        </row>
        <row r="23315">
          <cell r="AF23315">
            <v>157095</v>
          </cell>
          <cell r="AP23315">
            <v>1</v>
          </cell>
        </row>
        <row r="23316">
          <cell r="AF23316">
            <v>74553</v>
          </cell>
          <cell r="AP23316">
            <v>1</v>
          </cell>
        </row>
        <row r="23317">
          <cell r="AF23317">
            <v>74556</v>
          </cell>
          <cell r="AP23317">
            <v>1</v>
          </cell>
        </row>
        <row r="23318">
          <cell r="AF23318">
            <v>157095</v>
          </cell>
          <cell r="AP23318">
            <v>1</v>
          </cell>
        </row>
        <row r="23319">
          <cell r="AF23319">
            <v>74561</v>
          </cell>
          <cell r="AP23319">
            <v>2</v>
          </cell>
        </row>
        <row r="23320">
          <cell r="AF23320">
            <v>74561</v>
          </cell>
          <cell r="AP23320">
            <v>2</v>
          </cell>
        </row>
        <row r="23321">
          <cell r="AF23321">
            <v>74556</v>
          </cell>
          <cell r="AP23321">
            <v>1</v>
          </cell>
        </row>
        <row r="23322">
          <cell r="AF23322">
            <v>134578</v>
          </cell>
          <cell r="AP23322">
            <v>1</v>
          </cell>
        </row>
        <row r="23323">
          <cell r="AF23323">
            <v>74553</v>
          </cell>
          <cell r="AP23323">
            <v>1</v>
          </cell>
        </row>
        <row r="23324">
          <cell r="AF23324">
            <v>74561</v>
          </cell>
          <cell r="AP23324">
            <v>2</v>
          </cell>
        </row>
        <row r="23325">
          <cell r="AF23325" t="str">
            <v>145141P</v>
          </cell>
          <cell r="AP23325">
            <v>3</v>
          </cell>
        </row>
        <row r="23326">
          <cell r="AF23326" t="str">
            <v>145143P</v>
          </cell>
          <cell r="AP23326">
            <v>3</v>
          </cell>
        </row>
        <row r="23327">
          <cell r="AF23327" t="str">
            <v>145144P</v>
          </cell>
          <cell r="AP23327">
            <v>3</v>
          </cell>
        </row>
        <row r="23328">
          <cell r="AF23328" t="str">
            <v>145679P</v>
          </cell>
          <cell r="AP23328">
            <v>3</v>
          </cell>
        </row>
        <row r="23329">
          <cell r="AF23329">
            <v>19310</v>
          </cell>
          <cell r="AP23329">
            <v>10</v>
          </cell>
        </row>
        <row r="23330">
          <cell r="AF23330">
            <v>74559</v>
          </cell>
          <cell r="AP23330">
            <v>10</v>
          </cell>
        </row>
        <row r="23331">
          <cell r="AF23331">
            <v>19310</v>
          </cell>
          <cell r="AP23331">
            <v>25</v>
          </cell>
        </row>
        <row r="23332">
          <cell r="AF23332">
            <v>74559</v>
          </cell>
          <cell r="AP23332">
            <v>25</v>
          </cell>
        </row>
        <row r="23333">
          <cell r="AF23333">
            <v>19310</v>
          </cell>
          <cell r="AP23333">
            <v>5</v>
          </cell>
        </row>
        <row r="23334">
          <cell r="AF23334">
            <v>74559</v>
          </cell>
          <cell r="AP23334">
            <v>5</v>
          </cell>
        </row>
        <row r="23335">
          <cell r="AF23335">
            <v>19310</v>
          </cell>
          <cell r="AP23335">
            <v>8</v>
          </cell>
        </row>
        <row r="23336">
          <cell r="AF23336">
            <v>29310</v>
          </cell>
          <cell r="AP23336">
            <v>1</v>
          </cell>
        </row>
        <row r="23337">
          <cell r="AF23337">
            <v>74559</v>
          </cell>
          <cell r="AP23337">
            <v>8</v>
          </cell>
        </row>
        <row r="23338">
          <cell r="AF23338">
            <v>74560</v>
          </cell>
          <cell r="AP23338">
            <v>1</v>
          </cell>
        </row>
        <row r="23339">
          <cell r="AF23339">
            <v>19310</v>
          </cell>
          <cell r="AP23339">
            <v>10</v>
          </cell>
        </row>
        <row r="23340">
          <cell r="AF23340">
            <v>74559</v>
          </cell>
          <cell r="AP23340">
            <v>10</v>
          </cell>
        </row>
        <row r="23341">
          <cell r="AF23341">
            <v>19310</v>
          </cell>
          <cell r="AP23341">
            <v>6</v>
          </cell>
        </row>
        <row r="23342">
          <cell r="AF23342">
            <v>74559</v>
          </cell>
          <cell r="AP23342">
            <v>6</v>
          </cell>
        </row>
        <row r="23343">
          <cell r="AF23343">
            <v>19310</v>
          </cell>
          <cell r="AP23343">
            <v>30</v>
          </cell>
        </row>
        <row r="23344">
          <cell r="AF23344">
            <v>74559</v>
          </cell>
          <cell r="AP23344">
            <v>30</v>
          </cell>
        </row>
        <row r="23345">
          <cell r="AF23345">
            <v>19310</v>
          </cell>
          <cell r="AP23345">
            <v>7</v>
          </cell>
        </row>
        <row r="23346">
          <cell r="AF23346">
            <v>74559</v>
          </cell>
          <cell r="AP23346">
            <v>7</v>
          </cell>
        </row>
        <row r="23347">
          <cell r="AF23347">
            <v>19310</v>
          </cell>
          <cell r="AP23347">
            <v>2</v>
          </cell>
        </row>
        <row r="23348">
          <cell r="AF23348">
            <v>74559</v>
          </cell>
          <cell r="AP23348">
            <v>2</v>
          </cell>
        </row>
        <row r="23349">
          <cell r="AF23349">
            <v>74560</v>
          </cell>
          <cell r="AP23349">
            <v>1</v>
          </cell>
        </row>
        <row r="23350">
          <cell r="AF23350">
            <v>29310</v>
          </cell>
          <cell r="AP23350">
            <v>1</v>
          </cell>
        </row>
        <row r="23351">
          <cell r="AF23351">
            <v>19310</v>
          </cell>
          <cell r="AP23351">
            <v>15</v>
          </cell>
        </row>
        <row r="23352">
          <cell r="AF23352">
            <v>74559</v>
          </cell>
          <cell r="AP23352">
            <v>15</v>
          </cell>
        </row>
        <row r="23353">
          <cell r="AF23353">
            <v>74560</v>
          </cell>
          <cell r="AP23353">
            <v>1</v>
          </cell>
        </row>
        <row r="23354">
          <cell r="AF23354">
            <v>29310</v>
          </cell>
          <cell r="AP23354">
            <v>1</v>
          </cell>
        </row>
        <row r="23355">
          <cell r="AF23355">
            <v>19310</v>
          </cell>
          <cell r="AP23355">
            <v>10</v>
          </cell>
        </row>
        <row r="23356">
          <cell r="AF23356">
            <v>74559</v>
          </cell>
          <cell r="AP23356">
            <v>10</v>
          </cell>
        </row>
        <row r="23357">
          <cell r="AF23357">
            <v>74560</v>
          </cell>
          <cell r="AP23357">
            <v>1</v>
          </cell>
        </row>
        <row r="23358">
          <cell r="AF23358">
            <v>29310</v>
          </cell>
          <cell r="AP23358">
            <v>1</v>
          </cell>
        </row>
        <row r="23359">
          <cell r="AF23359">
            <v>19310</v>
          </cell>
          <cell r="AP23359">
            <v>5</v>
          </cell>
        </row>
        <row r="23360">
          <cell r="AF23360">
            <v>74559</v>
          </cell>
          <cell r="AP23360">
            <v>5</v>
          </cell>
        </row>
        <row r="23361">
          <cell r="AF23361">
            <v>74560</v>
          </cell>
          <cell r="AP23361">
            <v>1</v>
          </cell>
        </row>
        <row r="23362">
          <cell r="AF23362">
            <v>29310</v>
          </cell>
          <cell r="AP23362">
            <v>1</v>
          </cell>
        </row>
        <row r="23363">
          <cell r="AF23363">
            <v>19310</v>
          </cell>
          <cell r="AP23363">
            <v>6</v>
          </cell>
        </row>
        <row r="23364">
          <cell r="AF23364">
            <v>74559</v>
          </cell>
          <cell r="AP23364">
            <v>6</v>
          </cell>
        </row>
        <row r="23365">
          <cell r="AF23365">
            <v>19310</v>
          </cell>
          <cell r="AP23365">
            <v>8</v>
          </cell>
        </row>
        <row r="23366">
          <cell r="AF23366">
            <v>74559</v>
          </cell>
          <cell r="AP23366">
            <v>8</v>
          </cell>
        </row>
        <row r="23367">
          <cell r="AF23367">
            <v>19310</v>
          </cell>
          <cell r="AP23367">
            <v>3</v>
          </cell>
        </row>
        <row r="23368">
          <cell r="AF23368">
            <v>74559</v>
          </cell>
          <cell r="AP23368">
            <v>3</v>
          </cell>
        </row>
        <row r="23369">
          <cell r="AF23369">
            <v>19310</v>
          </cell>
          <cell r="AP23369">
            <v>6</v>
          </cell>
        </row>
        <row r="23370">
          <cell r="AF23370">
            <v>74559</v>
          </cell>
          <cell r="AP23370">
            <v>6</v>
          </cell>
        </row>
        <row r="23371">
          <cell r="AF23371">
            <v>19310</v>
          </cell>
          <cell r="AP23371">
            <v>3</v>
          </cell>
        </row>
        <row r="23372">
          <cell r="AF23372">
            <v>74559</v>
          </cell>
          <cell r="AP23372">
            <v>3</v>
          </cell>
        </row>
        <row r="23373">
          <cell r="AF23373">
            <v>19310</v>
          </cell>
          <cell r="AP23373">
            <v>3</v>
          </cell>
        </row>
        <row r="23374">
          <cell r="AF23374">
            <v>74559</v>
          </cell>
          <cell r="AP23374">
            <v>3</v>
          </cell>
        </row>
        <row r="23375">
          <cell r="AF23375">
            <v>19310</v>
          </cell>
          <cell r="AP23375">
            <v>14</v>
          </cell>
        </row>
        <row r="23376">
          <cell r="AF23376">
            <v>74559</v>
          </cell>
          <cell r="AP23376">
            <v>14</v>
          </cell>
        </row>
        <row r="23377">
          <cell r="AF23377">
            <v>19310</v>
          </cell>
          <cell r="AP23377">
            <v>3</v>
          </cell>
        </row>
        <row r="23378">
          <cell r="AF23378">
            <v>74559</v>
          </cell>
          <cell r="AP23378">
            <v>3</v>
          </cell>
        </row>
        <row r="23379">
          <cell r="AF23379">
            <v>19310</v>
          </cell>
          <cell r="AP23379">
            <v>5</v>
          </cell>
        </row>
        <row r="23380">
          <cell r="AF23380">
            <v>74559</v>
          </cell>
          <cell r="AP23380">
            <v>5</v>
          </cell>
        </row>
        <row r="23381">
          <cell r="AF23381">
            <v>19310</v>
          </cell>
          <cell r="AP23381">
            <v>9</v>
          </cell>
        </row>
        <row r="23382">
          <cell r="AF23382">
            <v>74559</v>
          </cell>
          <cell r="AP23382">
            <v>9</v>
          </cell>
        </row>
        <row r="23383">
          <cell r="AF23383">
            <v>19310</v>
          </cell>
          <cell r="AP23383">
            <v>20</v>
          </cell>
        </row>
        <row r="23384">
          <cell r="AF23384">
            <v>74559</v>
          </cell>
          <cell r="AP23384">
            <v>20</v>
          </cell>
        </row>
        <row r="23385">
          <cell r="AF23385">
            <v>19310</v>
          </cell>
          <cell r="AP23385">
            <v>15</v>
          </cell>
        </row>
        <row r="23386">
          <cell r="AF23386">
            <v>74559</v>
          </cell>
          <cell r="AP23386">
            <v>15</v>
          </cell>
        </row>
        <row r="23387">
          <cell r="AF23387">
            <v>19310</v>
          </cell>
          <cell r="AP23387">
            <v>9</v>
          </cell>
        </row>
        <row r="23388">
          <cell r="AF23388">
            <v>74559</v>
          </cell>
          <cell r="AP23388">
            <v>9</v>
          </cell>
        </row>
        <row r="23389">
          <cell r="AF23389">
            <v>19310</v>
          </cell>
          <cell r="AP23389">
            <v>16</v>
          </cell>
        </row>
        <row r="23390">
          <cell r="AF23390">
            <v>74559</v>
          </cell>
          <cell r="AP23390">
            <v>16</v>
          </cell>
        </row>
        <row r="23391">
          <cell r="AF23391">
            <v>19310</v>
          </cell>
          <cell r="AP23391">
            <v>14</v>
          </cell>
        </row>
        <row r="23392">
          <cell r="AF23392">
            <v>74559</v>
          </cell>
          <cell r="AP23392">
            <v>14</v>
          </cell>
        </row>
        <row r="23393">
          <cell r="AF23393">
            <v>19310</v>
          </cell>
          <cell r="AP23393">
            <v>1</v>
          </cell>
        </row>
        <row r="23394">
          <cell r="AF23394">
            <v>74559</v>
          </cell>
          <cell r="AP23394">
            <v>1</v>
          </cell>
        </row>
        <row r="23395">
          <cell r="AF23395">
            <v>19310</v>
          </cell>
          <cell r="AP23395">
            <v>5</v>
          </cell>
        </row>
        <row r="23396">
          <cell r="AF23396">
            <v>74559</v>
          </cell>
          <cell r="AP23396">
            <v>5</v>
          </cell>
        </row>
        <row r="23397">
          <cell r="AF23397">
            <v>74559</v>
          </cell>
          <cell r="AP23397">
            <v>8</v>
          </cell>
        </row>
        <row r="23398">
          <cell r="AF23398">
            <v>19310</v>
          </cell>
          <cell r="AP23398">
            <v>8</v>
          </cell>
        </row>
        <row r="23399">
          <cell r="AF23399">
            <v>19310</v>
          </cell>
          <cell r="AP23399">
            <v>12</v>
          </cell>
        </row>
        <row r="23400">
          <cell r="AF23400">
            <v>74559</v>
          </cell>
          <cell r="AP23400">
            <v>12</v>
          </cell>
        </row>
        <row r="23401">
          <cell r="AF23401">
            <v>19310</v>
          </cell>
          <cell r="AP23401">
            <v>13</v>
          </cell>
        </row>
        <row r="23402">
          <cell r="AF23402">
            <v>74559</v>
          </cell>
          <cell r="AP23402">
            <v>13</v>
          </cell>
        </row>
        <row r="23403">
          <cell r="AF23403">
            <v>19310</v>
          </cell>
          <cell r="AP23403">
            <v>5</v>
          </cell>
        </row>
        <row r="23404">
          <cell r="AF23404">
            <v>74559</v>
          </cell>
          <cell r="AP23404">
            <v>5</v>
          </cell>
        </row>
        <row r="23405">
          <cell r="AF23405">
            <v>74561</v>
          </cell>
          <cell r="AP23405">
            <v>1</v>
          </cell>
        </row>
        <row r="23406">
          <cell r="AF23406" t="str">
            <v>145141P</v>
          </cell>
          <cell r="AP23406">
            <v>6</v>
          </cell>
        </row>
        <row r="23407">
          <cell r="AF23407" t="str">
            <v>145143P</v>
          </cell>
          <cell r="AP23407">
            <v>6</v>
          </cell>
        </row>
        <row r="23408">
          <cell r="AF23408" t="str">
            <v>145144P</v>
          </cell>
          <cell r="AP23408">
            <v>6</v>
          </cell>
        </row>
        <row r="23409">
          <cell r="AF23409" t="str">
            <v>145679P</v>
          </cell>
          <cell r="AP23409">
            <v>6</v>
          </cell>
        </row>
        <row r="23410">
          <cell r="AF23410">
            <v>74561</v>
          </cell>
          <cell r="AP23410">
            <v>1</v>
          </cell>
        </row>
        <row r="23411">
          <cell r="AF23411">
            <v>74553</v>
          </cell>
          <cell r="AP23411">
            <v>2</v>
          </cell>
        </row>
        <row r="23412">
          <cell r="AF23412">
            <v>74553</v>
          </cell>
          <cell r="AP23412">
            <v>1</v>
          </cell>
        </row>
        <row r="23413">
          <cell r="AF23413">
            <v>74553</v>
          </cell>
          <cell r="AP23413">
            <v>2</v>
          </cell>
        </row>
        <row r="23414">
          <cell r="AF23414">
            <v>134578</v>
          </cell>
          <cell r="AP23414">
            <v>3</v>
          </cell>
        </row>
        <row r="23415">
          <cell r="AF23415" t="str">
            <v>145141P</v>
          </cell>
          <cell r="AP23415">
            <v>3</v>
          </cell>
        </row>
        <row r="23416">
          <cell r="AF23416" t="str">
            <v>145143P</v>
          </cell>
          <cell r="AP23416">
            <v>3</v>
          </cell>
        </row>
        <row r="23417">
          <cell r="AF23417" t="str">
            <v>145144P</v>
          </cell>
          <cell r="AP23417">
            <v>3</v>
          </cell>
        </row>
        <row r="23418">
          <cell r="AF23418" t="str">
            <v>145679P</v>
          </cell>
          <cell r="AP23418">
            <v>3</v>
          </cell>
        </row>
        <row r="23419">
          <cell r="AF23419">
            <v>74553</v>
          </cell>
          <cell r="AP23419">
            <v>1</v>
          </cell>
        </row>
        <row r="23420">
          <cell r="AF23420">
            <v>74553</v>
          </cell>
          <cell r="AP23420">
            <v>1</v>
          </cell>
        </row>
        <row r="23421">
          <cell r="AF23421">
            <v>74561</v>
          </cell>
          <cell r="AP23421">
            <v>12</v>
          </cell>
        </row>
        <row r="23422">
          <cell r="AF23422" t="str">
            <v>157095P</v>
          </cell>
          <cell r="AP23422">
            <v>6</v>
          </cell>
        </row>
        <row r="23423">
          <cell r="AF23423">
            <v>74553</v>
          </cell>
          <cell r="AP23423">
            <v>1</v>
          </cell>
        </row>
        <row r="23424">
          <cell r="AF23424">
            <v>74561</v>
          </cell>
          <cell r="AP23424">
            <v>20</v>
          </cell>
        </row>
        <row r="23425">
          <cell r="AF23425" t="str">
            <v>157095P</v>
          </cell>
          <cell r="AP23425">
            <v>6</v>
          </cell>
        </row>
        <row r="23426">
          <cell r="AF23426">
            <v>74561</v>
          </cell>
          <cell r="AP23426">
            <v>1</v>
          </cell>
        </row>
        <row r="23427">
          <cell r="AF23427">
            <v>74553</v>
          </cell>
          <cell r="AP23427">
            <v>2</v>
          </cell>
        </row>
        <row r="23428">
          <cell r="AF23428">
            <v>74561</v>
          </cell>
          <cell r="AP23428">
            <v>1</v>
          </cell>
        </row>
        <row r="23429">
          <cell r="AF23429">
            <v>74553</v>
          </cell>
          <cell r="AP23429">
            <v>1</v>
          </cell>
        </row>
        <row r="23430">
          <cell r="AF23430">
            <v>74553</v>
          </cell>
          <cell r="AP23430">
            <v>1</v>
          </cell>
        </row>
        <row r="23431">
          <cell r="AF23431">
            <v>74561</v>
          </cell>
          <cell r="AP23431">
            <v>1</v>
          </cell>
        </row>
        <row r="23432">
          <cell r="AF23432">
            <v>74561</v>
          </cell>
          <cell r="AP23432">
            <v>10</v>
          </cell>
        </row>
        <row r="23433">
          <cell r="AF23433">
            <v>74553</v>
          </cell>
          <cell r="AP23433">
            <v>4</v>
          </cell>
        </row>
        <row r="23434">
          <cell r="AF23434" t="str">
            <v>157095P</v>
          </cell>
          <cell r="AP23434">
            <v>6</v>
          </cell>
        </row>
        <row r="23435">
          <cell r="AF23435">
            <v>173022</v>
          </cell>
          <cell r="AP23435">
            <v>10</v>
          </cell>
        </row>
        <row r="23436">
          <cell r="AF23436">
            <v>74561</v>
          </cell>
          <cell r="AP23436">
            <v>11</v>
          </cell>
        </row>
        <row r="23437">
          <cell r="AF23437" t="str">
            <v>157095P</v>
          </cell>
          <cell r="AP23437">
            <v>6</v>
          </cell>
        </row>
        <row r="23438">
          <cell r="AF23438">
            <v>74553</v>
          </cell>
          <cell r="AP23438">
            <v>1</v>
          </cell>
        </row>
        <row r="23439">
          <cell r="AF23439">
            <v>74561</v>
          </cell>
          <cell r="AP23439">
            <v>2</v>
          </cell>
        </row>
        <row r="23440">
          <cell r="AF23440">
            <v>74561</v>
          </cell>
          <cell r="AP23440">
            <v>1</v>
          </cell>
        </row>
        <row r="23441">
          <cell r="AF23441">
            <v>74553</v>
          </cell>
          <cell r="AP23441">
            <v>1</v>
          </cell>
        </row>
        <row r="23442">
          <cell r="AF23442">
            <v>74553</v>
          </cell>
          <cell r="AP23442">
            <v>1</v>
          </cell>
        </row>
        <row r="23443">
          <cell r="AF23443">
            <v>74561</v>
          </cell>
          <cell r="AP23443">
            <v>2</v>
          </cell>
        </row>
        <row r="23444">
          <cell r="AF23444">
            <v>74553</v>
          </cell>
          <cell r="AP23444">
            <v>2</v>
          </cell>
        </row>
        <row r="23445">
          <cell r="AF23445">
            <v>74553</v>
          </cell>
          <cell r="AP23445">
            <v>2</v>
          </cell>
        </row>
        <row r="23446">
          <cell r="AF23446">
            <v>74561</v>
          </cell>
          <cell r="AP23446">
            <v>2</v>
          </cell>
        </row>
        <row r="23447">
          <cell r="AF23447">
            <v>157095</v>
          </cell>
          <cell r="AP23447">
            <v>2</v>
          </cell>
        </row>
        <row r="23448">
          <cell r="AF23448">
            <v>74561</v>
          </cell>
          <cell r="AP23448">
            <v>10</v>
          </cell>
        </row>
        <row r="23449">
          <cell r="AF23449">
            <v>74561</v>
          </cell>
          <cell r="AP23449">
            <v>1</v>
          </cell>
        </row>
        <row r="23450">
          <cell r="AF23450">
            <v>74553</v>
          </cell>
          <cell r="AP23450">
            <v>2</v>
          </cell>
        </row>
        <row r="23451">
          <cell r="AF23451">
            <v>74553</v>
          </cell>
          <cell r="AP23451">
            <v>2</v>
          </cell>
        </row>
        <row r="23452">
          <cell r="AF23452">
            <v>19310</v>
          </cell>
          <cell r="AP23452">
            <v>2</v>
          </cell>
        </row>
        <row r="23453">
          <cell r="AF23453">
            <v>74559</v>
          </cell>
          <cell r="AP23453">
            <v>2</v>
          </cell>
        </row>
        <row r="23454">
          <cell r="AF23454">
            <v>19310</v>
          </cell>
          <cell r="AP23454">
            <v>2</v>
          </cell>
        </row>
        <row r="23455">
          <cell r="AF23455">
            <v>74559</v>
          </cell>
          <cell r="AP23455">
            <v>2</v>
          </cell>
        </row>
        <row r="23456">
          <cell r="AF23456">
            <v>19310</v>
          </cell>
          <cell r="AP23456">
            <v>7</v>
          </cell>
        </row>
        <row r="23457">
          <cell r="AF23457">
            <v>74559</v>
          </cell>
          <cell r="AP23457">
            <v>7</v>
          </cell>
        </row>
        <row r="23458">
          <cell r="AF23458" t="str">
            <v>145141P</v>
          </cell>
          <cell r="AP23458">
            <v>3</v>
          </cell>
        </row>
        <row r="23459">
          <cell r="AF23459" t="str">
            <v>145143P</v>
          </cell>
          <cell r="AP23459">
            <v>3</v>
          </cell>
        </row>
        <row r="23460">
          <cell r="AF23460" t="str">
            <v>145144P</v>
          </cell>
          <cell r="AP23460">
            <v>3</v>
          </cell>
        </row>
        <row r="23461">
          <cell r="AF23461" t="str">
            <v>145679P</v>
          </cell>
          <cell r="AP23461">
            <v>3</v>
          </cell>
        </row>
        <row r="23462">
          <cell r="AF23462">
            <v>19310</v>
          </cell>
          <cell r="AP23462">
            <v>28</v>
          </cell>
        </row>
        <row r="23463">
          <cell r="AF23463">
            <v>74559</v>
          </cell>
          <cell r="AP23463">
            <v>28</v>
          </cell>
        </row>
        <row r="23464">
          <cell r="AF23464" t="str">
            <v>74559G</v>
          </cell>
          <cell r="AP23464">
            <v>6</v>
          </cell>
        </row>
        <row r="23465">
          <cell r="AF23465">
            <v>19310</v>
          </cell>
          <cell r="AP23465">
            <v>15</v>
          </cell>
        </row>
        <row r="23466">
          <cell r="AF23466">
            <v>74559</v>
          </cell>
          <cell r="AP23466">
            <v>15</v>
          </cell>
        </row>
        <row r="23467">
          <cell r="AF23467">
            <v>19310</v>
          </cell>
          <cell r="AP23467">
            <v>30</v>
          </cell>
        </row>
        <row r="23468">
          <cell r="AF23468">
            <v>74559</v>
          </cell>
          <cell r="AP23468">
            <v>30</v>
          </cell>
        </row>
        <row r="23469">
          <cell r="AF23469">
            <v>19310</v>
          </cell>
          <cell r="AP23469">
            <v>5</v>
          </cell>
        </row>
        <row r="23470">
          <cell r="AF23470">
            <v>74559</v>
          </cell>
          <cell r="AP23470">
            <v>5</v>
          </cell>
        </row>
        <row r="23471">
          <cell r="AF23471">
            <v>74553</v>
          </cell>
          <cell r="AP23471">
            <v>1</v>
          </cell>
        </row>
        <row r="23472">
          <cell r="AF23472">
            <v>134578</v>
          </cell>
          <cell r="AP23472">
            <v>3</v>
          </cell>
        </row>
        <row r="23473">
          <cell r="AF23473">
            <v>74553</v>
          </cell>
          <cell r="AP23473">
            <v>1</v>
          </cell>
        </row>
        <row r="23474">
          <cell r="AF23474">
            <v>74561</v>
          </cell>
          <cell r="AP23474">
            <v>2</v>
          </cell>
        </row>
        <row r="23475">
          <cell r="AF23475" t="str">
            <v>145141P</v>
          </cell>
          <cell r="AP23475">
            <v>3</v>
          </cell>
        </row>
        <row r="23476">
          <cell r="AF23476" t="str">
            <v>145143P</v>
          </cell>
          <cell r="AP23476">
            <v>3</v>
          </cell>
        </row>
        <row r="23477">
          <cell r="AF23477" t="str">
            <v>145144P</v>
          </cell>
          <cell r="AP23477">
            <v>3</v>
          </cell>
        </row>
        <row r="23478">
          <cell r="AF23478" t="str">
            <v>145679P</v>
          </cell>
          <cell r="AP23478">
            <v>3</v>
          </cell>
        </row>
        <row r="23479">
          <cell r="AF23479">
            <v>19310</v>
          </cell>
          <cell r="AP23479">
            <v>5</v>
          </cell>
        </row>
        <row r="23480">
          <cell r="AF23480">
            <v>74559</v>
          </cell>
          <cell r="AP23480">
            <v>5</v>
          </cell>
        </row>
        <row r="23481">
          <cell r="AF23481">
            <v>74559</v>
          </cell>
          <cell r="AP23481">
            <v>50</v>
          </cell>
        </row>
        <row r="23482">
          <cell r="AF23482">
            <v>19310</v>
          </cell>
          <cell r="AP23482">
            <v>50</v>
          </cell>
        </row>
        <row r="23483">
          <cell r="AF23483">
            <v>74559</v>
          </cell>
          <cell r="AP23483">
            <v>100</v>
          </cell>
        </row>
        <row r="23484">
          <cell r="AF23484">
            <v>19310</v>
          </cell>
          <cell r="AP23484">
            <v>100</v>
          </cell>
        </row>
        <row r="23485">
          <cell r="AF23485">
            <v>74559</v>
          </cell>
          <cell r="AP23485">
            <v>50</v>
          </cell>
        </row>
        <row r="23486">
          <cell r="AF23486">
            <v>19310</v>
          </cell>
          <cell r="AP23486">
            <v>50</v>
          </cell>
        </row>
        <row r="23487">
          <cell r="AF23487">
            <v>74560</v>
          </cell>
          <cell r="AP23487">
            <v>1</v>
          </cell>
        </row>
        <row r="23488">
          <cell r="AF23488">
            <v>29310</v>
          </cell>
          <cell r="AP23488">
            <v>1</v>
          </cell>
        </row>
        <row r="23489">
          <cell r="AF23489">
            <v>74559</v>
          </cell>
          <cell r="AP23489">
            <v>30</v>
          </cell>
        </row>
        <row r="23490">
          <cell r="AF23490">
            <v>19310</v>
          </cell>
          <cell r="AP23490">
            <v>30</v>
          </cell>
        </row>
        <row r="23491">
          <cell r="AF23491">
            <v>74559</v>
          </cell>
          <cell r="AP23491">
            <v>30</v>
          </cell>
        </row>
        <row r="23492">
          <cell r="AF23492">
            <v>19310</v>
          </cell>
          <cell r="AP23492">
            <v>30</v>
          </cell>
        </row>
        <row r="23493">
          <cell r="AF23493">
            <v>74559</v>
          </cell>
          <cell r="AP23493">
            <v>50</v>
          </cell>
        </row>
        <row r="23494">
          <cell r="AF23494">
            <v>19310</v>
          </cell>
          <cell r="AP23494">
            <v>50</v>
          </cell>
        </row>
        <row r="23495">
          <cell r="AF23495">
            <v>74559</v>
          </cell>
          <cell r="AP23495">
            <v>150</v>
          </cell>
        </row>
        <row r="23496">
          <cell r="AF23496">
            <v>19310</v>
          </cell>
          <cell r="AP23496">
            <v>150</v>
          </cell>
        </row>
        <row r="23497">
          <cell r="AF23497">
            <v>74560</v>
          </cell>
          <cell r="AP23497">
            <v>3</v>
          </cell>
        </row>
        <row r="23498">
          <cell r="AF23498">
            <v>29310</v>
          </cell>
          <cell r="AP23498">
            <v>3</v>
          </cell>
        </row>
        <row r="23499">
          <cell r="AF23499">
            <v>19310</v>
          </cell>
          <cell r="AP23499">
            <v>7</v>
          </cell>
        </row>
        <row r="23500">
          <cell r="AF23500">
            <v>74559</v>
          </cell>
          <cell r="AP23500">
            <v>7</v>
          </cell>
        </row>
        <row r="23501">
          <cell r="AF23501">
            <v>19310</v>
          </cell>
          <cell r="AP23501">
            <v>20</v>
          </cell>
        </row>
        <row r="23502">
          <cell r="AF23502">
            <v>74559</v>
          </cell>
          <cell r="AP23502">
            <v>20</v>
          </cell>
        </row>
        <row r="23503">
          <cell r="AF23503">
            <v>74559</v>
          </cell>
          <cell r="AP23503">
            <v>47</v>
          </cell>
        </row>
        <row r="23504">
          <cell r="AF23504">
            <v>19310</v>
          </cell>
          <cell r="AP23504">
            <v>47</v>
          </cell>
        </row>
        <row r="23505">
          <cell r="AF23505">
            <v>19310</v>
          </cell>
          <cell r="AP23505">
            <v>7</v>
          </cell>
        </row>
        <row r="23506">
          <cell r="AF23506">
            <v>74559</v>
          </cell>
          <cell r="AP23506">
            <v>7</v>
          </cell>
        </row>
        <row r="23507">
          <cell r="AF23507">
            <v>74553</v>
          </cell>
          <cell r="AP23507">
            <v>2</v>
          </cell>
        </row>
        <row r="23508">
          <cell r="AF23508" t="str">
            <v>145141P</v>
          </cell>
          <cell r="AP23508">
            <v>3</v>
          </cell>
        </row>
        <row r="23509">
          <cell r="AF23509" t="str">
            <v>145143P</v>
          </cell>
          <cell r="AP23509">
            <v>3</v>
          </cell>
        </row>
        <row r="23510">
          <cell r="AF23510" t="str">
            <v>145144P</v>
          </cell>
          <cell r="AP23510">
            <v>3</v>
          </cell>
        </row>
        <row r="23511">
          <cell r="AF23511" t="str">
            <v>145679P</v>
          </cell>
          <cell r="AP23511">
            <v>3</v>
          </cell>
        </row>
        <row r="23512">
          <cell r="AF23512" t="str">
            <v>74560G</v>
          </cell>
          <cell r="AP23512">
            <v>-20</v>
          </cell>
        </row>
        <row r="23513">
          <cell r="AF23513">
            <v>74561</v>
          </cell>
          <cell r="AP23513">
            <v>3</v>
          </cell>
        </row>
        <row r="23514">
          <cell r="AF23514">
            <v>74553</v>
          </cell>
          <cell r="AP23514">
            <v>1</v>
          </cell>
        </row>
        <row r="23515">
          <cell r="AF23515">
            <v>74561</v>
          </cell>
          <cell r="AP23515">
            <v>1</v>
          </cell>
        </row>
        <row r="23516">
          <cell r="AF23516">
            <v>74553</v>
          </cell>
          <cell r="AP23516">
            <v>1</v>
          </cell>
        </row>
        <row r="23517">
          <cell r="AF23517">
            <v>74561</v>
          </cell>
          <cell r="AP23517">
            <v>1</v>
          </cell>
        </row>
        <row r="23518">
          <cell r="AF23518">
            <v>74561</v>
          </cell>
          <cell r="AP23518">
            <v>1</v>
          </cell>
        </row>
        <row r="23519">
          <cell r="AF23519">
            <v>74561</v>
          </cell>
          <cell r="AP23519">
            <v>2</v>
          </cell>
        </row>
        <row r="23520">
          <cell r="AF23520">
            <v>74561</v>
          </cell>
          <cell r="AP23520">
            <v>2</v>
          </cell>
        </row>
        <row r="23521">
          <cell r="AF23521">
            <v>74553</v>
          </cell>
          <cell r="AP23521">
            <v>2</v>
          </cell>
        </row>
        <row r="23522">
          <cell r="AF23522">
            <v>74561</v>
          </cell>
          <cell r="AP23522">
            <v>1</v>
          </cell>
        </row>
        <row r="23523">
          <cell r="AF23523" t="str">
            <v>145141P</v>
          </cell>
          <cell r="AP23523">
            <v>3</v>
          </cell>
        </row>
        <row r="23524">
          <cell r="AF23524" t="str">
            <v>145143P</v>
          </cell>
          <cell r="AP23524">
            <v>3</v>
          </cell>
        </row>
        <row r="23525">
          <cell r="AF23525" t="str">
            <v>145144P</v>
          </cell>
          <cell r="AP23525">
            <v>3</v>
          </cell>
        </row>
        <row r="23526">
          <cell r="AF23526" t="str">
            <v>145679P</v>
          </cell>
          <cell r="AP23526">
            <v>3</v>
          </cell>
        </row>
        <row r="23527">
          <cell r="AF23527">
            <v>74553</v>
          </cell>
          <cell r="AP23527">
            <v>1</v>
          </cell>
        </row>
        <row r="23528">
          <cell r="AF23528">
            <v>74553</v>
          </cell>
          <cell r="AP23528">
            <v>1</v>
          </cell>
        </row>
        <row r="23529">
          <cell r="AF23529">
            <v>74553</v>
          </cell>
          <cell r="AP23529">
            <v>1</v>
          </cell>
        </row>
        <row r="23530">
          <cell r="AF23530">
            <v>74561</v>
          </cell>
          <cell r="AP23530">
            <v>1</v>
          </cell>
        </row>
        <row r="23531">
          <cell r="AF23531">
            <v>157095</v>
          </cell>
          <cell r="AP23531">
            <v>1</v>
          </cell>
        </row>
        <row r="23532">
          <cell r="AF23532">
            <v>74565</v>
          </cell>
          <cell r="AP23532">
            <v>1</v>
          </cell>
        </row>
        <row r="23533">
          <cell r="AF23533">
            <v>134578</v>
          </cell>
          <cell r="AP23533">
            <v>6</v>
          </cell>
        </row>
        <row r="23534">
          <cell r="AF23534">
            <v>74561</v>
          </cell>
          <cell r="AP23534">
            <v>3</v>
          </cell>
        </row>
        <row r="23535">
          <cell r="AF23535">
            <v>74553</v>
          </cell>
          <cell r="AP23535">
            <v>1</v>
          </cell>
        </row>
        <row r="23536">
          <cell r="AF23536">
            <v>74553</v>
          </cell>
          <cell r="AP23536">
            <v>1</v>
          </cell>
        </row>
        <row r="23537">
          <cell r="AF23537">
            <v>74561</v>
          </cell>
          <cell r="AP23537">
            <v>1</v>
          </cell>
        </row>
        <row r="23538">
          <cell r="AF23538">
            <v>74565</v>
          </cell>
          <cell r="AP23538">
            <v>1</v>
          </cell>
        </row>
        <row r="23539">
          <cell r="AF23539">
            <v>74553</v>
          </cell>
          <cell r="AP23539">
            <v>1</v>
          </cell>
        </row>
        <row r="23540">
          <cell r="AF23540">
            <v>74565</v>
          </cell>
          <cell r="AP23540">
            <v>1</v>
          </cell>
        </row>
        <row r="23541">
          <cell r="AF23541">
            <v>74561</v>
          </cell>
          <cell r="AP23541">
            <v>5</v>
          </cell>
        </row>
        <row r="23542">
          <cell r="AF23542">
            <v>74565</v>
          </cell>
          <cell r="AP23542">
            <v>1</v>
          </cell>
        </row>
        <row r="23543">
          <cell r="AF23543">
            <v>134578</v>
          </cell>
          <cell r="AP23543">
            <v>5</v>
          </cell>
        </row>
        <row r="23544">
          <cell r="AF23544">
            <v>74561</v>
          </cell>
          <cell r="AP23544">
            <v>1</v>
          </cell>
        </row>
        <row r="23545">
          <cell r="AF23545" t="str">
            <v>145141P</v>
          </cell>
          <cell r="AP23545">
            <v>3</v>
          </cell>
        </row>
        <row r="23546">
          <cell r="AF23546" t="str">
            <v>145143P</v>
          </cell>
          <cell r="AP23546">
            <v>3</v>
          </cell>
        </row>
        <row r="23547">
          <cell r="AF23547" t="str">
            <v>145144P</v>
          </cell>
          <cell r="AP23547">
            <v>3</v>
          </cell>
        </row>
        <row r="23548">
          <cell r="AF23548" t="str">
            <v>145679P</v>
          </cell>
          <cell r="AP23548">
            <v>3</v>
          </cell>
        </row>
        <row r="23549">
          <cell r="AF23549">
            <v>74565</v>
          </cell>
          <cell r="AP23549">
            <v>1</v>
          </cell>
        </row>
        <row r="23550">
          <cell r="AF23550">
            <v>134578</v>
          </cell>
          <cell r="AP23550">
            <v>0</v>
          </cell>
        </row>
        <row r="23551">
          <cell r="AF23551">
            <v>74561</v>
          </cell>
          <cell r="AP23551">
            <v>0</v>
          </cell>
        </row>
        <row r="23552">
          <cell r="AF23552">
            <v>74556</v>
          </cell>
          <cell r="AP23552">
            <v>1</v>
          </cell>
        </row>
        <row r="23553">
          <cell r="AF23553">
            <v>74553</v>
          </cell>
          <cell r="AP23553">
            <v>1</v>
          </cell>
        </row>
        <row r="23554">
          <cell r="AF23554">
            <v>74553</v>
          </cell>
          <cell r="AP23554">
            <v>1</v>
          </cell>
        </row>
        <row r="23555">
          <cell r="AF23555">
            <v>74561</v>
          </cell>
          <cell r="AP23555">
            <v>1</v>
          </cell>
        </row>
        <row r="23556">
          <cell r="AF23556">
            <v>145679</v>
          </cell>
          <cell r="AP23556">
            <v>1</v>
          </cell>
        </row>
        <row r="23557">
          <cell r="AF23557">
            <v>74556</v>
          </cell>
          <cell r="AP23557">
            <v>3</v>
          </cell>
        </row>
        <row r="23558">
          <cell r="AF23558">
            <v>74561</v>
          </cell>
          <cell r="AP23558">
            <v>3</v>
          </cell>
        </row>
        <row r="23559">
          <cell r="AF23559" t="str">
            <v>157095P</v>
          </cell>
          <cell r="AP23559">
            <v>6</v>
          </cell>
        </row>
        <row r="23560">
          <cell r="AF23560">
            <v>74553</v>
          </cell>
          <cell r="AP23560">
            <v>2</v>
          </cell>
        </row>
        <row r="23561">
          <cell r="AF23561" t="str">
            <v>157095P</v>
          </cell>
          <cell r="AP23561">
            <v>12</v>
          </cell>
        </row>
        <row r="23562">
          <cell r="AF23562">
            <v>74553</v>
          </cell>
          <cell r="AP23562">
            <v>1</v>
          </cell>
        </row>
        <row r="23563">
          <cell r="AF23563">
            <v>74561</v>
          </cell>
          <cell r="AP23563">
            <v>2</v>
          </cell>
        </row>
        <row r="23564">
          <cell r="AF23564">
            <v>74553</v>
          </cell>
          <cell r="AP23564">
            <v>5</v>
          </cell>
        </row>
        <row r="23565">
          <cell r="AF23565">
            <v>74553</v>
          </cell>
          <cell r="AP23565">
            <v>1</v>
          </cell>
        </row>
        <row r="23566">
          <cell r="AF23566">
            <v>74553</v>
          </cell>
          <cell r="AP23566">
            <v>1</v>
          </cell>
        </row>
        <row r="23567">
          <cell r="AF23567">
            <v>145141</v>
          </cell>
          <cell r="AP23567">
            <v>1</v>
          </cell>
        </row>
        <row r="23568">
          <cell r="AF23568">
            <v>74553</v>
          </cell>
          <cell r="AP23568">
            <v>1</v>
          </cell>
        </row>
        <row r="23569">
          <cell r="AF23569">
            <v>74553</v>
          </cell>
          <cell r="AP23569">
            <v>1</v>
          </cell>
        </row>
        <row r="23570">
          <cell r="AF23570">
            <v>74561</v>
          </cell>
          <cell r="AP23570">
            <v>2</v>
          </cell>
        </row>
        <row r="23571">
          <cell r="AF23571">
            <v>74553</v>
          </cell>
          <cell r="AP23571">
            <v>1</v>
          </cell>
        </row>
        <row r="23572">
          <cell r="AF23572">
            <v>157095</v>
          </cell>
          <cell r="AP23572">
            <v>1</v>
          </cell>
        </row>
        <row r="23573">
          <cell r="AF23573">
            <v>74553</v>
          </cell>
          <cell r="AP23573">
            <v>1</v>
          </cell>
        </row>
        <row r="23574">
          <cell r="AF23574">
            <v>74561</v>
          </cell>
          <cell r="AP23574">
            <v>2</v>
          </cell>
        </row>
        <row r="23575">
          <cell r="AF23575">
            <v>134578</v>
          </cell>
          <cell r="AP23575">
            <v>4</v>
          </cell>
        </row>
        <row r="23576">
          <cell r="AF23576">
            <v>74565</v>
          </cell>
          <cell r="AP23576">
            <v>1</v>
          </cell>
        </row>
        <row r="23577">
          <cell r="AF23577">
            <v>74553</v>
          </cell>
          <cell r="AP23577">
            <v>1</v>
          </cell>
        </row>
        <row r="23578">
          <cell r="AF23578">
            <v>134578</v>
          </cell>
          <cell r="AP23578">
            <v>10</v>
          </cell>
        </row>
        <row r="23579">
          <cell r="AF23579">
            <v>134578</v>
          </cell>
          <cell r="AP23579">
            <v>5</v>
          </cell>
        </row>
        <row r="23580">
          <cell r="AF23580">
            <v>74561</v>
          </cell>
          <cell r="AP23580">
            <v>5</v>
          </cell>
        </row>
        <row r="23581">
          <cell r="AF23581">
            <v>74553</v>
          </cell>
          <cell r="AP23581">
            <v>5</v>
          </cell>
        </row>
        <row r="23582">
          <cell r="AF23582">
            <v>74561</v>
          </cell>
          <cell r="AP23582">
            <v>5</v>
          </cell>
        </row>
        <row r="23583">
          <cell r="AF23583">
            <v>74565</v>
          </cell>
          <cell r="AP23583">
            <v>1</v>
          </cell>
        </row>
        <row r="23584">
          <cell r="AF23584">
            <v>134578</v>
          </cell>
          <cell r="AP23584">
            <v>2</v>
          </cell>
        </row>
        <row r="23585">
          <cell r="AF23585">
            <v>173022</v>
          </cell>
          <cell r="AP23585">
            <v>1</v>
          </cell>
        </row>
        <row r="23586">
          <cell r="AF23586">
            <v>74561</v>
          </cell>
          <cell r="AP23586">
            <v>2</v>
          </cell>
        </row>
        <row r="23587">
          <cell r="AF23587">
            <v>74553</v>
          </cell>
          <cell r="AP23587">
            <v>1</v>
          </cell>
        </row>
        <row r="23588">
          <cell r="AF23588">
            <v>74561</v>
          </cell>
          <cell r="AP23588">
            <v>2</v>
          </cell>
        </row>
        <row r="23589">
          <cell r="AF23589">
            <v>74556</v>
          </cell>
          <cell r="AP23589">
            <v>1</v>
          </cell>
        </row>
        <row r="23590">
          <cell r="AF23590">
            <v>74561</v>
          </cell>
          <cell r="AP23590">
            <v>1</v>
          </cell>
        </row>
        <row r="23591">
          <cell r="AF23591" t="str">
            <v>145141P</v>
          </cell>
          <cell r="AP23591">
            <v>3</v>
          </cell>
        </row>
        <row r="23592">
          <cell r="AF23592" t="str">
            <v>145143P</v>
          </cell>
          <cell r="AP23592">
            <v>3</v>
          </cell>
        </row>
        <row r="23593">
          <cell r="AF23593" t="str">
            <v>145144P</v>
          </cell>
          <cell r="AP23593">
            <v>3</v>
          </cell>
        </row>
        <row r="23594">
          <cell r="AF23594" t="str">
            <v>145679P</v>
          </cell>
          <cell r="AP23594">
            <v>3</v>
          </cell>
        </row>
        <row r="23595">
          <cell r="AF23595">
            <v>134578</v>
          </cell>
          <cell r="AP23595">
            <v>3</v>
          </cell>
        </row>
        <row r="23596">
          <cell r="AF23596">
            <v>74561</v>
          </cell>
          <cell r="AP23596">
            <v>2</v>
          </cell>
        </row>
        <row r="23597">
          <cell r="AF23597">
            <v>74553</v>
          </cell>
          <cell r="AP23597">
            <v>2</v>
          </cell>
        </row>
        <row r="23598">
          <cell r="AF23598">
            <v>74561</v>
          </cell>
          <cell r="AP23598">
            <v>13</v>
          </cell>
        </row>
        <row r="23599">
          <cell r="AF23599">
            <v>74565</v>
          </cell>
          <cell r="AP23599">
            <v>1</v>
          </cell>
        </row>
        <row r="23600">
          <cell r="AF23600">
            <v>74553</v>
          </cell>
          <cell r="AP23600">
            <v>2</v>
          </cell>
        </row>
        <row r="23601">
          <cell r="AF23601">
            <v>74553</v>
          </cell>
          <cell r="AP23601">
            <v>5</v>
          </cell>
        </row>
        <row r="23602">
          <cell r="AF23602">
            <v>74553</v>
          </cell>
          <cell r="AP23602">
            <v>1</v>
          </cell>
        </row>
        <row r="23603">
          <cell r="AF23603">
            <v>74553</v>
          </cell>
          <cell r="AP23603">
            <v>4</v>
          </cell>
        </row>
        <row r="23604">
          <cell r="AF23604">
            <v>74553</v>
          </cell>
          <cell r="AP23604">
            <v>5</v>
          </cell>
        </row>
        <row r="23605">
          <cell r="AF23605">
            <v>74556</v>
          </cell>
          <cell r="AP23605">
            <v>1</v>
          </cell>
        </row>
        <row r="23606">
          <cell r="AF23606">
            <v>74553</v>
          </cell>
          <cell r="AP23606">
            <v>5</v>
          </cell>
        </row>
        <row r="23607">
          <cell r="AF23607">
            <v>134578</v>
          </cell>
          <cell r="AP23607">
            <v>1</v>
          </cell>
        </row>
        <row r="23608">
          <cell r="AF23608">
            <v>74556</v>
          </cell>
          <cell r="AP23608">
            <v>1</v>
          </cell>
        </row>
        <row r="23609">
          <cell r="AF23609">
            <v>74553</v>
          </cell>
          <cell r="AP23609">
            <v>5</v>
          </cell>
        </row>
        <row r="23610">
          <cell r="AF23610">
            <v>134578</v>
          </cell>
          <cell r="AP23610">
            <v>1</v>
          </cell>
        </row>
        <row r="23611">
          <cell r="AF23611">
            <v>74556</v>
          </cell>
          <cell r="AP23611">
            <v>1</v>
          </cell>
        </row>
        <row r="23612">
          <cell r="AF23612">
            <v>74561</v>
          </cell>
          <cell r="AP23612">
            <v>13</v>
          </cell>
        </row>
        <row r="23613">
          <cell r="AF23613">
            <v>74565</v>
          </cell>
          <cell r="AP23613">
            <v>1</v>
          </cell>
        </row>
        <row r="23614">
          <cell r="AF23614">
            <v>74561</v>
          </cell>
          <cell r="AP23614">
            <v>14</v>
          </cell>
        </row>
        <row r="23615">
          <cell r="AF23615">
            <v>74565</v>
          </cell>
          <cell r="AP23615">
            <v>1</v>
          </cell>
        </row>
        <row r="23616">
          <cell r="AF23616">
            <v>74553</v>
          </cell>
          <cell r="AP23616">
            <v>5</v>
          </cell>
        </row>
        <row r="23617">
          <cell r="AF23617">
            <v>74556</v>
          </cell>
          <cell r="AP23617">
            <v>1</v>
          </cell>
        </row>
        <row r="23618">
          <cell r="AF23618">
            <v>74553</v>
          </cell>
          <cell r="AP23618">
            <v>5</v>
          </cell>
        </row>
        <row r="23619">
          <cell r="AF23619">
            <v>74553</v>
          </cell>
          <cell r="AP23619">
            <v>5</v>
          </cell>
        </row>
        <row r="23620">
          <cell r="AF23620">
            <v>74553</v>
          </cell>
          <cell r="AP23620">
            <v>1</v>
          </cell>
        </row>
        <row r="23621">
          <cell r="AF23621">
            <v>134578</v>
          </cell>
          <cell r="AP23621">
            <v>2</v>
          </cell>
        </row>
        <row r="23622">
          <cell r="AF23622">
            <v>173022</v>
          </cell>
          <cell r="AP23622">
            <v>1</v>
          </cell>
        </row>
        <row r="23623">
          <cell r="AF23623">
            <v>74553</v>
          </cell>
          <cell r="AP23623">
            <v>1</v>
          </cell>
        </row>
        <row r="23624">
          <cell r="AF23624">
            <v>74553</v>
          </cell>
          <cell r="AP23624">
            <v>3</v>
          </cell>
        </row>
        <row r="23625">
          <cell r="AF23625">
            <v>173022</v>
          </cell>
          <cell r="AP23625">
            <v>1</v>
          </cell>
        </row>
        <row r="23626">
          <cell r="AF23626">
            <v>74561</v>
          </cell>
          <cell r="AP23626">
            <v>3</v>
          </cell>
        </row>
        <row r="23627">
          <cell r="AF23627">
            <v>74553</v>
          </cell>
          <cell r="AP23627">
            <v>1</v>
          </cell>
        </row>
        <row r="23628">
          <cell r="AF23628">
            <v>74561</v>
          </cell>
          <cell r="AP23628">
            <v>2</v>
          </cell>
        </row>
        <row r="23629">
          <cell r="AF23629" t="str">
            <v>145141P</v>
          </cell>
          <cell r="AP23629">
            <v>3</v>
          </cell>
        </row>
        <row r="23630">
          <cell r="AF23630" t="str">
            <v>145143P</v>
          </cell>
          <cell r="AP23630">
            <v>3</v>
          </cell>
        </row>
        <row r="23631">
          <cell r="AF23631" t="str">
            <v>145144P</v>
          </cell>
          <cell r="AP23631">
            <v>3</v>
          </cell>
        </row>
        <row r="23632">
          <cell r="AF23632" t="str">
            <v>145679P</v>
          </cell>
          <cell r="AP23632">
            <v>3</v>
          </cell>
        </row>
        <row r="23633">
          <cell r="AF23633" t="str">
            <v>157095P</v>
          </cell>
          <cell r="AP23633">
            <v>6</v>
          </cell>
        </row>
        <row r="23634">
          <cell r="AF23634" t="str">
            <v>145141P</v>
          </cell>
          <cell r="AP23634">
            <v>6</v>
          </cell>
        </row>
        <row r="23635">
          <cell r="AF23635" t="str">
            <v>145143P</v>
          </cell>
          <cell r="AP23635">
            <v>6</v>
          </cell>
        </row>
        <row r="23636">
          <cell r="AF23636" t="str">
            <v>145144P</v>
          </cell>
          <cell r="AP23636">
            <v>6</v>
          </cell>
        </row>
        <row r="23637">
          <cell r="AF23637" t="str">
            <v>145679P</v>
          </cell>
          <cell r="AP23637">
            <v>6</v>
          </cell>
        </row>
        <row r="23638">
          <cell r="AF23638">
            <v>74561</v>
          </cell>
          <cell r="AP23638">
            <v>2</v>
          </cell>
        </row>
        <row r="23639">
          <cell r="AF23639" t="str">
            <v>145141P</v>
          </cell>
          <cell r="AP23639">
            <v>3</v>
          </cell>
        </row>
        <row r="23640">
          <cell r="AF23640" t="str">
            <v>145143P</v>
          </cell>
          <cell r="AP23640">
            <v>3</v>
          </cell>
        </row>
        <row r="23641">
          <cell r="AF23641" t="str">
            <v>145144P</v>
          </cell>
          <cell r="AP23641">
            <v>3</v>
          </cell>
        </row>
        <row r="23642">
          <cell r="AF23642" t="str">
            <v>145679P</v>
          </cell>
          <cell r="AP23642">
            <v>3</v>
          </cell>
        </row>
        <row r="23643">
          <cell r="AF23643" t="str">
            <v>145141P</v>
          </cell>
          <cell r="AP23643">
            <v>3</v>
          </cell>
        </row>
        <row r="23644">
          <cell r="AF23644" t="str">
            <v>145143P</v>
          </cell>
          <cell r="AP23644">
            <v>3</v>
          </cell>
        </row>
        <row r="23645">
          <cell r="AF23645" t="str">
            <v>145144P</v>
          </cell>
          <cell r="AP23645">
            <v>3</v>
          </cell>
        </row>
        <row r="23646">
          <cell r="AF23646" t="str">
            <v>145679P</v>
          </cell>
          <cell r="AP23646">
            <v>3</v>
          </cell>
        </row>
        <row r="23647">
          <cell r="AF23647">
            <v>74553</v>
          </cell>
          <cell r="AP23647">
            <v>2</v>
          </cell>
        </row>
        <row r="23648">
          <cell r="AF23648">
            <v>157095</v>
          </cell>
          <cell r="AP23648">
            <v>1</v>
          </cell>
        </row>
        <row r="23649">
          <cell r="AF23649" t="str">
            <v>157095P</v>
          </cell>
          <cell r="AP23649">
            <v>6</v>
          </cell>
        </row>
        <row r="23650">
          <cell r="AF23650">
            <v>74556</v>
          </cell>
          <cell r="AP23650">
            <v>1</v>
          </cell>
        </row>
        <row r="23651">
          <cell r="AF23651">
            <v>74561</v>
          </cell>
          <cell r="AP23651">
            <v>2</v>
          </cell>
        </row>
        <row r="23652">
          <cell r="AF23652">
            <v>74553</v>
          </cell>
          <cell r="AP23652">
            <v>5</v>
          </cell>
        </row>
        <row r="23653">
          <cell r="AF23653" t="str">
            <v>145141P</v>
          </cell>
          <cell r="AP23653">
            <v>6</v>
          </cell>
        </row>
        <row r="23654">
          <cell r="AF23654" t="str">
            <v>145143P</v>
          </cell>
          <cell r="AP23654">
            <v>6</v>
          </cell>
        </row>
        <row r="23655">
          <cell r="AF23655" t="str">
            <v>145144P</v>
          </cell>
          <cell r="AP23655">
            <v>6</v>
          </cell>
        </row>
        <row r="23656">
          <cell r="AF23656" t="str">
            <v>145679P</v>
          </cell>
          <cell r="AP23656">
            <v>6</v>
          </cell>
        </row>
        <row r="23657">
          <cell r="AF23657">
            <v>74561</v>
          </cell>
          <cell r="AP23657">
            <v>1</v>
          </cell>
        </row>
        <row r="23658">
          <cell r="AF23658">
            <v>74553</v>
          </cell>
          <cell r="AP23658">
            <v>1</v>
          </cell>
        </row>
        <row r="23659">
          <cell r="AF23659">
            <v>74556</v>
          </cell>
          <cell r="AP23659">
            <v>5</v>
          </cell>
        </row>
        <row r="23660">
          <cell r="AF23660">
            <v>74553</v>
          </cell>
          <cell r="AP23660">
            <v>1</v>
          </cell>
        </row>
        <row r="23661">
          <cell r="AF23661">
            <v>74553</v>
          </cell>
          <cell r="AP23661">
            <v>1</v>
          </cell>
        </row>
        <row r="23662">
          <cell r="AF23662">
            <v>74561</v>
          </cell>
          <cell r="AP23662">
            <v>2</v>
          </cell>
        </row>
        <row r="23663">
          <cell r="AF23663" t="str">
            <v>157095P</v>
          </cell>
          <cell r="AP23663">
            <v>6</v>
          </cell>
        </row>
        <row r="23664">
          <cell r="AF23664">
            <v>74556</v>
          </cell>
          <cell r="AP23664">
            <v>10</v>
          </cell>
        </row>
        <row r="23665">
          <cell r="AF23665">
            <v>74561</v>
          </cell>
          <cell r="AP23665">
            <v>11</v>
          </cell>
        </row>
        <row r="23666">
          <cell r="AF23666">
            <v>74553</v>
          </cell>
          <cell r="AP23666">
            <v>10</v>
          </cell>
        </row>
        <row r="23667">
          <cell r="AF23667" t="str">
            <v>157095P</v>
          </cell>
          <cell r="AP23667">
            <v>6</v>
          </cell>
        </row>
        <row r="23668">
          <cell r="AF23668">
            <v>74561</v>
          </cell>
          <cell r="AP23668">
            <v>2</v>
          </cell>
        </row>
        <row r="23669">
          <cell r="AF23669">
            <v>74553</v>
          </cell>
          <cell r="AP23669">
            <v>1</v>
          </cell>
        </row>
        <row r="23670">
          <cell r="AF23670">
            <v>74553</v>
          </cell>
          <cell r="AP23670">
            <v>1</v>
          </cell>
        </row>
        <row r="23671">
          <cell r="AF23671">
            <v>74561</v>
          </cell>
          <cell r="AP23671">
            <v>5</v>
          </cell>
        </row>
        <row r="23672">
          <cell r="AF23672" t="str">
            <v>145141P</v>
          </cell>
          <cell r="AP23672">
            <v>3</v>
          </cell>
        </row>
        <row r="23673">
          <cell r="AF23673" t="str">
            <v>145143P</v>
          </cell>
          <cell r="AP23673">
            <v>3</v>
          </cell>
        </row>
        <row r="23674">
          <cell r="AF23674" t="str">
            <v>145144P</v>
          </cell>
          <cell r="AP23674">
            <v>3</v>
          </cell>
        </row>
        <row r="23675">
          <cell r="AF23675" t="str">
            <v>145679P</v>
          </cell>
          <cell r="AP23675">
            <v>3</v>
          </cell>
        </row>
        <row r="23676">
          <cell r="AF23676">
            <v>74561</v>
          </cell>
          <cell r="AP23676">
            <v>2</v>
          </cell>
        </row>
        <row r="23677">
          <cell r="AF23677">
            <v>74553</v>
          </cell>
          <cell r="AP23677">
            <v>3</v>
          </cell>
        </row>
        <row r="23678">
          <cell r="AF23678">
            <v>145679</v>
          </cell>
          <cell r="AP23678">
            <v>1</v>
          </cell>
        </row>
        <row r="23679">
          <cell r="AF23679">
            <v>74553</v>
          </cell>
          <cell r="AP23679">
            <v>2</v>
          </cell>
        </row>
        <row r="23680">
          <cell r="AF23680">
            <v>74561</v>
          </cell>
          <cell r="AP23680">
            <v>2</v>
          </cell>
        </row>
        <row r="23681">
          <cell r="AF23681">
            <v>74565</v>
          </cell>
          <cell r="AP23681">
            <v>1</v>
          </cell>
        </row>
        <row r="23682">
          <cell r="AF23682" t="str">
            <v>145141P</v>
          </cell>
          <cell r="AP23682">
            <v>3</v>
          </cell>
        </row>
        <row r="23683">
          <cell r="AF23683" t="str">
            <v>145143P</v>
          </cell>
          <cell r="AP23683">
            <v>3</v>
          </cell>
        </row>
        <row r="23684">
          <cell r="AF23684" t="str">
            <v>145144P</v>
          </cell>
          <cell r="AP23684">
            <v>3</v>
          </cell>
        </row>
        <row r="23685">
          <cell r="AF23685" t="str">
            <v>145679P</v>
          </cell>
          <cell r="AP23685">
            <v>3</v>
          </cell>
        </row>
        <row r="23686">
          <cell r="AF23686">
            <v>74565</v>
          </cell>
          <cell r="AP23686">
            <v>1</v>
          </cell>
        </row>
        <row r="23687">
          <cell r="AF23687">
            <v>74565</v>
          </cell>
          <cell r="AP23687">
            <v>1</v>
          </cell>
        </row>
        <row r="23688">
          <cell r="AF23688">
            <v>74565</v>
          </cell>
          <cell r="AP23688">
            <v>1</v>
          </cell>
        </row>
        <row r="23689">
          <cell r="AF23689" t="str">
            <v>157095P</v>
          </cell>
          <cell r="AP23689">
            <v>6</v>
          </cell>
        </row>
        <row r="23690">
          <cell r="AF23690">
            <v>74553</v>
          </cell>
          <cell r="AP23690">
            <v>3</v>
          </cell>
        </row>
        <row r="23691">
          <cell r="AF23691">
            <v>145679</v>
          </cell>
          <cell r="AP23691">
            <v>1</v>
          </cell>
        </row>
        <row r="23692">
          <cell r="AF23692">
            <v>74553</v>
          </cell>
          <cell r="AP23692">
            <v>2</v>
          </cell>
        </row>
        <row r="23693">
          <cell r="AF23693">
            <v>74561</v>
          </cell>
          <cell r="AP23693">
            <v>2</v>
          </cell>
        </row>
        <row r="23694">
          <cell r="AF23694">
            <v>74561</v>
          </cell>
          <cell r="AP23694">
            <v>20</v>
          </cell>
        </row>
        <row r="23695">
          <cell r="AF23695" t="str">
            <v>157095P</v>
          </cell>
          <cell r="AP23695">
            <v>6</v>
          </cell>
        </row>
        <row r="23696">
          <cell r="AF23696">
            <v>134578</v>
          </cell>
          <cell r="AP23696">
            <v>1</v>
          </cell>
        </row>
        <row r="23697">
          <cell r="AF23697">
            <v>74565</v>
          </cell>
          <cell r="AP23697">
            <v>1</v>
          </cell>
        </row>
        <row r="23698">
          <cell r="AF23698" t="str">
            <v>157095P</v>
          </cell>
          <cell r="AP23698">
            <v>6</v>
          </cell>
        </row>
        <row r="23699">
          <cell r="AF23699">
            <v>74553</v>
          </cell>
          <cell r="AP23699">
            <v>2</v>
          </cell>
        </row>
        <row r="23700">
          <cell r="AF23700">
            <v>74553</v>
          </cell>
          <cell r="AP23700">
            <v>1</v>
          </cell>
        </row>
        <row r="23701">
          <cell r="AF23701">
            <v>157095</v>
          </cell>
          <cell r="AP23701">
            <v>1</v>
          </cell>
        </row>
        <row r="23702">
          <cell r="AF23702">
            <v>157095</v>
          </cell>
          <cell r="AP23702">
            <v>1</v>
          </cell>
        </row>
        <row r="23703">
          <cell r="AF23703">
            <v>157095</v>
          </cell>
          <cell r="AP23703">
            <v>1</v>
          </cell>
        </row>
        <row r="23704">
          <cell r="AF23704">
            <v>157095</v>
          </cell>
          <cell r="AP23704">
            <v>1</v>
          </cell>
        </row>
        <row r="23705">
          <cell r="AF23705">
            <v>157095</v>
          </cell>
          <cell r="AP23705">
            <v>1</v>
          </cell>
        </row>
        <row r="23706">
          <cell r="AF23706">
            <v>74553</v>
          </cell>
          <cell r="AP23706">
            <v>1</v>
          </cell>
        </row>
        <row r="23707">
          <cell r="AF23707">
            <v>74561</v>
          </cell>
          <cell r="AP23707">
            <v>1</v>
          </cell>
        </row>
        <row r="23708">
          <cell r="AF23708">
            <v>134578</v>
          </cell>
          <cell r="AP23708">
            <v>10</v>
          </cell>
        </row>
        <row r="23709">
          <cell r="AF23709">
            <v>157095</v>
          </cell>
          <cell r="AP23709">
            <v>1</v>
          </cell>
        </row>
        <row r="23710">
          <cell r="AF23710">
            <v>74561</v>
          </cell>
          <cell r="AP23710">
            <v>1</v>
          </cell>
        </row>
        <row r="23711">
          <cell r="AF23711">
            <v>74553</v>
          </cell>
          <cell r="AP23711">
            <v>1</v>
          </cell>
        </row>
        <row r="23712">
          <cell r="AF23712" t="str">
            <v>145141P</v>
          </cell>
          <cell r="AP23712">
            <v>3</v>
          </cell>
        </row>
        <row r="23713">
          <cell r="AF23713" t="str">
            <v>145143P</v>
          </cell>
          <cell r="AP23713">
            <v>3</v>
          </cell>
        </row>
        <row r="23714">
          <cell r="AF23714" t="str">
            <v>145144P</v>
          </cell>
          <cell r="AP23714">
            <v>3</v>
          </cell>
        </row>
        <row r="23715">
          <cell r="AF23715" t="str">
            <v>145679P</v>
          </cell>
          <cell r="AP23715">
            <v>3</v>
          </cell>
        </row>
        <row r="23716">
          <cell r="AF23716">
            <v>74553</v>
          </cell>
          <cell r="AP23716">
            <v>2</v>
          </cell>
        </row>
        <row r="23717">
          <cell r="AF23717">
            <v>74561</v>
          </cell>
          <cell r="AP23717">
            <v>2</v>
          </cell>
        </row>
        <row r="23718">
          <cell r="AF23718" t="str">
            <v>145141P</v>
          </cell>
          <cell r="AP23718">
            <v>6</v>
          </cell>
        </row>
        <row r="23719">
          <cell r="AF23719" t="str">
            <v>145143P</v>
          </cell>
          <cell r="AP23719">
            <v>6</v>
          </cell>
        </row>
        <row r="23720">
          <cell r="AF23720" t="str">
            <v>145144P</v>
          </cell>
          <cell r="AP23720">
            <v>6</v>
          </cell>
        </row>
        <row r="23721">
          <cell r="AF23721" t="str">
            <v>145679P</v>
          </cell>
          <cell r="AP23721">
            <v>6</v>
          </cell>
        </row>
        <row r="23722">
          <cell r="AF23722">
            <v>74553</v>
          </cell>
          <cell r="AP23722">
            <v>2</v>
          </cell>
        </row>
        <row r="23723">
          <cell r="AF23723">
            <v>74561</v>
          </cell>
          <cell r="AP23723">
            <v>2</v>
          </cell>
        </row>
        <row r="23724">
          <cell r="AF23724">
            <v>74556</v>
          </cell>
          <cell r="AP23724">
            <v>1</v>
          </cell>
        </row>
        <row r="23725">
          <cell r="AF23725">
            <v>74553</v>
          </cell>
          <cell r="AP23725">
            <v>1</v>
          </cell>
        </row>
        <row r="23726">
          <cell r="AF23726">
            <v>74553</v>
          </cell>
          <cell r="AP23726">
            <v>2</v>
          </cell>
        </row>
        <row r="23727">
          <cell r="AF23727">
            <v>74556</v>
          </cell>
          <cell r="AP23727">
            <v>1</v>
          </cell>
        </row>
        <row r="23728">
          <cell r="AF23728">
            <v>74565</v>
          </cell>
          <cell r="AP23728">
            <v>1</v>
          </cell>
        </row>
        <row r="23729">
          <cell r="AF23729">
            <v>74561</v>
          </cell>
          <cell r="AP23729">
            <v>5</v>
          </cell>
        </row>
        <row r="23730">
          <cell r="AF23730">
            <v>74561</v>
          </cell>
          <cell r="AP23730">
            <v>5</v>
          </cell>
        </row>
        <row r="23731">
          <cell r="AF23731">
            <v>74565</v>
          </cell>
          <cell r="AP23731">
            <v>1</v>
          </cell>
        </row>
        <row r="23732">
          <cell r="AF23732">
            <v>74561</v>
          </cell>
          <cell r="AP23732">
            <v>1</v>
          </cell>
        </row>
        <row r="23733">
          <cell r="AF23733" t="str">
            <v>145141P</v>
          </cell>
          <cell r="AP23733">
            <v>6</v>
          </cell>
        </row>
        <row r="23734">
          <cell r="AF23734" t="str">
            <v>145143P</v>
          </cell>
          <cell r="AP23734">
            <v>6</v>
          </cell>
        </row>
        <row r="23735">
          <cell r="AF23735" t="str">
            <v>145144P</v>
          </cell>
          <cell r="AP23735">
            <v>6</v>
          </cell>
        </row>
        <row r="23736">
          <cell r="AF23736" t="str">
            <v>145679P</v>
          </cell>
          <cell r="AP23736">
            <v>6</v>
          </cell>
        </row>
        <row r="23737">
          <cell r="AF23737" t="str">
            <v>145141P</v>
          </cell>
          <cell r="AP23737">
            <v>3</v>
          </cell>
        </row>
        <row r="23738">
          <cell r="AF23738" t="str">
            <v>145143P</v>
          </cell>
          <cell r="AP23738">
            <v>3</v>
          </cell>
        </row>
        <row r="23739">
          <cell r="AF23739" t="str">
            <v>145144P</v>
          </cell>
          <cell r="AP23739">
            <v>3</v>
          </cell>
        </row>
        <row r="23740">
          <cell r="AF23740" t="str">
            <v>145679P</v>
          </cell>
          <cell r="AP23740">
            <v>3</v>
          </cell>
        </row>
        <row r="23741">
          <cell r="AF23741" t="str">
            <v>145141P</v>
          </cell>
          <cell r="AP23741">
            <v>3</v>
          </cell>
        </row>
        <row r="23742">
          <cell r="AF23742" t="str">
            <v>145143P</v>
          </cell>
          <cell r="AP23742">
            <v>3</v>
          </cell>
        </row>
        <row r="23743">
          <cell r="AF23743" t="str">
            <v>145144P</v>
          </cell>
          <cell r="AP23743">
            <v>3</v>
          </cell>
        </row>
        <row r="23744">
          <cell r="AF23744" t="str">
            <v>145679P</v>
          </cell>
          <cell r="AP23744">
            <v>3</v>
          </cell>
        </row>
        <row r="23745">
          <cell r="AF23745" t="str">
            <v>145141P</v>
          </cell>
          <cell r="AP23745">
            <v>3</v>
          </cell>
        </row>
        <row r="23746">
          <cell r="AF23746" t="str">
            <v>145143P</v>
          </cell>
          <cell r="AP23746">
            <v>3</v>
          </cell>
        </row>
        <row r="23747">
          <cell r="AF23747" t="str">
            <v>145144P</v>
          </cell>
          <cell r="AP23747">
            <v>3</v>
          </cell>
        </row>
        <row r="23748">
          <cell r="AF23748" t="str">
            <v>145679P</v>
          </cell>
          <cell r="AP23748">
            <v>3</v>
          </cell>
        </row>
        <row r="23749">
          <cell r="AF23749">
            <v>74565</v>
          </cell>
          <cell r="AP23749">
            <v>1</v>
          </cell>
        </row>
        <row r="23750">
          <cell r="AF23750">
            <v>74553</v>
          </cell>
          <cell r="AP23750">
            <v>1</v>
          </cell>
        </row>
        <row r="23751">
          <cell r="AF23751">
            <v>134578</v>
          </cell>
          <cell r="AP23751">
            <v>3</v>
          </cell>
        </row>
        <row r="23752">
          <cell r="AF23752">
            <v>74553</v>
          </cell>
          <cell r="AP23752">
            <v>1</v>
          </cell>
        </row>
        <row r="23753">
          <cell r="AF23753" t="str">
            <v>145141P</v>
          </cell>
          <cell r="AP23753">
            <v>3</v>
          </cell>
        </row>
        <row r="23754">
          <cell r="AF23754" t="str">
            <v>145143P</v>
          </cell>
          <cell r="AP23754">
            <v>3</v>
          </cell>
        </row>
        <row r="23755">
          <cell r="AF23755" t="str">
            <v>145144P</v>
          </cell>
          <cell r="AP23755">
            <v>3</v>
          </cell>
        </row>
        <row r="23756">
          <cell r="AF23756" t="str">
            <v>145679P</v>
          </cell>
          <cell r="AP23756">
            <v>3</v>
          </cell>
        </row>
        <row r="23757">
          <cell r="AF23757">
            <v>74553</v>
          </cell>
          <cell r="AP23757">
            <v>5</v>
          </cell>
        </row>
        <row r="23758">
          <cell r="AF23758">
            <v>74553</v>
          </cell>
          <cell r="AP23758">
            <v>1</v>
          </cell>
        </row>
        <row r="23759">
          <cell r="AF23759">
            <v>74561</v>
          </cell>
          <cell r="AP23759">
            <v>1</v>
          </cell>
        </row>
        <row r="23760">
          <cell r="AF23760">
            <v>74561</v>
          </cell>
          <cell r="AP23760">
            <v>2</v>
          </cell>
        </row>
        <row r="23761">
          <cell r="AF23761">
            <v>74561</v>
          </cell>
          <cell r="AP23761">
            <v>10</v>
          </cell>
        </row>
        <row r="23762">
          <cell r="AF23762">
            <v>74565</v>
          </cell>
          <cell r="AP23762">
            <v>1</v>
          </cell>
        </row>
        <row r="23763">
          <cell r="AF23763">
            <v>74553</v>
          </cell>
          <cell r="AP23763">
            <v>1</v>
          </cell>
        </row>
        <row r="23764">
          <cell r="AF23764">
            <v>134578</v>
          </cell>
          <cell r="AP23764">
            <v>1</v>
          </cell>
        </row>
        <row r="23765">
          <cell r="AF23765">
            <v>74565</v>
          </cell>
          <cell r="AP23765">
            <v>1</v>
          </cell>
        </row>
        <row r="23766">
          <cell r="AF23766">
            <v>74565</v>
          </cell>
          <cell r="AP23766">
            <v>1</v>
          </cell>
        </row>
        <row r="23767">
          <cell r="AF23767">
            <v>74553</v>
          </cell>
          <cell r="AP23767">
            <v>2</v>
          </cell>
        </row>
        <row r="23768">
          <cell r="AF23768">
            <v>74561</v>
          </cell>
          <cell r="AP23768">
            <v>1</v>
          </cell>
        </row>
        <row r="23769">
          <cell r="AF23769">
            <v>74565</v>
          </cell>
          <cell r="AP23769">
            <v>1</v>
          </cell>
        </row>
        <row r="23770">
          <cell r="AF23770">
            <v>134578</v>
          </cell>
          <cell r="AP23770">
            <v>3</v>
          </cell>
        </row>
        <row r="23771">
          <cell r="AF23771">
            <v>74565</v>
          </cell>
          <cell r="AP23771">
            <v>1</v>
          </cell>
        </row>
        <row r="23772">
          <cell r="AF23772">
            <v>74553</v>
          </cell>
          <cell r="AP23772">
            <v>1</v>
          </cell>
        </row>
        <row r="23773">
          <cell r="AF23773">
            <v>134578</v>
          </cell>
          <cell r="AP23773">
            <v>3</v>
          </cell>
        </row>
        <row r="23774">
          <cell r="AF23774">
            <v>74553</v>
          </cell>
          <cell r="AP23774">
            <v>1</v>
          </cell>
        </row>
        <row r="23775">
          <cell r="AF23775">
            <v>74553</v>
          </cell>
          <cell r="AP23775">
            <v>2</v>
          </cell>
        </row>
        <row r="23776">
          <cell r="AF23776">
            <v>74561</v>
          </cell>
          <cell r="AP23776">
            <v>1</v>
          </cell>
        </row>
        <row r="23777">
          <cell r="AF23777">
            <v>74565</v>
          </cell>
          <cell r="AP23777">
            <v>1</v>
          </cell>
        </row>
        <row r="23778">
          <cell r="AF23778">
            <v>74565</v>
          </cell>
          <cell r="AP23778">
            <v>1</v>
          </cell>
        </row>
        <row r="23779">
          <cell r="AF23779">
            <v>74561</v>
          </cell>
          <cell r="AP23779">
            <v>10</v>
          </cell>
        </row>
        <row r="23780">
          <cell r="AF23780" t="str">
            <v>74565P</v>
          </cell>
          <cell r="AP23780">
            <v>3</v>
          </cell>
        </row>
        <row r="23781">
          <cell r="AF23781" t="str">
            <v>145141P</v>
          </cell>
          <cell r="AP23781">
            <v>3</v>
          </cell>
        </row>
        <row r="23782">
          <cell r="AF23782" t="str">
            <v>145143P</v>
          </cell>
          <cell r="AP23782">
            <v>3</v>
          </cell>
        </row>
        <row r="23783">
          <cell r="AF23783" t="str">
            <v>145144P</v>
          </cell>
          <cell r="AP23783">
            <v>3</v>
          </cell>
        </row>
        <row r="23784">
          <cell r="AF23784">
            <v>74565</v>
          </cell>
          <cell r="AP23784">
            <v>1</v>
          </cell>
        </row>
        <row r="23785">
          <cell r="AF23785">
            <v>74561</v>
          </cell>
          <cell r="AP23785">
            <v>2</v>
          </cell>
        </row>
        <row r="23786">
          <cell r="AF23786">
            <v>157095</v>
          </cell>
          <cell r="AP23786">
            <v>2</v>
          </cell>
        </row>
        <row r="23787">
          <cell r="AF23787">
            <v>134578</v>
          </cell>
          <cell r="AP23787">
            <v>20</v>
          </cell>
        </row>
        <row r="23788">
          <cell r="AF23788">
            <v>74556</v>
          </cell>
          <cell r="AP23788">
            <v>5</v>
          </cell>
        </row>
        <row r="23789">
          <cell r="AF23789">
            <v>74553</v>
          </cell>
          <cell r="AP23789">
            <v>1</v>
          </cell>
        </row>
        <row r="23790">
          <cell r="AF23790">
            <v>74561</v>
          </cell>
          <cell r="AP23790">
            <v>5</v>
          </cell>
        </row>
        <row r="23791">
          <cell r="AF23791">
            <v>134578</v>
          </cell>
          <cell r="AP23791">
            <v>1</v>
          </cell>
        </row>
        <row r="23792">
          <cell r="AF23792">
            <v>74561</v>
          </cell>
          <cell r="AP23792">
            <v>2</v>
          </cell>
        </row>
        <row r="23793">
          <cell r="AF23793">
            <v>157095</v>
          </cell>
          <cell r="AP23793">
            <v>4</v>
          </cell>
        </row>
        <row r="23794">
          <cell r="AF23794" t="str">
            <v>145141P</v>
          </cell>
          <cell r="AP23794">
            <v>3</v>
          </cell>
        </row>
        <row r="23795">
          <cell r="AF23795" t="str">
            <v>145143P</v>
          </cell>
          <cell r="AP23795">
            <v>3</v>
          </cell>
        </row>
        <row r="23796">
          <cell r="AF23796" t="str">
            <v>145144P</v>
          </cell>
          <cell r="AP23796">
            <v>3</v>
          </cell>
        </row>
        <row r="23797">
          <cell r="AF23797" t="str">
            <v>145679P</v>
          </cell>
          <cell r="AP23797">
            <v>3</v>
          </cell>
        </row>
        <row r="23798">
          <cell r="AF23798">
            <v>173022</v>
          </cell>
          <cell r="AP23798">
            <v>6</v>
          </cell>
        </row>
        <row r="23799">
          <cell r="AF23799">
            <v>74553</v>
          </cell>
          <cell r="AP23799">
            <v>1</v>
          </cell>
        </row>
        <row r="23800">
          <cell r="AF23800">
            <v>157095</v>
          </cell>
          <cell r="AP23800">
            <v>1</v>
          </cell>
        </row>
        <row r="23801">
          <cell r="AF23801" t="str">
            <v>157095P</v>
          </cell>
          <cell r="AP23801">
            <v>6</v>
          </cell>
        </row>
        <row r="23802">
          <cell r="AF23802">
            <v>74553</v>
          </cell>
          <cell r="AP23802">
            <v>2</v>
          </cell>
        </row>
        <row r="23803">
          <cell r="AF23803">
            <v>74561</v>
          </cell>
          <cell r="AP23803">
            <v>1</v>
          </cell>
        </row>
        <row r="23804">
          <cell r="AF23804" t="str">
            <v>157095P</v>
          </cell>
          <cell r="AP23804">
            <v>6</v>
          </cell>
        </row>
        <row r="23805">
          <cell r="AF23805">
            <v>74561</v>
          </cell>
          <cell r="AP23805">
            <v>10</v>
          </cell>
        </row>
        <row r="23806">
          <cell r="AF23806">
            <v>134578</v>
          </cell>
          <cell r="AP23806">
            <v>20</v>
          </cell>
        </row>
        <row r="23807">
          <cell r="AF23807">
            <v>74553</v>
          </cell>
          <cell r="AP23807">
            <v>2</v>
          </cell>
        </row>
        <row r="23808">
          <cell r="AF23808">
            <v>173022</v>
          </cell>
          <cell r="AP23808">
            <v>2</v>
          </cell>
        </row>
        <row r="23809">
          <cell r="AF23809">
            <v>157095</v>
          </cell>
          <cell r="AP23809">
            <v>1</v>
          </cell>
        </row>
        <row r="23810">
          <cell r="AF23810">
            <v>74553</v>
          </cell>
          <cell r="AP23810">
            <v>1</v>
          </cell>
        </row>
        <row r="23811">
          <cell r="AF23811">
            <v>74565</v>
          </cell>
          <cell r="AP23811">
            <v>1</v>
          </cell>
        </row>
        <row r="23812">
          <cell r="AF23812">
            <v>134578</v>
          </cell>
          <cell r="AP23812">
            <v>3</v>
          </cell>
        </row>
        <row r="23813">
          <cell r="AF23813">
            <v>74553</v>
          </cell>
          <cell r="AP23813">
            <v>1</v>
          </cell>
        </row>
        <row r="23814">
          <cell r="AF23814">
            <v>134578</v>
          </cell>
          <cell r="AP23814">
            <v>5</v>
          </cell>
        </row>
        <row r="23815">
          <cell r="AF23815">
            <v>74553</v>
          </cell>
          <cell r="AP23815">
            <v>1</v>
          </cell>
        </row>
        <row r="23816">
          <cell r="AF23816">
            <v>74561</v>
          </cell>
          <cell r="AP23816">
            <v>2</v>
          </cell>
        </row>
        <row r="23817">
          <cell r="AF23817">
            <v>74561</v>
          </cell>
          <cell r="AP23817">
            <v>13</v>
          </cell>
        </row>
        <row r="23818">
          <cell r="AF23818">
            <v>74565</v>
          </cell>
          <cell r="AP23818">
            <v>1</v>
          </cell>
        </row>
        <row r="23819">
          <cell r="AF23819">
            <v>74553</v>
          </cell>
          <cell r="AP23819">
            <v>2</v>
          </cell>
        </row>
        <row r="23820">
          <cell r="AF23820">
            <v>74561</v>
          </cell>
          <cell r="AP23820">
            <v>2</v>
          </cell>
        </row>
        <row r="23821">
          <cell r="AF23821">
            <v>134578</v>
          </cell>
          <cell r="AP23821">
            <v>2</v>
          </cell>
        </row>
        <row r="23822">
          <cell r="AF23822">
            <v>74553</v>
          </cell>
          <cell r="AP23822">
            <v>2</v>
          </cell>
        </row>
        <row r="23823">
          <cell r="AF23823">
            <v>173022</v>
          </cell>
          <cell r="AP23823">
            <v>2</v>
          </cell>
        </row>
        <row r="23824">
          <cell r="AF23824" t="str">
            <v>145141P</v>
          </cell>
          <cell r="AP23824">
            <v>3</v>
          </cell>
        </row>
        <row r="23825">
          <cell r="AF23825" t="str">
            <v>145143P</v>
          </cell>
          <cell r="AP23825">
            <v>3</v>
          </cell>
        </row>
        <row r="23826">
          <cell r="AF23826" t="str">
            <v>145144P</v>
          </cell>
          <cell r="AP23826">
            <v>3</v>
          </cell>
        </row>
        <row r="23827">
          <cell r="AF23827" t="str">
            <v>145679P</v>
          </cell>
          <cell r="AP23827">
            <v>3</v>
          </cell>
        </row>
        <row r="23828">
          <cell r="AF23828">
            <v>74556</v>
          </cell>
          <cell r="AP23828">
            <v>5</v>
          </cell>
        </row>
        <row r="23829">
          <cell r="AF23829">
            <v>74553</v>
          </cell>
          <cell r="AP23829">
            <v>3</v>
          </cell>
        </row>
        <row r="23830">
          <cell r="AF23830">
            <v>74561</v>
          </cell>
          <cell r="AP23830">
            <v>3</v>
          </cell>
        </row>
        <row r="23831">
          <cell r="AF23831">
            <v>74565</v>
          </cell>
          <cell r="AP23831">
            <v>1</v>
          </cell>
        </row>
        <row r="23832">
          <cell r="AF23832">
            <v>74561</v>
          </cell>
          <cell r="AP23832">
            <v>50</v>
          </cell>
        </row>
        <row r="23833">
          <cell r="AF23833" t="str">
            <v>157095P</v>
          </cell>
          <cell r="AP23833">
            <v>6</v>
          </cell>
        </row>
        <row r="23834">
          <cell r="AF23834">
            <v>74561</v>
          </cell>
          <cell r="AP23834">
            <v>2</v>
          </cell>
        </row>
        <row r="23835">
          <cell r="AF23835">
            <v>74553</v>
          </cell>
          <cell r="AP23835">
            <v>10</v>
          </cell>
        </row>
        <row r="23836">
          <cell r="AF23836">
            <v>74553</v>
          </cell>
          <cell r="AP23836">
            <v>2</v>
          </cell>
        </row>
        <row r="23837">
          <cell r="AF23837">
            <v>74561</v>
          </cell>
          <cell r="AP23837">
            <v>1</v>
          </cell>
        </row>
        <row r="23838">
          <cell r="AF23838">
            <v>74553</v>
          </cell>
          <cell r="AP23838">
            <v>3</v>
          </cell>
        </row>
        <row r="23839">
          <cell r="AF23839">
            <v>74553</v>
          </cell>
          <cell r="AP23839">
            <v>1</v>
          </cell>
        </row>
        <row r="23840">
          <cell r="AF23840">
            <v>74561</v>
          </cell>
          <cell r="AP23840">
            <v>1</v>
          </cell>
        </row>
        <row r="23841">
          <cell r="AF23841">
            <v>74561</v>
          </cell>
          <cell r="AP23841">
            <v>1</v>
          </cell>
        </row>
        <row r="23842">
          <cell r="AF23842">
            <v>157095</v>
          </cell>
          <cell r="AP23842">
            <v>1</v>
          </cell>
        </row>
        <row r="23843">
          <cell r="AF23843">
            <v>74553</v>
          </cell>
          <cell r="AP23843">
            <v>10</v>
          </cell>
        </row>
        <row r="23844">
          <cell r="AF23844">
            <v>74556</v>
          </cell>
          <cell r="AP23844">
            <v>2</v>
          </cell>
        </row>
        <row r="23845">
          <cell r="AF23845">
            <v>74553</v>
          </cell>
          <cell r="AP23845">
            <v>1</v>
          </cell>
        </row>
        <row r="23846">
          <cell r="AF23846">
            <v>74553</v>
          </cell>
          <cell r="AP23846">
            <v>1</v>
          </cell>
        </row>
        <row r="23847">
          <cell r="AF23847">
            <v>157095</v>
          </cell>
          <cell r="AP23847">
            <v>3</v>
          </cell>
        </row>
        <row r="23848">
          <cell r="AF23848">
            <v>74553</v>
          </cell>
          <cell r="AP23848">
            <v>2</v>
          </cell>
        </row>
        <row r="23849">
          <cell r="AF23849">
            <v>74561</v>
          </cell>
          <cell r="AP23849">
            <v>1</v>
          </cell>
        </row>
        <row r="23850">
          <cell r="AF23850">
            <v>157095</v>
          </cell>
          <cell r="AP23850">
            <v>1</v>
          </cell>
        </row>
        <row r="23851">
          <cell r="AF23851">
            <v>74561</v>
          </cell>
          <cell r="AP23851">
            <v>14</v>
          </cell>
        </row>
        <row r="23852">
          <cell r="AF23852">
            <v>134578</v>
          </cell>
          <cell r="AP23852">
            <v>7</v>
          </cell>
        </row>
        <row r="23853">
          <cell r="AF23853">
            <v>74561</v>
          </cell>
          <cell r="AP23853">
            <v>2</v>
          </cell>
        </row>
        <row r="23854">
          <cell r="AF23854">
            <v>157095</v>
          </cell>
          <cell r="AP23854">
            <v>1</v>
          </cell>
        </row>
        <row r="23855">
          <cell r="AF23855">
            <v>74553</v>
          </cell>
          <cell r="AP23855">
            <v>1</v>
          </cell>
        </row>
        <row r="23856">
          <cell r="AF23856">
            <v>74556</v>
          </cell>
          <cell r="AP23856">
            <v>1</v>
          </cell>
        </row>
        <row r="23857">
          <cell r="AF23857">
            <v>74561</v>
          </cell>
          <cell r="AP23857">
            <v>1</v>
          </cell>
        </row>
        <row r="23858">
          <cell r="AF23858">
            <v>74553</v>
          </cell>
          <cell r="AP23858">
            <v>1</v>
          </cell>
        </row>
        <row r="23859">
          <cell r="AF23859">
            <v>74553</v>
          </cell>
          <cell r="AP23859">
            <v>1</v>
          </cell>
        </row>
        <row r="23860">
          <cell r="AF23860">
            <v>74561</v>
          </cell>
          <cell r="AP23860">
            <v>2</v>
          </cell>
        </row>
        <row r="23861">
          <cell r="AF23861">
            <v>74561</v>
          </cell>
          <cell r="AP23861">
            <v>2</v>
          </cell>
        </row>
        <row r="23862">
          <cell r="AF23862">
            <v>74553</v>
          </cell>
          <cell r="AP23862">
            <v>1</v>
          </cell>
        </row>
        <row r="23863">
          <cell r="AF23863">
            <v>74561</v>
          </cell>
          <cell r="AP23863">
            <v>5</v>
          </cell>
        </row>
        <row r="23864">
          <cell r="AF23864">
            <v>134578</v>
          </cell>
          <cell r="AP23864">
            <v>5</v>
          </cell>
        </row>
        <row r="23865">
          <cell r="AF23865">
            <v>74561</v>
          </cell>
          <cell r="AP23865">
            <v>1</v>
          </cell>
        </row>
        <row r="23866">
          <cell r="AF23866">
            <v>74553</v>
          </cell>
          <cell r="AP23866">
            <v>2</v>
          </cell>
        </row>
        <row r="23867">
          <cell r="AF23867">
            <v>157095</v>
          </cell>
          <cell r="AP23867">
            <v>1</v>
          </cell>
        </row>
        <row r="23868">
          <cell r="AF23868">
            <v>74553</v>
          </cell>
          <cell r="AP23868">
            <v>1</v>
          </cell>
        </row>
        <row r="23869">
          <cell r="AF23869">
            <v>74553</v>
          </cell>
          <cell r="AP23869">
            <v>1</v>
          </cell>
        </row>
        <row r="23870">
          <cell r="AF23870">
            <v>74553</v>
          </cell>
          <cell r="AP23870">
            <v>5</v>
          </cell>
        </row>
        <row r="23871">
          <cell r="AF23871">
            <v>74553</v>
          </cell>
          <cell r="AP23871">
            <v>2</v>
          </cell>
        </row>
        <row r="23872">
          <cell r="AF23872">
            <v>74553</v>
          </cell>
          <cell r="AP23872">
            <v>1</v>
          </cell>
        </row>
        <row r="23873">
          <cell r="AF23873">
            <v>74553</v>
          </cell>
          <cell r="AP23873">
            <v>1</v>
          </cell>
        </row>
        <row r="23874">
          <cell r="AF23874">
            <v>74561</v>
          </cell>
          <cell r="AP23874">
            <v>1</v>
          </cell>
        </row>
        <row r="23875">
          <cell r="AF23875">
            <v>74553</v>
          </cell>
          <cell r="AP23875">
            <v>5</v>
          </cell>
        </row>
        <row r="23876">
          <cell r="AF23876">
            <v>74561</v>
          </cell>
          <cell r="AP23876">
            <v>1</v>
          </cell>
        </row>
        <row r="23877">
          <cell r="AF23877">
            <v>157095</v>
          </cell>
          <cell r="AP23877">
            <v>1</v>
          </cell>
        </row>
        <row r="23878">
          <cell r="AF23878">
            <v>74553</v>
          </cell>
          <cell r="AP23878">
            <v>1</v>
          </cell>
        </row>
        <row r="23879">
          <cell r="AF23879">
            <v>173022</v>
          </cell>
          <cell r="AP23879">
            <v>1</v>
          </cell>
        </row>
        <row r="23880">
          <cell r="AF23880">
            <v>74561</v>
          </cell>
          <cell r="AP23880">
            <v>2</v>
          </cell>
        </row>
        <row r="23881">
          <cell r="AF23881">
            <v>74553</v>
          </cell>
          <cell r="AP23881">
            <v>2</v>
          </cell>
        </row>
        <row r="23882">
          <cell r="AF23882">
            <v>112839</v>
          </cell>
          <cell r="AP23882">
            <v>1</v>
          </cell>
        </row>
        <row r="23883">
          <cell r="AF23883">
            <v>74561</v>
          </cell>
          <cell r="AP23883">
            <v>1</v>
          </cell>
        </row>
        <row r="23884">
          <cell r="AF23884">
            <v>173022</v>
          </cell>
          <cell r="AP23884">
            <v>1</v>
          </cell>
        </row>
        <row r="23885">
          <cell r="AF23885">
            <v>134578</v>
          </cell>
          <cell r="AP23885">
            <v>1</v>
          </cell>
        </row>
        <row r="23886">
          <cell r="AF23886">
            <v>74561</v>
          </cell>
          <cell r="AP23886">
            <v>1</v>
          </cell>
        </row>
        <row r="23887">
          <cell r="AF23887">
            <v>74553</v>
          </cell>
          <cell r="AP23887">
            <v>1</v>
          </cell>
        </row>
        <row r="23888">
          <cell r="AF23888" t="str">
            <v>145141P</v>
          </cell>
          <cell r="AP23888">
            <v>3</v>
          </cell>
        </row>
        <row r="23889">
          <cell r="AF23889" t="str">
            <v>145143P</v>
          </cell>
          <cell r="AP23889">
            <v>3</v>
          </cell>
        </row>
        <row r="23890">
          <cell r="AF23890" t="str">
            <v>145144P</v>
          </cell>
          <cell r="AP23890">
            <v>3</v>
          </cell>
        </row>
        <row r="23891">
          <cell r="AF23891" t="str">
            <v>145679P</v>
          </cell>
          <cell r="AP23891">
            <v>3</v>
          </cell>
        </row>
        <row r="23892">
          <cell r="AF23892">
            <v>74553</v>
          </cell>
          <cell r="AP23892">
            <v>1</v>
          </cell>
        </row>
        <row r="23893">
          <cell r="AF23893">
            <v>74553</v>
          </cell>
          <cell r="AP23893">
            <v>2</v>
          </cell>
        </row>
        <row r="23894">
          <cell r="AF23894">
            <v>74561</v>
          </cell>
          <cell r="AP23894">
            <v>2</v>
          </cell>
        </row>
        <row r="23895">
          <cell r="AF23895">
            <v>74553</v>
          </cell>
          <cell r="AP23895">
            <v>6</v>
          </cell>
        </row>
        <row r="23896">
          <cell r="AF23896">
            <v>112839</v>
          </cell>
          <cell r="AP23896">
            <v>2</v>
          </cell>
        </row>
        <row r="23897">
          <cell r="AF23897">
            <v>74553</v>
          </cell>
          <cell r="AP23897">
            <v>8</v>
          </cell>
        </row>
        <row r="23898">
          <cell r="AF23898">
            <v>74553</v>
          </cell>
          <cell r="AP23898">
            <v>10</v>
          </cell>
        </row>
        <row r="23899">
          <cell r="AF23899">
            <v>74561</v>
          </cell>
          <cell r="AP23899">
            <v>2</v>
          </cell>
        </row>
        <row r="23900">
          <cell r="AF23900">
            <v>74561</v>
          </cell>
          <cell r="AP23900">
            <v>1</v>
          </cell>
        </row>
        <row r="23901">
          <cell r="AF23901">
            <v>74561</v>
          </cell>
          <cell r="AP23901">
            <v>2</v>
          </cell>
        </row>
        <row r="23902">
          <cell r="AF23902">
            <v>74553</v>
          </cell>
          <cell r="AP23902">
            <v>2</v>
          </cell>
        </row>
        <row r="23903">
          <cell r="AF23903" t="str">
            <v>74560G</v>
          </cell>
          <cell r="AP23903">
            <v>-6</v>
          </cell>
        </row>
        <row r="23904">
          <cell r="AF23904" t="str">
            <v>74560g</v>
          </cell>
          <cell r="AP23904">
            <v>6</v>
          </cell>
        </row>
        <row r="23905">
          <cell r="AF23905">
            <v>74553</v>
          </cell>
          <cell r="AP23905">
            <v>2</v>
          </cell>
        </row>
        <row r="23906">
          <cell r="AF23906">
            <v>145144</v>
          </cell>
          <cell r="AP23906">
            <v>1</v>
          </cell>
        </row>
        <row r="23907">
          <cell r="AF23907">
            <v>145679</v>
          </cell>
          <cell r="AP23907">
            <v>1</v>
          </cell>
        </row>
        <row r="23908">
          <cell r="AF23908">
            <v>74565</v>
          </cell>
          <cell r="AP23908">
            <v>1</v>
          </cell>
        </row>
        <row r="23909">
          <cell r="AF23909">
            <v>157095</v>
          </cell>
          <cell r="AP23909">
            <v>1</v>
          </cell>
        </row>
        <row r="23910">
          <cell r="AF23910">
            <v>173022</v>
          </cell>
          <cell r="AP23910">
            <v>3</v>
          </cell>
        </row>
        <row r="23911">
          <cell r="AF23911">
            <v>145141</v>
          </cell>
          <cell r="AP23911">
            <v>3</v>
          </cell>
        </row>
        <row r="23912">
          <cell r="AF23912">
            <v>74560</v>
          </cell>
          <cell r="AP23912">
            <v>26</v>
          </cell>
        </row>
        <row r="23913">
          <cell r="AF23913">
            <v>29310</v>
          </cell>
          <cell r="AP23913">
            <v>26</v>
          </cell>
        </row>
        <row r="23914">
          <cell r="AF23914">
            <v>74559</v>
          </cell>
          <cell r="AP23914">
            <v>13</v>
          </cell>
        </row>
        <row r="23915">
          <cell r="AF23915">
            <v>19310</v>
          </cell>
          <cell r="AP23915">
            <v>13</v>
          </cell>
        </row>
        <row r="23916">
          <cell r="AF23916">
            <v>74556</v>
          </cell>
          <cell r="AP23916">
            <v>150</v>
          </cell>
        </row>
        <row r="23917">
          <cell r="AF23917" t="str">
            <v>74560g</v>
          </cell>
          <cell r="AP23917">
            <v>-100</v>
          </cell>
        </row>
        <row r="23918">
          <cell r="AF23918" t="str">
            <v>74559G</v>
          </cell>
          <cell r="AP23918">
            <v>-30</v>
          </cell>
        </row>
        <row r="23919">
          <cell r="AF23919">
            <v>157095</v>
          </cell>
          <cell r="AP23919">
            <v>20</v>
          </cell>
        </row>
        <row r="23920">
          <cell r="AF23920">
            <v>134578</v>
          </cell>
          <cell r="AP23920">
            <v>200</v>
          </cell>
        </row>
        <row r="23921">
          <cell r="AF23921">
            <v>74561</v>
          </cell>
          <cell r="AP23921">
            <v>200</v>
          </cell>
        </row>
        <row r="23922">
          <cell r="AF23922">
            <v>10345439</v>
          </cell>
          <cell r="AP23922">
            <v>2</v>
          </cell>
        </row>
        <row r="23923">
          <cell r="AF23923">
            <v>74559</v>
          </cell>
          <cell r="AP23923">
            <v>328</v>
          </cell>
        </row>
        <row r="23924">
          <cell r="AF23924">
            <v>19310</v>
          </cell>
          <cell r="AP23924">
            <v>328</v>
          </cell>
        </row>
        <row r="23925">
          <cell r="AF23925">
            <v>74559</v>
          </cell>
          <cell r="AP23925">
            <v>150</v>
          </cell>
        </row>
        <row r="23926">
          <cell r="AF23926">
            <v>19310</v>
          </cell>
          <cell r="AP23926">
            <v>150</v>
          </cell>
        </row>
        <row r="23927">
          <cell r="AF23927">
            <v>74560</v>
          </cell>
          <cell r="AP23927">
            <v>4</v>
          </cell>
        </row>
        <row r="23928">
          <cell r="AF23928">
            <v>29310</v>
          </cell>
          <cell r="AP23928">
            <v>4</v>
          </cell>
        </row>
        <row r="23929">
          <cell r="AF23929">
            <v>74559</v>
          </cell>
          <cell r="AP23929">
            <v>332</v>
          </cell>
        </row>
        <row r="23930">
          <cell r="AF23930">
            <v>19310</v>
          </cell>
          <cell r="AP23930">
            <v>332</v>
          </cell>
        </row>
        <row r="23931">
          <cell r="AF23931" t="str">
            <v>74559G</v>
          </cell>
          <cell r="AP23931">
            <v>20</v>
          </cell>
        </row>
        <row r="23932">
          <cell r="AF23932">
            <v>74556</v>
          </cell>
          <cell r="AP23932">
            <v>50</v>
          </cell>
        </row>
        <row r="23933">
          <cell r="AF23933" t="str">
            <v>74559g</v>
          </cell>
          <cell r="AP23933">
            <v>4</v>
          </cell>
        </row>
        <row r="23934">
          <cell r="AF23934" t="str">
            <v>74559g</v>
          </cell>
          <cell r="AP23934">
            <v>-30</v>
          </cell>
        </row>
        <row r="23935">
          <cell r="AF23935">
            <v>74561</v>
          </cell>
          <cell r="AP23935">
            <v>201</v>
          </cell>
        </row>
        <row r="23936">
          <cell r="AF23936">
            <v>74559</v>
          </cell>
          <cell r="AP23936">
            <v>100</v>
          </cell>
        </row>
        <row r="23937">
          <cell r="AF23937">
            <v>19310</v>
          </cell>
          <cell r="AP23937">
            <v>100</v>
          </cell>
        </row>
        <row r="23938">
          <cell r="AF23938">
            <v>74561</v>
          </cell>
          <cell r="AP23938">
            <v>50</v>
          </cell>
        </row>
        <row r="23939">
          <cell r="AF23939">
            <v>74553</v>
          </cell>
          <cell r="AP23939">
            <v>250</v>
          </cell>
        </row>
        <row r="23940">
          <cell r="AF23940">
            <v>74561</v>
          </cell>
          <cell r="AP23940">
            <v>120</v>
          </cell>
        </row>
        <row r="23941">
          <cell r="AF23941">
            <v>74559</v>
          </cell>
          <cell r="AP23941">
            <v>4</v>
          </cell>
        </row>
        <row r="23942">
          <cell r="AF23942">
            <v>19310</v>
          </cell>
          <cell r="AP23942">
            <v>4</v>
          </cell>
        </row>
        <row r="23943">
          <cell r="AF23943">
            <v>74559</v>
          </cell>
          <cell r="AP23943">
            <v>247</v>
          </cell>
        </row>
        <row r="23944">
          <cell r="AF23944">
            <v>19310</v>
          </cell>
          <cell r="AP23944">
            <v>247</v>
          </cell>
        </row>
        <row r="23945">
          <cell r="AF23945" t="str">
            <v>74559g</v>
          </cell>
          <cell r="AP23945">
            <v>46</v>
          </cell>
        </row>
        <row r="23946">
          <cell r="AF23946" t="str">
            <v>145679P</v>
          </cell>
          <cell r="AP23946">
            <v>3</v>
          </cell>
        </row>
        <row r="23947">
          <cell r="AF23947" t="str">
            <v>74565P</v>
          </cell>
          <cell r="AP23947">
            <v>3</v>
          </cell>
        </row>
        <row r="23948">
          <cell r="AF23948">
            <v>74565</v>
          </cell>
          <cell r="AP23948">
            <v>1</v>
          </cell>
        </row>
        <row r="23949">
          <cell r="AF23949">
            <v>157095</v>
          </cell>
          <cell r="AP23949">
            <v>1</v>
          </cell>
        </row>
        <row r="23950">
          <cell r="AF23950">
            <v>74561</v>
          </cell>
          <cell r="AP23950">
            <v>1</v>
          </cell>
        </row>
        <row r="23951">
          <cell r="AF23951" t="str">
            <v>157095P</v>
          </cell>
          <cell r="AP23951">
            <v>6</v>
          </cell>
        </row>
        <row r="23952">
          <cell r="AF23952">
            <v>74553</v>
          </cell>
          <cell r="AP23952">
            <v>2</v>
          </cell>
        </row>
        <row r="23953">
          <cell r="AF23953">
            <v>74556</v>
          </cell>
          <cell r="AP23953">
            <v>10</v>
          </cell>
        </row>
        <row r="23954">
          <cell r="AF23954">
            <v>74561</v>
          </cell>
          <cell r="AP23954">
            <v>2</v>
          </cell>
        </row>
        <row r="23955">
          <cell r="AF23955">
            <v>74561</v>
          </cell>
          <cell r="AP23955">
            <v>11</v>
          </cell>
        </row>
        <row r="23956">
          <cell r="AF23956" t="str">
            <v>74565P</v>
          </cell>
          <cell r="AP23956">
            <v>3</v>
          </cell>
        </row>
        <row r="23957">
          <cell r="AF23957">
            <v>74556</v>
          </cell>
          <cell r="AP23957">
            <v>5</v>
          </cell>
        </row>
        <row r="23958">
          <cell r="AF23958">
            <v>74556</v>
          </cell>
          <cell r="AP23958">
            <v>15</v>
          </cell>
        </row>
        <row r="23959">
          <cell r="AF23959">
            <v>74565</v>
          </cell>
          <cell r="AP23959">
            <v>2</v>
          </cell>
        </row>
        <row r="23960">
          <cell r="AF23960">
            <v>74561</v>
          </cell>
          <cell r="AP23960">
            <v>3</v>
          </cell>
        </row>
        <row r="23961">
          <cell r="AF23961" t="str">
            <v>145141P</v>
          </cell>
          <cell r="AP23961">
            <v>3</v>
          </cell>
        </row>
        <row r="23962">
          <cell r="AF23962" t="str">
            <v>145143P</v>
          </cell>
          <cell r="AP23962">
            <v>3</v>
          </cell>
        </row>
        <row r="23963">
          <cell r="AF23963" t="str">
            <v>145144P</v>
          </cell>
          <cell r="AP23963">
            <v>3</v>
          </cell>
        </row>
        <row r="23964">
          <cell r="AF23964" t="str">
            <v>145679P</v>
          </cell>
          <cell r="AP23964">
            <v>3</v>
          </cell>
        </row>
        <row r="23965">
          <cell r="AF23965">
            <v>74561</v>
          </cell>
          <cell r="AP23965">
            <v>11</v>
          </cell>
        </row>
        <row r="23966">
          <cell r="AF23966" t="str">
            <v>145141P</v>
          </cell>
          <cell r="AP23966">
            <v>3</v>
          </cell>
        </row>
        <row r="23967">
          <cell r="AF23967" t="str">
            <v>145143P</v>
          </cell>
          <cell r="AP23967">
            <v>3</v>
          </cell>
        </row>
        <row r="23968">
          <cell r="AF23968" t="str">
            <v>145144P</v>
          </cell>
          <cell r="AP23968">
            <v>3</v>
          </cell>
        </row>
        <row r="23969">
          <cell r="AF23969" t="str">
            <v>145679P</v>
          </cell>
          <cell r="AP23969">
            <v>3</v>
          </cell>
        </row>
        <row r="23970">
          <cell r="AF23970">
            <v>134578</v>
          </cell>
          <cell r="AP23970">
            <v>10</v>
          </cell>
        </row>
        <row r="23971">
          <cell r="AF23971">
            <v>157095</v>
          </cell>
          <cell r="AP23971">
            <v>2</v>
          </cell>
        </row>
        <row r="23972">
          <cell r="AF23972">
            <v>74565</v>
          </cell>
          <cell r="AP23972">
            <v>1</v>
          </cell>
        </row>
        <row r="23973">
          <cell r="AF23973">
            <v>157095</v>
          </cell>
          <cell r="AP23973">
            <v>1</v>
          </cell>
        </row>
        <row r="23974">
          <cell r="AF23974" t="str">
            <v>145141P</v>
          </cell>
          <cell r="AP23974">
            <v>3</v>
          </cell>
        </row>
        <row r="23975">
          <cell r="AF23975" t="str">
            <v>145143P</v>
          </cell>
          <cell r="AP23975">
            <v>3</v>
          </cell>
        </row>
        <row r="23976">
          <cell r="AF23976" t="str">
            <v>145144P</v>
          </cell>
          <cell r="AP23976">
            <v>3</v>
          </cell>
        </row>
        <row r="23977">
          <cell r="AF23977" t="str">
            <v>145679P</v>
          </cell>
          <cell r="AP23977">
            <v>3</v>
          </cell>
        </row>
        <row r="23978">
          <cell r="AF23978">
            <v>74561</v>
          </cell>
          <cell r="AP23978">
            <v>5</v>
          </cell>
        </row>
        <row r="23979">
          <cell r="AF23979">
            <v>74561</v>
          </cell>
          <cell r="AP23979">
            <v>5</v>
          </cell>
        </row>
        <row r="23980">
          <cell r="AF23980" t="str">
            <v>145141P</v>
          </cell>
          <cell r="AP23980">
            <v>3</v>
          </cell>
        </row>
        <row r="23981">
          <cell r="AF23981" t="str">
            <v>145143P</v>
          </cell>
          <cell r="AP23981">
            <v>3</v>
          </cell>
        </row>
        <row r="23982">
          <cell r="AF23982" t="str">
            <v>145144P</v>
          </cell>
          <cell r="AP23982">
            <v>3</v>
          </cell>
        </row>
        <row r="23983">
          <cell r="AF23983" t="str">
            <v>145679P</v>
          </cell>
          <cell r="AP23983">
            <v>3</v>
          </cell>
        </row>
        <row r="23984">
          <cell r="AF23984">
            <v>74553</v>
          </cell>
          <cell r="AP23984">
            <v>1</v>
          </cell>
        </row>
        <row r="23985">
          <cell r="AF23985">
            <v>74565</v>
          </cell>
          <cell r="AP23985">
            <v>1</v>
          </cell>
        </row>
        <row r="23986">
          <cell r="AF23986">
            <v>74561</v>
          </cell>
          <cell r="AP23986">
            <v>5</v>
          </cell>
        </row>
        <row r="23987">
          <cell r="AF23987" t="str">
            <v>157095P</v>
          </cell>
          <cell r="AP23987">
            <v>6</v>
          </cell>
        </row>
        <row r="23988">
          <cell r="AF23988">
            <v>134578</v>
          </cell>
          <cell r="AP23988">
            <v>3</v>
          </cell>
        </row>
        <row r="23989">
          <cell r="AF23989">
            <v>74561</v>
          </cell>
          <cell r="AP23989">
            <v>2</v>
          </cell>
        </row>
        <row r="23990">
          <cell r="AF23990" t="str">
            <v>157095P</v>
          </cell>
          <cell r="AP23990">
            <v>6</v>
          </cell>
        </row>
        <row r="23991">
          <cell r="AF23991">
            <v>74553</v>
          </cell>
          <cell r="AP23991">
            <v>1</v>
          </cell>
        </row>
        <row r="23992">
          <cell r="AF23992" t="str">
            <v>157095P</v>
          </cell>
          <cell r="AP23992">
            <v>6</v>
          </cell>
        </row>
        <row r="23993">
          <cell r="AF23993">
            <v>74553</v>
          </cell>
          <cell r="AP23993">
            <v>2</v>
          </cell>
        </row>
        <row r="23994">
          <cell r="AF23994" t="str">
            <v>157095P</v>
          </cell>
          <cell r="AP23994">
            <v>6</v>
          </cell>
        </row>
        <row r="23995">
          <cell r="AF23995">
            <v>74553</v>
          </cell>
          <cell r="AP23995">
            <v>1</v>
          </cell>
        </row>
        <row r="23996">
          <cell r="AF23996">
            <v>74553</v>
          </cell>
          <cell r="AP23996">
            <v>1</v>
          </cell>
        </row>
        <row r="23997">
          <cell r="AF23997">
            <v>74561</v>
          </cell>
          <cell r="AP23997">
            <v>1</v>
          </cell>
        </row>
        <row r="23998">
          <cell r="AF23998">
            <v>74553</v>
          </cell>
          <cell r="AP23998">
            <v>1</v>
          </cell>
        </row>
        <row r="23999">
          <cell r="AF23999">
            <v>74561</v>
          </cell>
          <cell r="AP23999">
            <v>1</v>
          </cell>
        </row>
        <row r="24000">
          <cell r="AF24000" t="str">
            <v>157095P</v>
          </cell>
          <cell r="AP24000">
            <v>12</v>
          </cell>
        </row>
        <row r="24001">
          <cell r="AF24001" t="str">
            <v>157095P</v>
          </cell>
          <cell r="AP24001">
            <v>12</v>
          </cell>
        </row>
        <row r="24002">
          <cell r="AF24002">
            <v>74556</v>
          </cell>
          <cell r="AP24002">
            <v>10</v>
          </cell>
        </row>
        <row r="24003">
          <cell r="AF24003">
            <v>157095</v>
          </cell>
          <cell r="AP24003">
            <v>1</v>
          </cell>
        </row>
        <row r="24004">
          <cell r="AF24004">
            <v>112839</v>
          </cell>
          <cell r="AP24004">
            <v>1</v>
          </cell>
        </row>
        <row r="24005">
          <cell r="AF24005">
            <v>157095</v>
          </cell>
          <cell r="AP24005">
            <v>1</v>
          </cell>
        </row>
        <row r="24006">
          <cell r="AF24006" t="str">
            <v>145141P</v>
          </cell>
          <cell r="AP24006">
            <v>3</v>
          </cell>
        </row>
        <row r="24007">
          <cell r="AF24007" t="str">
            <v>145143P</v>
          </cell>
          <cell r="AP24007">
            <v>3</v>
          </cell>
        </row>
        <row r="24008">
          <cell r="AF24008" t="str">
            <v>145144P</v>
          </cell>
          <cell r="AP24008">
            <v>3</v>
          </cell>
        </row>
        <row r="24009">
          <cell r="AF24009" t="str">
            <v>145679P</v>
          </cell>
          <cell r="AP24009">
            <v>3</v>
          </cell>
        </row>
        <row r="24010">
          <cell r="AF24010">
            <v>157095</v>
          </cell>
          <cell r="AP24010">
            <v>1</v>
          </cell>
        </row>
        <row r="24011">
          <cell r="AF24011">
            <v>74561</v>
          </cell>
          <cell r="AP24011">
            <v>5</v>
          </cell>
        </row>
        <row r="24012">
          <cell r="AF24012">
            <v>74561</v>
          </cell>
          <cell r="AP24012">
            <v>3</v>
          </cell>
        </row>
        <row r="24013">
          <cell r="AF24013">
            <v>74553</v>
          </cell>
          <cell r="AP24013">
            <v>1</v>
          </cell>
        </row>
        <row r="24014">
          <cell r="AF24014">
            <v>157095</v>
          </cell>
          <cell r="AP24014">
            <v>1</v>
          </cell>
        </row>
        <row r="24015">
          <cell r="AF24015">
            <v>74565</v>
          </cell>
          <cell r="AP24015">
            <v>0</v>
          </cell>
        </row>
        <row r="24016">
          <cell r="AF24016">
            <v>74561</v>
          </cell>
          <cell r="AP24016">
            <v>3</v>
          </cell>
        </row>
        <row r="24017">
          <cell r="AF24017">
            <v>74561</v>
          </cell>
          <cell r="AP24017">
            <v>1</v>
          </cell>
        </row>
        <row r="24018">
          <cell r="AF24018">
            <v>74553</v>
          </cell>
          <cell r="AP24018">
            <v>1</v>
          </cell>
        </row>
        <row r="24019">
          <cell r="AF24019">
            <v>134578</v>
          </cell>
          <cell r="AP24019">
            <v>1</v>
          </cell>
        </row>
        <row r="24020">
          <cell r="AF24020">
            <v>74561</v>
          </cell>
          <cell r="AP24020">
            <v>2</v>
          </cell>
        </row>
        <row r="24021">
          <cell r="AF24021">
            <v>157095</v>
          </cell>
          <cell r="AP24021">
            <v>0</v>
          </cell>
        </row>
        <row r="24022">
          <cell r="AF24022">
            <v>74561</v>
          </cell>
          <cell r="AP24022">
            <v>5</v>
          </cell>
        </row>
        <row r="24023">
          <cell r="AF24023">
            <v>157095</v>
          </cell>
          <cell r="AP24023">
            <v>1</v>
          </cell>
        </row>
        <row r="24024">
          <cell r="AF24024">
            <v>74556</v>
          </cell>
          <cell r="AP24024">
            <v>10</v>
          </cell>
        </row>
        <row r="24025">
          <cell r="AF24025">
            <v>157095</v>
          </cell>
          <cell r="AP24025">
            <v>15</v>
          </cell>
        </row>
        <row r="24026">
          <cell r="AF24026">
            <v>74561</v>
          </cell>
          <cell r="AP24026">
            <v>2</v>
          </cell>
        </row>
        <row r="24027">
          <cell r="AF24027">
            <v>134578</v>
          </cell>
          <cell r="AP24027">
            <v>1</v>
          </cell>
        </row>
        <row r="24028">
          <cell r="AF24028">
            <v>157095</v>
          </cell>
          <cell r="AP24028">
            <v>1</v>
          </cell>
        </row>
        <row r="24029">
          <cell r="AF24029">
            <v>74561</v>
          </cell>
          <cell r="AP24029">
            <v>2</v>
          </cell>
        </row>
        <row r="24030">
          <cell r="AF24030">
            <v>74561</v>
          </cell>
          <cell r="AP24030">
            <v>2</v>
          </cell>
        </row>
        <row r="24031">
          <cell r="AF24031">
            <v>134578</v>
          </cell>
          <cell r="AP24031">
            <v>3</v>
          </cell>
        </row>
        <row r="24032">
          <cell r="AF24032">
            <v>19310</v>
          </cell>
          <cell r="AP24032">
            <v>10</v>
          </cell>
        </row>
        <row r="24033">
          <cell r="AF24033">
            <v>74559</v>
          </cell>
          <cell r="AP24033">
            <v>10</v>
          </cell>
        </row>
        <row r="24034">
          <cell r="AF24034">
            <v>19310</v>
          </cell>
          <cell r="AP24034">
            <v>10</v>
          </cell>
        </row>
        <row r="24035">
          <cell r="AF24035">
            <v>74559</v>
          </cell>
          <cell r="AP24035">
            <v>10</v>
          </cell>
        </row>
        <row r="24036">
          <cell r="AF24036">
            <v>74553</v>
          </cell>
          <cell r="AP24036">
            <v>3</v>
          </cell>
        </row>
        <row r="24037">
          <cell r="AF24037">
            <v>74559</v>
          </cell>
          <cell r="AP24037">
            <v>8</v>
          </cell>
        </row>
        <row r="24038">
          <cell r="AF24038">
            <v>19310</v>
          </cell>
          <cell r="AP24038">
            <v>8</v>
          </cell>
        </row>
        <row r="24039">
          <cell r="AF24039">
            <v>74560</v>
          </cell>
          <cell r="AP24039">
            <v>5</v>
          </cell>
        </row>
        <row r="24040">
          <cell r="AF24040">
            <v>29310</v>
          </cell>
          <cell r="AP24040">
            <v>5</v>
          </cell>
        </row>
        <row r="24041">
          <cell r="AF24041">
            <v>74559</v>
          </cell>
          <cell r="AP24041">
            <v>34</v>
          </cell>
        </row>
        <row r="24042">
          <cell r="AF24042">
            <v>19310</v>
          </cell>
          <cell r="AP24042">
            <v>34</v>
          </cell>
        </row>
        <row r="24043">
          <cell r="AF24043" t="str">
            <v>74559G</v>
          </cell>
          <cell r="AP24043">
            <v>14</v>
          </cell>
        </row>
        <row r="24044">
          <cell r="AF24044">
            <v>134578</v>
          </cell>
          <cell r="AP24044">
            <v>1</v>
          </cell>
        </row>
        <row r="24045">
          <cell r="AF24045">
            <v>74561</v>
          </cell>
          <cell r="AP24045">
            <v>2</v>
          </cell>
        </row>
        <row r="24046">
          <cell r="AF24046">
            <v>74565</v>
          </cell>
          <cell r="AP24046">
            <v>1</v>
          </cell>
        </row>
        <row r="24047">
          <cell r="AF24047">
            <v>74565</v>
          </cell>
          <cell r="AP24047">
            <v>1</v>
          </cell>
        </row>
        <row r="24048">
          <cell r="AF24048">
            <v>74565</v>
          </cell>
          <cell r="AP24048">
            <v>1</v>
          </cell>
        </row>
        <row r="24049">
          <cell r="AF24049">
            <v>157095</v>
          </cell>
          <cell r="AP24049">
            <v>1</v>
          </cell>
        </row>
        <row r="24050">
          <cell r="AF24050">
            <v>157095</v>
          </cell>
          <cell r="AP24050">
            <v>1</v>
          </cell>
        </row>
        <row r="24051">
          <cell r="AF24051">
            <v>157095</v>
          </cell>
          <cell r="AP24051">
            <v>1</v>
          </cell>
        </row>
        <row r="24052">
          <cell r="AF24052">
            <v>157095</v>
          </cell>
          <cell r="AP24052">
            <v>1</v>
          </cell>
        </row>
        <row r="24053">
          <cell r="AF24053">
            <v>157095</v>
          </cell>
          <cell r="AP24053">
            <v>1</v>
          </cell>
        </row>
        <row r="24054">
          <cell r="AF24054">
            <v>157095</v>
          </cell>
          <cell r="AP24054">
            <v>1</v>
          </cell>
        </row>
        <row r="24055">
          <cell r="AF24055">
            <v>157095</v>
          </cell>
          <cell r="AP24055">
            <v>1</v>
          </cell>
        </row>
        <row r="24056">
          <cell r="AF24056">
            <v>157095</v>
          </cell>
          <cell r="AP24056">
            <v>1</v>
          </cell>
        </row>
        <row r="24057">
          <cell r="AF24057">
            <v>157095</v>
          </cell>
          <cell r="AP24057">
            <v>1</v>
          </cell>
        </row>
        <row r="24058">
          <cell r="AF24058">
            <v>74561</v>
          </cell>
          <cell r="AP24058">
            <v>1</v>
          </cell>
        </row>
        <row r="24059">
          <cell r="AF24059">
            <v>74561</v>
          </cell>
          <cell r="AP24059">
            <v>0</v>
          </cell>
        </row>
        <row r="24060">
          <cell r="AF24060">
            <v>74556</v>
          </cell>
          <cell r="AP24060">
            <v>1</v>
          </cell>
        </row>
        <row r="24061">
          <cell r="AF24061">
            <v>74561</v>
          </cell>
          <cell r="AP24061">
            <v>1</v>
          </cell>
        </row>
        <row r="24062">
          <cell r="AF24062" t="str">
            <v>157095P</v>
          </cell>
          <cell r="AP24062">
            <v>6</v>
          </cell>
        </row>
        <row r="24063">
          <cell r="AF24063">
            <v>74561</v>
          </cell>
          <cell r="AP24063">
            <v>2</v>
          </cell>
        </row>
        <row r="24064">
          <cell r="AF24064">
            <v>145144</v>
          </cell>
          <cell r="AP24064">
            <v>1</v>
          </cell>
        </row>
        <row r="24065">
          <cell r="AF24065">
            <v>74553</v>
          </cell>
          <cell r="AP24065">
            <v>1</v>
          </cell>
        </row>
        <row r="24066">
          <cell r="AF24066">
            <v>74561</v>
          </cell>
          <cell r="AP24066">
            <v>1</v>
          </cell>
        </row>
        <row r="24067">
          <cell r="AF24067">
            <v>74553</v>
          </cell>
          <cell r="AP24067">
            <v>1</v>
          </cell>
        </row>
        <row r="24068">
          <cell r="AF24068">
            <v>134578</v>
          </cell>
          <cell r="AP24068">
            <v>1</v>
          </cell>
        </row>
        <row r="24069">
          <cell r="AF24069">
            <v>74561</v>
          </cell>
          <cell r="AP24069">
            <v>1</v>
          </cell>
        </row>
        <row r="24070">
          <cell r="AF24070">
            <v>74553</v>
          </cell>
          <cell r="AP24070">
            <v>0</v>
          </cell>
        </row>
        <row r="24071">
          <cell r="AF24071">
            <v>134578</v>
          </cell>
          <cell r="AP24071">
            <v>1</v>
          </cell>
        </row>
        <row r="24072">
          <cell r="AF24072">
            <v>74561</v>
          </cell>
          <cell r="AP24072">
            <v>5</v>
          </cell>
        </row>
        <row r="24073">
          <cell r="AF24073">
            <v>157095</v>
          </cell>
          <cell r="AP24073">
            <v>1</v>
          </cell>
        </row>
        <row r="24074">
          <cell r="AF24074">
            <v>74565</v>
          </cell>
          <cell r="AP24074">
            <v>1</v>
          </cell>
        </row>
        <row r="24075">
          <cell r="AF24075">
            <v>74565</v>
          </cell>
          <cell r="AP24075">
            <v>1</v>
          </cell>
        </row>
        <row r="24076">
          <cell r="AF24076">
            <v>157095</v>
          </cell>
          <cell r="AP24076">
            <v>1</v>
          </cell>
        </row>
        <row r="24077">
          <cell r="AF24077">
            <v>74553</v>
          </cell>
          <cell r="AP24077">
            <v>0</v>
          </cell>
        </row>
        <row r="24078">
          <cell r="AF24078">
            <v>74561</v>
          </cell>
          <cell r="AP24078">
            <v>0</v>
          </cell>
        </row>
        <row r="24079">
          <cell r="AF24079">
            <v>145141</v>
          </cell>
          <cell r="AP24079">
            <v>1</v>
          </cell>
        </row>
        <row r="24080">
          <cell r="AF24080">
            <v>157095</v>
          </cell>
          <cell r="AP24080">
            <v>1</v>
          </cell>
        </row>
        <row r="24081">
          <cell r="AF24081">
            <v>74561</v>
          </cell>
          <cell r="AP24081">
            <v>2</v>
          </cell>
        </row>
        <row r="24082">
          <cell r="AF24082">
            <v>74561</v>
          </cell>
          <cell r="AP24082">
            <v>1</v>
          </cell>
        </row>
        <row r="24083">
          <cell r="AF24083">
            <v>74553</v>
          </cell>
          <cell r="AP24083">
            <v>1</v>
          </cell>
        </row>
        <row r="24084">
          <cell r="AF24084">
            <v>74553</v>
          </cell>
          <cell r="AP24084">
            <v>1</v>
          </cell>
        </row>
        <row r="24085">
          <cell r="AF24085">
            <v>19310</v>
          </cell>
          <cell r="AP24085">
            <v>11</v>
          </cell>
        </row>
        <row r="24086">
          <cell r="AF24086">
            <v>74559</v>
          </cell>
          <cell r="AP24086">
            <v>11</v>
          </cell>
        </row>
        <row r="24087">
          <cell r="AF24087">
            <v>74553</v>
          </cell>
          <cell r="AP24087">
            <v>1</v>
          </cell>
        </row>
        <row r="24088">
          <cell r="AF24088">
            <v>157095</v>
          </cell>
          <cell r="AP24088">
            <v>1</v>
          </cell>
        </row>
        <row r="24089">
          <cell r="AF24089">
            <v>74559</v>
          </cell>
          <cell r="AP24089">
            <v>59</v>
          </cell>
        </row>
        <row r="24090">
          <cell r="AF24090">
            <v>19310</v>
          </cell>
          <cell r="AP24090">
            <v>59</v>
          </cell>
        </row>
        <row r="24091">
          <cell r="AF24091">
            <v>74560</v>
          </cell>
          <cell r="AP24091">
            <v>8</v>
          </cell>
        </row>
        <row r="24092">
          <cell r="AF24092">
            <v>29310</v>
          </cell>
          <cell r="AP24092">
            <v>8</v>
          </cell>
        </row>
        <row r="24093">
          <cell r="AF24093">
            <v>74560</v>
          </cell>
          <cell r="AP24093">
            <v>8</v>
          </cell>
        </row>
        <row r="24094">
          <cell r="AF24094">
            <v>29310</v>
          </cell>
          <cell r="AP24094">
            <v>8</v>
          </cell>
        </row>
        <row r="24095">
          <cell r="AF24095">
            <v>74560</v>
          </cell>
          <cell r="AP24095">
            <v>3</v>
          </cell>
        </row>
        <row r="24096">
          <cell r="AF24096">
            <v>29310</v>
          </cell>
          <cell r="AP24096">
            <v>3</v>
          </cell>
        </row>
        <row r="24097">
          <cell r="AF24097">
            <v>74561</v>
          </cell>
          <cell r="AP24097">
            <v>4</v>
          </cell>
        </row>
        <row r="24098">
          <cell r="AF24098">
            <v>134578</v>
          </cell>
          <cell r="AP24098">
            <v>10</v>
          </cell>
        </row>
        <row r="24099">
          <cell r="AF24099">
            <v>74556</v>
          </cell>
          <cell r="AP24099">
            <v>3</v>
          </cell>
        </row>
        <row r="24100">
          <cell r="AF24100">
            <v>145141</v>
          </cell>
          <cell r="AP24100">
            <v>1</v>
          </cell>
        </row>
        <row r="24101">
          <cell r="AF24101">
            <v>134578</v>
          </cell>
          <cell r="AP24101">
            <v>10</v>
          </cell>
        </row>
        <row r="24102">
          <cell r="AF24102">
            <v>134578</v>
          </cell>
          <cell r="AP24102">
            <v>12</v>
          </cell>
        </row>
        <row r="24103">
          <cell r="AF24103">
            <v>74561</v>
          </cell>
          <cell r="AP24103">
            <v>3</v>
          </cell>
        </row>
        <row r="24104">
          <cell r="AF24104">
            <v>74553</v>
          </cell>
          <cell r="AP24104">
            <v>2</v>
          </cell>
        </row>
        <row r="24105">
          <cell r="AF24105">
            <v>74556</v>
          </cell>
          <cell r="AP24105">
            <v>100</v>
          </cell>
        </row>
        <row r="24106">
          <cell r="AF24106">
            <v>19310</v>
          </cell>
          <cell r="AP24106">
            <v>15</v>
          </cell>
        </row>
        <row r="24107">
          <cell r="AF24107">
            <v>74559</v>
          </cell>
          <cell r="AP24107">
            <v>15</v>
          </cell>
        </row>
        <row r="24108">
          <cell r="AF24108" t="str">
            <v>74559G</v>
          </cell>
          <cell r="AP24108">
            <v>-40</v>
          </cell>
        </row>
        <row r="24109">
          <cell r="AF24109" t="str">
            <v>74560G</v>
          </cell>
          <cell r="AP24109">
            <v>-10</v>
          </cell>
        </row>
        <row r="24110">
          <cell r="AF24110" t="str">
            <v>74559g</v>
          </cell>
          <cell r="AP24110">
            <v>40</v>
          </cell>
        </row>
        <row r="24111">
          <cell r="AF24111" t="str">
            <v>74560g</v>
          </cell>
          <cell r="AP24111">
            <v>10</v>
          </cell>
        </row>
        <row r="24112">
          <cell r="AF24112">
            <v>74553</v>
          </cell>
          <cell r="AP24112">
            <v>15</v>
          </cell>
        </row>
        <row r="24113">
          <cell r="AF24113">
            <v>157095</v>
          </cell>
          <cell r="AP24113">
            <v>2</v>
          </cell>
        </row>
        <row r="24114">
          <cell r="AF24114">
            <v>74553</v>
          </cell>
          <cell r="AP24114">
            <v>4</v>
          </cell>
        </row>
        <row r="24115">
          <cell r="AF24115">
            <v>74553</v>
          </cell>
          <cell r="AP24115">
            <v>1</v>
          </cell>
        </row>
        <row r="24116">
          <cell r="AF24116">
            <v>74553</v>
          </cell>
          <cell r="AP24116">
            <v>2</v>
          </cell>
        </row>
        <row r="24117">
          <cell r="AF24117">
            <v>157095</v>
          </cell>
          <cell r="AP24117">
            <v>1</v>
          </cell>
        </row>
        <row r="24118">
          <cell r="AF24118">
            <v>74553</v>
          </cell>
          <cell r="AP24118">
            <v>5</v>
          </cell>
        </row>
        <row r="24119">
          <cell r="AF24119">
            <v>74553</v>
          </cell>
          <cell r="AP24119">
            <v>2</v>
          </cell>
        </row>
        <row r="24120">
          <cell r="AF24120">
            <v>74561</v>
          </cell>
          <cell r="AP24120">
            <v>0</v>
          </cell>
        </row>
        <row r="24121">
          <cell r="AF24121">
            <v>74553</v>
          </cell>
          <cell r="AP24121">
            <v>2</v>
          </cell>
        </row>
        <row r="24122">
          <cell r="AF24122">
            <v>74553</v>
          </cell>
          <cell r="AP24122">
            <v>0</v>
          </cell>
        </row>
        <row r="24123">
          <cell r="AF24123">
            <v>145143</v>
          </cell>
          <cell r="AP24123">
            <v>1</v>
          </cell>
        </row>
        <row r="24124">
          <cell r="AF24124">
            <v>74553</v>
          </cell>
          <cell r="AP24124">
            <v>1</v>
          </cell>
        </row>
        <row r="24125">
          <cell r="AF24125">
            <v>74561</v>
          </cell>
          <cell r="AP24125">
            <v>3</v>
          </cell>
        </row>
        <row r="24126">
          <cell r="AF24126">
            <v>74561</v>
          </cell>
          <cell r="AP24126">
            <v>1</v>
          </cell>
        </row>
        <row r="24127">
          <cell r="AF24127" t="str">
            <v>145141P</v>
          </cell>
          <cell r="AP24127">
            <v>3</v>
          </cell>
        </row>
        <row r="24128">
          <cell r="AF24128" t="str">
            <v>145143P</v>
          </cell>
          <cell r="AP24128">
            <v>3</v>
          </cell>
        </row>
        <row r="24129">
          <cell r="AF24129" t="str">
            <v>145144P</v>
          </cell>
          <cell r="AP24129">
            <v>3</v>
          </cell>
        </row>
        <row r="24130">
          <cell r="AF24130" t="str">
            <v>145679P</v>
          </cell>
          <cell r="AP24130">
            <v>3</v>
          </cell>
        </row>
        <row r="24131">
          <cell r="AF24131">
            <v>74561</v>
          </cell>
          <cell r="AP24131">
            <v>1</v>
          </cell>
        </row>
        <row r="24132">
          <cell r="AF24132">
            <v>74553</v>
          </cell>
          <cell r="AP24132">
            <v>2</v>
          </cell>
        </row>
        <row r="24133">
          <cell r="AF24133">
            <v>157095</v>
          </cell>
          <cell r="AP24133">
            <v>1</v>
          </cell>
        </row>
        <row r="24134">
          <cell r="AF24134">
            <v>74553</v>
          </cell>
          <cell r="AP24134">
            <v>1</v>
          </cell>
        </row>
        <row r="24135">
          <cell r="AF24135">
            <v>157095</v>
          </cell>
          <cell r="AP24135">
            <v>1</v>
          </cell>
        </row>
        <row r="24136">
          <cell r="AF24136">
            <v>134578</v>
          </cell>
          <cell r="AP24136">
            <v>1</v>
          </cell>
        </row>
        <row r="24137">
          <cell r="AF24137">
            <v>74561</v>
          </cell>
          <cell r="AP24137">
            <v>1</v>
          </cell>
        </row>
        <row r="24138">
          <cell r="AF24138">
            <v>74553</v>
          </cell>
          <cell r="AP24138">
            <v>1</v>
          </cell>
        </row>
        <row r="24139">
          <cell r="AF24139">
            <v>74561</v>
          </cell>
          <cell r="AP24139">
            <v>4</v>
          </cell>
        </row>
        <row r="24140">
          <cell r="AF24140">
            <v>74553</v>
          </cell>
          <cell r="AP24140">
            <v>1</v>
          </cell>
        </row>
        <row r="24141">
          <cell r="AF24141">
            <v>74561</v>
          </cell>
          <cell r="AP24141">
            <v>2</v>
          </cell>
        </row>
        <row r="24142">
          <cell r="AF24142">
            <v>145141</v>
          </cell>
          <cell r="AP24142">
            <v>2</v>
          </cell>
        </row>
        <row r="24143">
          <cell r="AF24143">
            <v>145679</v>
          </cell>
          <cell r="AP24143">
            <v>1</v>
          </cell>
        </row>
        <row r="24144">
          <cell r="AF24144">
            <v>74561</v>
          </cell>
          <cell r="AP24144">
            <v>2</v>
          </cell>
        </row>
        <row r="24145">
          <cell r="AF24145">
            <v>157095</v>
          </cell>
          <cell r="AP24145">
            <v>0</v>
          </cell>
        </row>
        <row r="24146">
          <cell r="AF24146">
            <v>74565</v>
          </cell>
          <cell r="AP24146">
            <v>0</v>
          </cell>
        </row>
        <row r="24147">
          <cell r="AF24147">
            <v>157095</v>
          </cell>
          <cell r="AP24147">
            <v>1</v>
          </cell>
        </row>
        <row r="24148">
          <cell r="AF24148" t="str">
            <v>74559G</v>
          </cell>
          <cell r="AP24148">
            <v>-10</v>
          </cell>
        </row>
        <row r="24149">
          <cell r="AF24149" t="str">
            <v>74560G</v>
          </cell>
          <cell r="AP24149">
            <v>-10</v>
          </cell>
        </row>
        <row r="24150">
          <cell r="AF24150">
            <v>74553</v>
          </cell>
          <cell r="AP24150">
            <v>4</v>
          </cell>
        </row>
        <row r="24151">
          <cell r="AF24151">
            <v>74561</v>
          </cell>
          <cell r="AP24151">
            <v>6</v>
          </cell>
        </row>
        <row r="24152">
          <cell r="AF24152" t="str">
            <v>145141P</v>
          </cell>
          <cell r="AP24152">
            <v>3</v>
          </cell>
        </row>
        <row r="24153">
          <cell r="AF24153" t="str">
            <v>145143P</v>
          </cell>
          <cell r="AP24153">
            <v>3</v>
          </cell>
        </row>
        <row r="24154">
          <cell r="AF24154" t="str">
            <v>145144P</v>
          </cell>
          <cell r="AP24154">
            <v>3</v>
          </cell>
        </row>
        <row r="24155">
          <cell r="AF24155" t="str">
            <v>145679P</v>
          </cell>
          <cell r="AP24155">
            <v>3</v>
          </cell>
        </row>
        <row r="24156">
          <cell r="AF24156">
            <v>157095</v>
          </cell>
          <cell r="AP24156">
            <v>2</v>
          </cell>
        </row>
        <row r="24157">
          <cell r="AF24157">
            <v>74553</v>
          </cell>
          <cell r="AP24157">
            <v>16</v>
          </cell>
        </row>
        <row r="24158">
          <cell r="AF24158">
            <v>74561</v>
          </cell>
          <cell r="AP24158">
            <v>12</v>
          </cell>
        </row>
        <row r="24159">
          <cell r="AF24159" t="str">
            <v>74559g</v>
          </cell>
          <cell r="AP24159">
            <v>10</v>
          </cell>
        </row>
        <row r="24160">
          <cell r="AF24160" t="str">
            <v>74560g</v>
          </cell>
          <cell r="AP24160">
            <v>20</v>
          </cell>
        </row>
        <row r="24161">
          <cell r="AF24161">
            <v>74561</v>
          </cell>
          <cell r="AP24161">
            <v>3</v>
          </cell>
        </row>
        <row r="24162">
          <cell r="AF24162">
            <v>74553</v>
          </cell>
          <cell r="AP24162">
            <v>1</v>
          </cell>
        </row>
        <row r="24163">
          <cell r="AF24163" t="str">
            <v>74559G</v>
          </cell>
          <cell r="AP24163">
            <v>4</v>
          </cell>
        </row>
        <row r="24164">
          <cell r="AF24164">
            <v>74559</v>
          </cell>
          <cell r="AP24164">
            <v>8</v>
          </cell>
        </row>
        <row r="24165">
          <cell r="AF24165">
            <v>19310</v>
          </cell>
          <cell r="AP24165">
            <v>8</v>
          </cell>
        </row>
        <row r="24166">
          <cell r="AF24166">
            <v>74560</v>
          </cell>
          <cell r="AP24166">
            <v>3</v>
          </cell>
        </row>
        <row r="24167">
          <cell r="AF24167">
            <v>29310</v>
          </cell>
          <cell r="AP24167">
            <v>3</v>
          </cell>
        </row>
        <row r="24168">
          <cell r="AF24168">
            <v>74560</v>
          </cell>
          <cell r="AP24168">
            <v>4</v>
          </cell>
        </row>
        <row r="24169">
          <cell r="AF24169">
            <v>29310</v>
          </cell>
          <cell r="AP24169">
            <v>4</v>
          </cell>
        </row>
        <row r="24170">
          <cell r="AF24170">
            <v>74560</v>
          </cell>
          <cell r="AP24170">
            <v>9</v>
          </cell>
        </row>
        <row r="24171">
          <cell r="AF24171">
            <v>29310</v>
          </cell>
          <cell r="AP24171">
            <v>9</v>
          </cell>
        </row>
        <row r="24172">
          <cell r="AF24172">
            <v>74559</v>
          </cell>
          <cell r="AP24172">
            <v>1</v>
          </cell>
        </row>
        <row r="24173">
          <cell r="AF24173">
            <v>19310</v>
          </cell>
          <cell r="AP24173">
            <v>1</v>
          </cell>
        </row>
        <row r="24174">
          <cell r="AF24174" t="str">
            <v>74559G</v>
          </cell>
          <cell r="AP24174">
            <v>6</v>
          </cell>
        </row>
        <row r="24175">
          <cell r="AF24175">
            <v>74559</v>
          </cell>
          <cell r="AP24175">
            <v>3</v>
          </cell>
        </row>
        <row r="24176">
          <cell r="AF24176">
            <v>19310</v>
          </cell>
          <cell r="AP24176">
            <v>3</v>
          </cell>
        </row>
        <row r="24177">
          <cell r="AF24177">
            <v>74560</v>
          </cell>
          <cell r="AP24177">
            <v>14</v>
          </cell>
        </row>
        <row r="24178">
          <cell r="AF24178">
            <v>29310</v>
          </cell>
          <cell r="AP24178">
            <v>14</v>
          </cell>
        </row>
        <row r="24179">
          <cell r="AF24179">
            <v>74559</v>
          </cell>
          <cell r="AP24179">
            <v>3</v>
          </cell>
        </row>
        <row r="24180">
          <cell r="AF24180">
            <v>19310</v>
          </cell>
          <cell r="AP24180">
            <v>3</v>
          </cell>
        </row>
        <row r="24181">
          <cell r="AF24181">
            <v>74559</v>
          </cell>
          <cell r="AP24181">
            <v>4</v>
          </cell>
        </row>
        <row r="24182">
          <cell r="AF24182">
            <v>19310</v>
          </cell>
          <cell r="AP24182">
            <v>4</v>
          </cell>
        </row>
        <row r="24183">
          <cell r="AF24183">
            <v>74560</v>
          </cell>
          <cell r="AP24183">
            <v>10</v>
          </cell>
        </row>
        <row r="24184">
          <cell r="AF24184">
            <v>29310</v>
          </cell>
          <cell r="AP24184">
            <v>10</v>
          </cell>
        </row>
        <row r="24185">
          <cell r="AF24185">
            <v>74559</v>
          </cell>
          <cell r="AP24185">
            <v>6</v>
          </cell>
        </row>
        <row r="24186">
          <cell r="AF24186">
            <v>19310</v>
          </cell>
          <cell r="AP24186">
            <v>6</v>
          </cell>
        </row>
        <row r="24187">
          <cell r="AF24187">
            <v>74559</v>
          </cell>
          <cell r="AP24187">
            <v>6</v>
          </cell>
        </row>
        <row r="24188">
          <cell r="AF24188">
            <v>19310</v>
          </cell>
          <cell r="AP24188">
            <v>6</v>
          </cell>
        </row>
        <row r="24189">
          <cell r="AF24189">
            <v>74559</v>
          </cell>
          <cell r="AP24189">
            <v>1</v>
          </cell>
        </row>
        <row r="24190">
          <cell r="AF24190">
            <v>19310</v>
          </cell>
          <cell r="AP24190">
            <v>1</v>
          </cell>
        </row>
        <row r="24191">
          <cell r="AF24191">
            <v>74559</v>
          </cell>
          <cell r="AP24191">
            <v>1</v>
          </cell>
        </row>
        <row r="24192">
          <cell r="AF24192">
            <v>19310</v>
          </cell>
          <cell r="AP24192">
            <v>1</v>
          </cell>
        </row>
        <row r="24193">
          <cell r="AF24193">
            <v>74559</v>
          </cell>
          <cell r="AP24193">
            <v>15</v>
          </cell>
        </row>
        <row r="24194">
          <cell r="AF24194">
            <v>19310</v>
          </cell>
          <cell r="AP24194">
            <v>15</v>
          </cell>
        </row>
        <row r="24195">
          <cell r="AF24195">
            <v>74559</v>
          </cell>
          <cell r="AP24195">
            <v>8</v>
          </cell>
        </row>
        <row r="24196">
          <cell r="AF24196">
            <v>19310</v>
          </cell>
          <cell r="AP24196">
            <v>8</v>
          </cell>
        </row>
        <row r="24197">
          <cell r="AF24197">
            <v>74560</v>
          </cell>
          <cell r="AP24197">
            <v>5</v>
          </cell>
        </row>
        <row r="24198">
          <cell r="AF24198">
            <v>29310</v>
          </cell>
          <cell r="AP24198">
            <v>5</v>
          </cell>
        </row>
        <row r="24199">
          <cell r="AF24199">
            <v>74559</v>
          </cell>
          <cell r="AP24199">
            <v>38</v>
          </cell>
        </row>
        <row r="24200">
          <cell r="AF24200">
            <v>19310</v>
          </cell>
          <cell r="AP24200">
            <v>38</v>
          </cell>
        </row>
        <row r="24201">
          <cell r="AF24201">
            <v>74559</v>
          </cell>
          <cell r="AP24201">
            <v>16</v>
          </cell>
        </row>
        <row r="24202">
          <cell r="AF24202">
            <v>19310</v>
          </cell>
          <cell r="AP24202">
            <v>16</v>
          </cell>
        </row>
        <row r="24203">
          <cell r="AF24203">
            <v>74556</v>
          </cell>
          <cell r="AP24203">
            <v>5</v>
          </cell>
        </row>
        <row r="24204">
          <cell r="AF24204">
            <v>74561</v>
          </cell>
          <cell r="AP24204">
            <v>3</v>
          </cell>
        </row>
        <row r="24205">
          <cell r="AF24205">
            <v>145143</v>
          </cell>
          <cell r="AP24205">
            <v>3</v>
          </cell>
        </row>
        <row r="24206">
          <cell r="AF24206">
            <v>74559</v>
          </cell>
          <cell r="AP24206">
            <v>17</v>
          </cell>
        </row>
        <row r="24207">
          <cell r="AF24207">
            <v>19310</v>
          </cell>
          <cell r="AP24207">
            <v>17</v>
          </cell>
        </row>
        <row r="24208">
          <cell r="AF24208">
            <v>74560</v>
          </cell>
          <cell r="AP24208">
            <v>5</v>
          </cell>
        </row>
        <row r="24209">
          <cell r="AF24209">
            <v>29310</v>
          </cell>
          <cell r="AP24209">
            <v>5</v>
          </cell>
        </row>
        <row r="24210">
          <cell r="AF24210">
            <v>74560</v>
          </cell>
          <cell r="AP24210">
            <v>34</v>
          </cell>
        </row>
        <row r="24211">
          <cell r="AF24211">
            <v>29310</v>
          </cell>
          <cell r="AP24211">
            <v>34</v>
          </cell>
        </row>
        <row r="24212">
          <cell r="AF24212">
            <v>74560</v>
          </cell>
          <cell r="AP24212">
            <v>26</v>
          </cell>
        </row>
        <row r="24213">
          <cell r="AF24213">
            <v>29310</v>
          </cell>
          <cell r="AP24213">
            <v>26</v>
          </cell>
        </row>
        <row r="24214">
          <cell r="AF24214">
            <v>74560</v>
          </cell>
          <cell r="AP24214">
            <v>14</v>
          </cell>
        </row>
        <row r="24215">
          <cell r="AF24215">
            <v>29310</v>
          </cell>
          <cell r="AP24215">
            <v>14</v>
          </cell>
        </row>
        <row r="24216">
          <cell r="AF24216">
            <v>74560</v>
          </cell>
          <cell r="AP24216">
            <v>108</v>
          </cell>
        </row>
        <row r="24217">
          <cell r="AF24217">
            <v>29310</v>
          </cell>
          <cell r="AP24217">
            <v>108</v>
          </cell>
        </row>
        <row r="24218">
          <cell r="AF24218">
            <v>74560</v>
          </cell>
          <cell r="AP24218">
            <v>50</v>
          </cell>
        </row>
        <row r="24219">
          <cell r="AF24219">
            <v>29310</v>
          </cell>
          <cell r="AP24219">
            <v>50</v>
          </cell>
        </row>
        <row r="24220">
          <cell r="AF24220">
            <v>74560</v>
          </cell>
          <cell r="AP24220">
            <v>39</v>
          </cell>
        </row>
        <row r="24221">
          <cell r="AF24221">
            <v>29310</v>
          </cell>
          <cell r="AP24221">
            <v>39</v>
          </cell>
        </row>
        <row r="24222">
          <cell r="AF24222">
            <v>74560</v>
          </cell>
          <cell r="AP24222">
            <v>39</v>
          </cell>
        </row>
        <row r="24223">
          <cell r="AF24223">
            <v>29310</v>
          </cell>
          <cell r="AP24223">
            <v>39</v>
          </cell>
        </row>
        <row r="24224">
          <cell r="AF24224">
            <v>74559</v>
          </cell>
          <cell r="AP24224">
            <v>250</v>
          </cell>
        </row>
        <row r="24225">
          <cell r="AF24225">
            <v>19310</v>
          </cell>
          <cell r="AP24225">
            <v>250</v>
          </cell>
        </row>
        <row r="24226">
          <cell r="AF24226">
            <v>74556</v>
          </cell>
          <cell r="AP24226">
            <v>10</v>
          </cell>
        </row>
        <row r="24227">
          <cell r="AF24227">
            <v>134578</v>
          </cell>
          <cell r="AP24227">
            <v>10</v>
          </cell>
        </row>
        <row r="24228">
          <cell r="AF24228">
            <v>74561</v>
          </cell>
          <cell r="AP24228">
            <v>5</v>
          </cell>
        </row>
        <row r="24229">
          <cell r="AF24229">
            <v>74560</v>
          </cell>
          <cell r="AP24229">
            <v>11</v>
          </cell>
        </row>
        <row r="24230">
          <cell r="AF24230">
            <v>29310</v>
          </cell>
          <cell r="AP24230">
            <v>11</v>
          </cell>
        </row>
        <row r="24231">
          <cell r="AF24231">
            <v>74559</v>
          </cell>
          <cell r="AP24231">
            <v>50</v>
          </cell>
        </row>
        <row r="24232">
          <cell r="AF24232">
            <v>19310</v>
          </cell>
          <cell r="AP24232">
            <v>50</v>
          </cell>
        </row>
        <row r="24233">
          <cell r="AF24233">
            <v>74559</v>
          </cell>
          <cell r="AP24233">
            <v>26</v>
          </cell>
        </row>
        <row r="24234">
          <cell r="AF24234">
            <v>19310</v>
          </cell>
          <cell r="AP24234">
            <v>26</v>
          </cell>
        </row>
        <row r="24235">
          <cell r="AF24235">
            <v>74559</v>
          </cell>
          <cell r="AP24235">
            <v>6</v>
          </cell>
        </row>
        <row r="24236">
          <cell r="AF24236">
            <v>19310</v>
          </cell>
          <cell r="AP24236">
            <v>6</v>
          </cell>
        </row>
        <row r="24237">
          <cell r="AF24237">
            <v>74559</v>
          </cell>
          <cell r="AP24237">
            <v>10</v>
          </cell>
        </row>
        <row r="24238">
          <cell r="AF24238">
            <v>19310</v>
          </cell>
          <cell r="AP24238">
            <v>10</v>
          </cell>
        </row>
        <row r="24239">
          <cell r="AF24239">
            <v>74559</v>
          </cell>
          <cell r="AP24239">
            <v>12</v>
          </cell>
        </row>
        <row r="24240">
          <cell r="AF24240">
            <v>19310</v>
          </cell>
          <cell r="AP24240">
            <v>12</v>
          </cell>
        </row>
        <row r="24241">
          <cell r="AF24241">
            <v>19310</v>
          </cell>
          <cell r="AP24241">
            <v>13</v>
          </cell>
        </row>
        <row r="24242">
          <cell r="AF24242">
            <v>74559</v>
          </cell>
          <cell r="AP24242">
            <v>13</v>
          </cell>
        </row>
        <row r="24243">
          <cell r="AF24243">
            <v>19310</v>
          </cell>
          <cell r="AP24243">
            <v>7</v>
          </cell>
        </row>
        <row r="24244">
          <cell r="AF24244">
            <v>74559</v>
          </cell>
          <cell r="AP24244">
            <v>7</v>
          </cell>
        </row>
        <row r="24245">
          <cell r="AF24245">
            <v>19310</v>
          </cell>
          <cell r="AP24245">
            <v>19</v>
          </cell>
        </row>
        <row r="24246">
          <cell r="AF24246">
            <v>74559</v>
          </cell>
          <cell r="AP24246">
            <v>19</v>
          </cell>
        </row>
        <row r="24247">
          <cell r="AF24247">
            <v>19310</v>
          </cell>
          <cell r="AP24247">
            <v>10</v>
          </cell>
        </row>
        <row r="24248">
          <cell r="AF24248">
            <v>74559</v>
          </cell>
          <cell r="AP24248">
            <v>10</v>
          </cell>
        </row>
        <row r="24249">
          <cell r="AF24249">
            <v>19310</v>
          </cell>
          <cell r="AP24249">
            <v>30</v>
          </cell>
        </row>
        <row r="24250">
          <cell r="AF24250">
            <v>74559</v>
          </cell>
          <cell r="AP24250">
            <v>30</v>
          </cell>
        </row>
        <row r="24251">
          <cell r="AF24251">
            <v>19310</v>
          </cell>
          <cell r="AP24251">
            <v>20</v>
          </cell>
        </row>
        <row r="24252">
          <cell r="AF24252">
            <v>74559</v>
          </cell>
          <cell r="AP24252">
            <v>20</v>
          </cell>
        </row>
        <row r="24253">
          <cell r="AF24253">
            <v>19310</v>
          </cell>
          <cell r="AP24253">
            <v>15</v>
          </cell>
        </row>
        <row r="24254">
          <cell r="AF24254">
            <v>74559</v>
          </cell>
          <cell r="AP24254">
            <v>15</v>
          </cell>
        </row>
        <row r="24255">
          <cell r="AF24255">
            <v>19310</v>
          </cell>
          <cell r="AP24255">
            <v>5</v>
          </cell>
        </row>
        <row r="24256">
          <cell r="AF24256">
            <v>74559</v>
          </cell>
          <cell r="AP24256">
            <v>5</v>
          </cell>
        </row>
        <row r="24257">
          <cell r="AF24257">
            <v>19310</v>
          </cell>
          <cell r="AP24257">
            <v>5</v>
          </cell>
        </row>
        <row r="24258">
          <cell r="AF24258">
            <v>74559</v>
          </cell>
          <cell r="AP24258">
            <v>5</v>
          </cell>
        </row>
        <row r="24259">
          <cell r="AF24259">
            <v>19310</v>
          </cell>
          <cell r="AP24259">
            <v>10</v>
          </cell>
        </row>
        <row r="24260">
          <cell r="AF24260">
            <v>74559</v>
          </cell>
          <cell r="AP24260">
            <v>10</v>
          </cell>
        </row>
        <row r="24261">
          <cell r="AF24261">
            <v>19310</v>
          </cell>
          <cell r="AP24261">
            <v>7</v>
          </cell>
        </row>
        <row r="24262">
          <cell r="AF24262">
            <v>74559</v>
          </cell>
          <cell r="AP24262">
            <v>7</v>
          </cell>
        </row>
        <row r="24263">
          <cell r="AF24263">
            <v>19310</v>
          </cell>
          <cell r="AP24263">
            <v>8</v>
          </cell>
        </row>
        <row r="24264">
          <cell r="AF24264">
            <v>74559</v>
          </cell>
          <cell r="AP24264">
            <v>8</v>
          </cell>
        </row>
        <row r="24265">
          <cell r="AF24265">
            <v>19310</v>
          </cell>
          <cell r="AP24265">
            <v>9</v>
          </cell>
        </row>
        <row r="24266">
          <cell r="AF24266">
            <v>74559</v>
          </cell>
          <cell r="AP24266">
            <v>9</v>
          </cell>
        </row>
        <row r="24267">
          <cell r="AF24267">
            <v>19310</v>
          </cell>
          <cell r="AP24267">
            <v>13</v>
          </cell>
        </row>
        <row r="24268">
          <cell r="AF24268">
            <v>74559</v>
          </cell>
          <cell r="AP24268">
            <v>13</v>
          </cell>
        </row>
        <row r="24269">
          <cell r="AF24269">
            <v>19310</v>
          </cell>
          <cell r="AP24269">
            <v>6</v>
          </cell>
        </row>
        <row r="24270">
          <cell r="AF24270">
            <v>74559</v>
          </cell>
          <cell r="AP24270">
            <v>6</v>
          </cell>
        </row>
        <row r="24271">
          <cell r="AF24271">
            <v>19310</v>
          </cell>
          <cell r="AP24271">
            <v>13</v>
          </cell>
        </row>
        <row r="24272">
          <cell r="AF24272">
            <v>74559</v>
          </cell>
          <cell r="AP24272">
            <v>13</v>
          </cell>
        </row>
        <row r="24273">
          <cell r="AF24273">
            <v>19310</v>
          </cell>
          <cell r="AP24273">
            <v>14</v>
          </cell>
        </row>
        <row r="24274">
          <cell r="AF24274">
            <v>74559</v>
          </cell>
          <cell r="AP24274">
            <v>14</v>
          </cell>
        </row>
        <row r="24275">
          <cell r="AF24275">
            <v>19310</v>
          </cell>
          <cell r="AP24275">
            <v>15</v>
          </cell>
        </row>
        <row r="24276">
          <cell r="AF24276">
            <v>74559</v>
          </cell>
          <cell r="AP24276">
            <v>15</v>
          </cell>
        </row>
        <row r="24277">
          <cell r="AF24277">
            <v>19310</v>
          </cell>
          <cell r="AP24277">
            <v>4</v>
          </cell>
        </row>
        <row r="24278">
          <cell r="AF24278">
            <v>74559</v>
          </cell>
          <cell r="AP24278">
            <v>4</v>
          </cell>
        </row>
        <row r="24279">
          <cell r="AF24279">
            <v>19310</v>
          </cell>
          <cell r="AP24279">
            <v>3</v>
          </cell>
        </row>
        <row r="24280">
          <cell r="AF24280">
            <v>173022</v>
          </cell>
          <cell r="AP24280">
            <v>20</v>
          </cell>
        </row>
        <row r="24281">
          <cell r="AF24281">
            <v>74559</v>
          </cell>
          <cell r="AP24281">
            <v>30</v>
          </cell>
        </row>
        <row r="24282">
          <cell r="AF24282">
            <v>19310</v>
          </cell>
          <cell r="AP24282">
            <v>30</v>
          </cell>
        </row>
        <row r="24283">
          <cell r="AF24283">
            <v>74559</v>
          </cell>
          <cell r="AP24283">
            <v>1</v>
          </cell>
        </row>
        <row r="24284">
          <cell r="AF24284">
            <v>19310</v>
          </cell>
          <cell r="AP24284">
            <v>1</v>
          </cell>
        </row>
        <row r="24285">
          <cell r="AF24285">
            <v>74560</v>
          </cell>
          <cell r="AP24285">
            <v>4</v>
          </cell>
        </row>
        <row r="24286">
          <cell r="AF24286">
            <v>29310</v>
          </cell>
          <cell r="AP24286">
            <v>4</v>
          </cell>
        </row>
        <row r="24287">
          <cell r="AF24287">
            <v>74560</v>
          </cell>
          <cell r="AP24287">
            <v>6</v>
          </cell>
        </row>
        <row r="24288">
          <cell r="AF24288">
            <v>29310</v>
          </cell>
          <cell r="AP24288">
            <v>6</v>
          </cell>
        </row>
        <row r="24289">
          <cell r="AF24289">
            <v>74560</v>
          </cell>
          <cell r="AP24289">
            <v>1</v>
          </cell>
        </row>
        <row r="24290">
          <cell r="AF24290">
            <v>29310</v>
          </cell>
          <cell r="AP24290">
            <v>1</v>
          </cell>
        </row>
        <row r="24291">
          <cell r="AF24291">
            <v>74560</v>
          </cell>
          <cell r="AP24291">
            <v>2</v>
          </cell>
        </row>
        <row r="24292">
          <cell r="AF24292">
            <v>29310</v>
          </cell>
          <cell r="AP24292">
            <v>2</v>
          </cell>
        </row>
        <row r="24293">
          <cell r="AF24293">
            <v>74559</v>
          </cell>
          <cell r="AP24293">
            <v>13</v>
          </cell>
        </row>
        <row r="24294">
          <cell r="AF24294">
            <v>19310</v>
          </cell>
          <cell r="AP24294">
            <v>13</v>
          </cell>
        </row>
        <row r="24295">
          <cell r="AF24295">
            <v>74560</v>
          </cell>
          <cell r="AP24295">
            <v>1</v>
          </cell>
        </row>
        <row r="24296">
          <cell r="AF24296">
            <v>29310</v>
          </cell>
          <cell r="AP24296">
            <v>1</v>
          </cell>
        </row>
        <row r="24297">
          <cell r="AF24297">
            <v>74560</v>
          </cell>
          <cell r="AP24297">
            <v>1</v>
          </cell>
        </row>
        <row r="24298">
          <cell r="AF24298">
            <v>29310</v>
          </cell>
          <cell r="AP24298">
            <v>1</v>
          </cell>
        </row>
        <row r="24299">
          <cell r="AF24299">
            <v>74560</v>
          </cell>
          <cell r="AP24299">
            <v>15</v>
          </cell>
        </row>
        <row r="24300">
          <cell r="AF24300">
            <v>29310</v>
          </cell>
          <cell r="AP24300">
            <v>15</v>
          </cell>
        </row>
        <row r="24301">
          <cell r="AF24301">
            <v>173022</v>
          </cell>
          <cell r="AP24301">
            <v>4</v>
          </cell>
        </row>
        <row r="24302">
          <cell r="AF24302">
            <v>157095</v>
          </cell>
          <cell r="AP24302">
            <v>2</v>
          </cell>
        </row>
        <row r="24303">
          <cell r="AF24303">
            <v>74560</v>
          </cell>
          <cell r="AP24303">
            <v>28</v>
          </cell>
        </row>
        <row r="24304">
          <cell r="AF24304">
            <v>29310</v>
          </cell>
          <cell r="AP24304">
            <v>28</v>
          </cell>
        </row>
        <row r="24305">
          <cell r="AF24305">
            <v>74560</v>
          </cell>
          <cell r="AP24305">
            <v>31</v>
          </cell>
        </row>
        <row r="24306">
          <cell r="AF24306">
            <v>29310</v>
          </cell>
          <cell r="AP24306">
            <v>31</v>
          </cell>
        </row>
        <row r="24307">
          <cell r="AF24307">
            <v>74559</v>
          </cell>
          <cell r="AP24307">
            <v>5</v>
          </cell>
        </row>
        <row r="24308">
          <cell r="AF24308">
            <v>19310</v>
          </cell>
          <cell r="AP24308">
            <v>5</v>
          </cell>
        </row>
        <row r="24309">
          <cell r="AF24309">
            <v>19310</v>
          </cell>
          <cell r="AP24309">
            <v>4</v>
          </cell>
        </row>
        <row r="24310">
          <cell r="AF24310">
            <v>74559</v>
          </cell>
          <cell r="AP24310">
            <v>4</v>
          </cell>
        </row>
        <row r="24311">
          <cell r="AF24311">
            <v>74559</v>
          </cell>
          <cell r="AP24311">
            <v>4</v>
          </cell>
        </row>
        <row r="24312">
          <cell r="AF24312">
            <v>19310</v>
          </cell>
          <cell r="AP24312">
            <v>4</v>
          </cell>
        </row>
        <row r="24313">
          <cell r="AF24313">
            <v>19310</v>
          </cell>
          <cell r="AP24313">
            <v>5</v>
          </cell>
        </row>
        <row r="24314">
          <cell r="AF24314">
            <v>74559</v>
          </cell>
          <cell r="AP24314">
            <v>5</v>
          </cell>
        </row>
        <row r="24315">
          <cell r="AF24315">
            <v>19310</v>
          </cell>
          <cell r="AP24315">
            <v>3</v>
          </cell>
        </row>
        <row r="24316">
          <cell r="AF24316">
            <v>74559</v>
          </cell>
          <cell r="AP24316">
            <v>3</v>
          </cell>
        </row>
        <row r="24317">
          <cell r="AF24317">
            <v>19310</v>
          </cell>
          <cell r="AP24317">
            <v>8</v>
          </cell>
        </row>
        <row r="24318">
          <cell r="AF24318">
            <v>74559</v>
          </cell>
          <cell r="AP24318">
            <v>8</v>
          </cell>
        </row>
        <row r="24319">
          <cell r="AF24319">
            <v>19310</v>
          </cell>
          <cell r="AP24319">
            <v>2</v>
          </cell>
        </row>
        <row r="24320">
          <cell r="AF24320">
            <v>74559</v>
          </cell>
          <cell r="AP24320">
            <v>2</v>
          </cell>
        </row>
        <row r="24321">
          <cell r="AF24321">
            <v>19310</v>
          </cell>
          <cell r="AP24321">
            <v>1</v>
          </cell>
        </row>
        <row r="24322">
          <cell r="AF24322">
            <v>74559</v>
          </cell>
          <cell r="AP24322">
            <v>1</v>
          </cell>
        </row>
        <row r="24323">
          <cell r="AF24323">
            <v>19310</v>
          </cell>
          <cell r="AP24323">
            <v>5</v>
          </cell>
        </row>
        <row r="24324">
          <cell r="AF24324">
            <v>74559</v>
          </cell>
          <cell r="AP24324">
            <v>5</v>
          </cell>
        </row>
        <row r="24325">
          <cell r="AF24325">
            <v>19310</v>
          </cell>
          <cell r="AP24325">
            <v>7</v>
          </cell>
        </row>
        <row r="24326">
          <cell r="AF24326">
            <v>74559</v>
          </cell>
          <cell r="AP24326">
            <v>7</v>
          </cell>
        </row>
        <row r="24327">
          <cell r="AF24327">
            <v>19310</v>
          </cell>
          <cell r="AP24327">
            <v>8</v>
          </cell>
        </row>
        <row r="24328">
          <cell r="AF24328">
            <v>74559</v>
          </cell>
          <cell r="AP24328">
            <v>8</v>
          </cell>
        </row>
        <row r="24329">
          <cell r="AF24329">
            <v>19310</v>
          </cell>
          <cell r="AP24329">
            <v>5</v>
          </cell>
        </row>
        <row r="24330">
          <cell r="AF24330">
            <v>74559</v>
          </cell>
          <cell r="AP24330">
            <v>5</v>
          </cell>
        </row>
        <row r="24331">
          <cell r="AF24331">
            <v>19310</v>
          </cell>
          <cell r="AP24331">
            <v>3</v>
          </cell>
        </row>
        <row r="24332">
          <cell r="AF24332">
            <v>74559</v>
          </cell>
          <cell r="AP24332">
            <v>3</v>
          </cell>
        </row>
        <row r="24333">
          <cell r="AF24333">
            <v>19310</v>
          </cell>
          <cell r="AP24333">
            <v>5</v>
          </cell>
        </row>
        <row r="24334">
          <cell r="AF24334">
            <v>74559</v>
          </cell>
          <cell r="AP24334">
            <v>5</v>
          </cell>
        </row>
        <row r="24335">
          <cell r="AF24335">
            <v>19310</v>
          </cell>
          <cell r="AP24335">
            <v>10</v>
          </cell>
        </row>
        <row r="24336">
          <cell r="AF24336">
            <v>74559</v>
          </cell>
          <cell r="AP24336">
            <v>10</v>
          </cell>
        </row>
        <row r="24337">
          <cell r="AF24337">
            <v>19310</v>
          </cell>
          <cell r="AP24337">
            <v>6</v>
          </cell>
        </row>
        <row r="24338">
          <cell r="AF24338">
            <v>74559</v>
          </cell>
          <cell r="AP24338">
            <v>6</v>
          </cell>
        </row>
        <row r="24339">
          <cell r="AF24339">
            <v>19310</v>
          </cell>
          <cell r="AP24339">
            <v>4</v>
          </cell>
        </row>
        <row r="24340">
          <cell r="AF24340">
            <v>74559</v>
          </cell>
          <cell r="AP24340">
            <v>4</v>
          </cell>
        </row>
        <row r="24341">
          <cell r="AF24341">
            <v>19310</v>
          </cell>
          <cell r="AP24341">
            <v>6</v>
          </cell>
        </row>
        <row r="24342">
          <cell r="AF24342">
            <v>74559</v>
          </cell>
          <cell r="AP24342">
            <v>6</v>
          </cell>
        </row>
        <row r="24343">
          <cell r="AF24343">
            <v>19310</v>
          </cell>
          <cell r="AP24343">
            <v>4</v>
          </cell>
        </row>
        <row r="24344">
          <cell r="AF24344">
            <v>74559</v>
          </cell>
          <cell r="AP24344">
            <v>4</v>
          </cell>
        </row>
        <row r="24345">
          <cell r="AF24345">
            <v>19310</v>
          </cell>
          <cell r="AP24345">
            <v>2</v>
          </cell>
        </row>
        <row r="24346">
          <cell r="AF24346">
            <v>74559</v>
          </cell>
          <cell r="AP24346">
            <v>2</v>
          </cell>
        </row>
        <row r="24347">
          <cell r="AF24347">
            <v>19310</v>
          </cell>
          <cell r="AP24347">
            <v>4</v>
          </cell>
        </row>
        <row r="24348">
          <cell r="AF24348">
            <v>74559</v>
          </cell>
          <cell r="AP24348">
            <v>4</v>
          </cell>
        </row>
        <row r="24349">
          <cell r="AF24349">
            <v>19310</v>
          </cell>
          <cell r="AP24349">
            <v>7</v>
          </cell>
        </row>
        <row r="24350">
          <cell r="AF24350">
            <v>74559</v>
          </cell>
          <cell r="AP24350">
            <v>7</v>
          </cell>
        </row>
        <row r="24351">
          <cell r="AF24351">
            <v>19310</v>
          </cell>
          <cell r="AP24351">
            <v>5</v>
          </cell>
        </row>
        <row r="24352">
          <cell r="AF24352">
            <v>74559</v>
          </cell>
          <cell r="AP24352">
            <v>5</v>
          </cell>
        </row>
        <row r="24353">
          <cell r="AF24353">
            <v>19310</v>
          </cell>
          <cell r="AP24353">
            <v>8</v>
          </cell>
        </row>
        <row r="24354">
          <cell r="AF24354">
            <v>74559</v>
          </cell>
          <cell r="AP24354">
            <v>8</v>
          </cell>
        </row>
        <row r="24355">
          <cell r="AF24355">
            <v>19310</v>
          </cell>
          <cell r="AP24355">
            <v>6</v>
          </cell>
        </row>
        <row r="24356">
          <cell r="AF24356">
            <v>74559</v>
          </cell>
          <cell r="AP24356">
            <v>6</v>
          </cell>
        </row>
        <row r="24357">
          <cell r="AF24357">
            <v>19310</v>
          </cell>
          <cell r="AP24357">
            <v>7</v>
          </cell>
        </row>
        <row r="24358">
          <cell r="AF24358">
            <v>74559</v>
          </cell>
          <cell r="AP24358">
            <v>7</v>
          </cell>
        </row>
        <row r="24359">
          <cell r="AF24359">
            <v>74559</v>
          </cell>
          <cell r="AP24359">
            <v>13</v>
          </cell>
        </row>
        <row r="24360">
          <cell r="AF24360">
            <v>19310</v>
          </cell>
          <cell r="AP24360">
            <v>13</v>
          </cell>
        </row>
        <row r="24361">
          <cell r="AF24361">
            <v>74559</v>
          </cell>
          <cell r="AP24361">
            <v>10</v>
          </cell>
        </row>
        <row r="24362">
          <cell r="AF24362">
            <v>19310</v>
          </cell>
          <cell r="AP24362">
            <v>10</v>
          </cell>
        </row>
        <row r="24363">
          <cell r="AF24363">
            <v>19310</v>
          </cell>
          <cell r="AP24363">
            <v>10</v>
          </cell>
        </row>
        <row r="24364">
          <cell r="AF24364">
            <v>74559</v>
          </cell>
          <cell r="AP24364">
            <v>10</v>
          </cell>
        </row>
        <row r="24365">
          <cell r="AF24365">
            <v>19310</v>
          </cell>
          <cell r="AP24365">
            <v>7</v>
          </cell>
        </row>
        <row r="24366">
          <cell r="AF24366">
            <v>74559</v>
          </cell>
          <cell r="AP24366">
            <v>7</v>
          </cell>
        </row>
        <row r="24367">
          <cell r="AF24367">
            <v>19310</v>
          </cell>
          <cell r="AP24367">
            <v>10</v>
          </cell>
        </row>
        <row r="24368">
          <cell r="AF24368">
            <v>74559</v>
          </cell>
          <cell r="AP24368">
            <v>10</v>
          </cell>
        </row>
        <row r="24369">
          <cell r="AF24369">
            <v>19310</v>
          </cell>
          <cell r="AP24369">
            <v>6</v>
          </cell>
        </row>
        <row r="24370">
          <cell r="AF24370">
            <v>74559</v>
          </cell>
          <cell r="AP24370">
            <v>6</v>
          </cell>
        </row>
        <row r="24371">
          <cell r="AF24371">
            <v>19310</v>
          </cell>
          <cell r="AP24371">
            <v>6</v>
          </cell>
        </row>
        <row r="24372">
          <cell r="AF24372">
            <v>74559</v>
          </cell>
          <cell r="AP24372">
            <v>6</v>
          </cell>
        </row>
        <row r="24373">
          <cell r="AF24373">
            <v>19310</v>
          </cell>
          <cell r="AP24373">
            <v>5</v>
          </cell>
        </row>
        <row r="24374">
          <cell r="AF24374">
            <v>74559</v>
          </cell>
          <cell r="AP24374">
            <v>5</v>
          </cell>
        </row>
        <row r="24375">
          <cell r="AF24375">
            <v>19310</v>
          </cell>
          <cell r="AP24375">
            <v>7</v>
          </cell>
        </row>
        <row r="24376">
          <cell r="AF24376">
            <v>74559</v>
          </cell>
          <cell r="AP24376">
            <v>7</v>
          </cell>
        </row>
        <row r="24377">
          <cell r="AF24377">
            <v>19310</v>
          </cell>
          <cell r="AP24377">
            <v>5</v>
          </cell>
        </row>
        <row r="24378">
          <cell r="AF24378">
            <v>74559</v>
          </cell>
          <cell r="AP24378">
            <v>5</v>
          </cell>
        </row>
        <row r="24379">
          <cell r="AF24379">
            <v>19310</v>
          </cell>
          <cell r="AP24379">
            <v>8</v>
          </cell>
        </row>
        <row r="24380">
          <cell r="AF24380">
            <v>74559</v>
          </cell>
          <cell r="AP24380">
            <v>8</v>
          </cell>
        </row>
        <row r="24381">
          <cell r="AF24381">
            <v>19310</v>
          </cell>
          <cell r="AP24381">
            <v>8</v>
          </cell>
        </row>
        <row r="24382">
          <cell r="AF24382">
            <v>74559</v>
          </cell>
          <cell r="AP24382">
            <v>8</v>
          </cell>
        </row>
        <row r="24383">
          <cell r="AF24383">
            <v>19310</v>
          </cell>
          <cell r="AP24383">
            <v>10</v>
          </cell>
        </row>
        <row r="24384">
          <cell r="AF24384">
            <v>74559</v>
          </cell>
          <cell r="AP24384">
            <v>10</v>
          </cell>
        </row>
        <row r="24385">
          <cell r="AF24385">
            <v>19310</v>
          </cell>
          <cell r="AP24385">
            <v>8</v>
          </cell>
        </row>
        <row r="24386">
          <cell r="AF24386">
            <v>74559</v>
          </cell>
          <cell r="AP24386">
            <v>8</v>
          </cell>
        </row>
        <row r="24387">
          <cell r="AF24387">
            <v>19310</v>
          </cell>
          <cell r="AP24387">
            <v>18</v>
          </cell>
        </row>
        <row r="24388">
          <cell r="AF24388">
            <v>74559</v>
          </cell>
          <cell r="AP24388">
            <v>18</v>
          </cell>
        </row>
        <row r="24389">
          <cell r="AF24389">
            <v>19310</v>
          </cell>
          <cell r="AP24389">
            <v>7</v>
          </cell>
        </row>
        <row r="24390">
          <cell r="AF24390">
            <v>74559</v>
          </cell>
          <cell r="AP24390">
            <v>7</v>
          </cell>
        </row>
        <row r="24391">
          <cell r="AF24391" t="str">
            <v>74559g</v>
          </cell>
          <cell r="AP24391">
            <v>4</v>
          </cell>
        </row>
        <row r="24392">
          <cell r="AF24392">
            <v>19310</v>
          </cell>
          <cell r="AP24392">
            <v>5</v>
          </cell>
        </row>
        <row r="24393">
          <cell r="AF24393">
            <v>74559</v>
          </cell>
          <cell r="AP24393">
            <v>5</v>
          </cell>
        </row>
        <row r="24394">
          <cell r="AF24394">
            <v>19310</v>
          </cell>
          <cell r="AP24394">
            <v>3</v>
          </cell>
        </row>
        <row r="24395">
          <cell r="AF24395">
            <v>74559</v>
          </cell>
          <cell r="AP24395">
            <v>3</v>
          </cell>
        </row>
        <row r="24396">
          <cell r="AF24396">
            <v>19310</v>
          </cell>
          <cell r="AP24396">
            <v>5</v>
          </cell>
        </row>
        <row r="24397">
          <cell r="AF24397">
            <v>74559</v>
          </cell>
          <cell r="AP24397">
            <v>5</v>
          </cell>
        </row>
        <row r="24398">
          <cell r="AF24398">
            <v>19310</v>
          </cell>
          <cell r="AP24398">
            <v>12</v>
          </cell>
        </row>
        <row r="24399">
          <cell r="AF24399">
            <v>74559</v>
          </cell>
          <cell r="AP24399">
            <v>12</v>
          </cell>
        </row>
        <row r="24400">
          <cell r="AF24400">
            <v>19310</v>
          </cell>
          <cell r="AP24400">
            <v>3</v>
          </cell>
        </row>
        <row r="24401">
          <cell r="AF24401">
            <v>74559</v>
          </cell>
          <cell r="AP24401">
            <v>3</v>
          </cell>
        </row>
        <row r="24402">
          <cell r="AF24402">
            <v>19310</v>
          </cell>
          <cell r="AP24402">
            <v>2</v>
          </cell>
        </row>
        <row r="24403">
          <cell r="AF24403">
            <v>74559</v>
          </cell>
          <cell r="AP24403">
            <v>2</v>
          </cell>
        </row>
        <row r="24404">
          <cell r="AF24404">
            <v>19310</v>
          </cell>
          <cell r="AP24404">
            <v>2</v>
          </cell>
        </row>
        <row r="24405">
          <cell r="AF24405">
            <v>74559</v>
          </cell>
          <cell r="AP24405">
            <v>2</v>
          </cell>
        </row>
        <row r="24406">
          <cell r="AF24406">
            <v>19310</v>
          </cell>
          <cell r="AP24406">
            <v>17</v>
          </cell>
        </row>
        <row r="24407">
          <cell r="AF24407">
            <v>74559</v>
          </cell>
          <cell r="AP24407">
            <v>17</v>
          </cell>
        </row>
        <row r="24408">
          <cell r="AF24408">
            <v>19310</v>
          </cell>
          <cell r="AP24408">
            <v>10</v>
          </cell>
        </row>
        <row r="24409">
          <cell r="AF24409">
            <v>74559</v>
          </cell>
          <cell r="AP24409">
            <v>10</v>
          </cell>
        </row>
        <row r="24410">
          <cell r="AF24410">
            <v>19310</v>
          </cell>
          <cell r="AP24410">
            <v>2</v>
          </cell>
        </row>
        <row r="24411">
          <cell r="AF24411">
            <v>74559</v>
          </cell>
          <cell r="AP24411">
            <v>2</v>
          </cell>
        </row>
        <row r="24412">
          <cell r="AF24412">
            <v>19310</v>
          </cell>
          <cell r="AP24412">
            <v>7</v>
          </cell>
        </row>
        <row r="24413">
          <cell r="AF24413">
            <v>74559</v>
          </cell>
          <cell r="AP24413">
            <v>7</v>
          </cell>
        </row>
        <row r="24414">
          <cell r="AF24414">
            <v>19310</v>
          </cell>
          <cell r="AP24414">
            <v>7</v>
          </cell>
        </row>
        <row r="24415">
          <cell r="AF24415">
            <v>74559</v>
          </cell>
          <cell r="AP24415">
            <v>7</v>
          </cell>
        </row>
        <row r="24416">
          <cell r="AF24416">
            <v>19310</v>
          </cell>
          <cell r="AP24416">
            <v>4</v>
          </cell>
        </row>
        <row r="24417">
          <cell r="AF24417">
            <v>74559</v>
          </cell>
          <cell r="AP24417">
            <v>4</v>
          </cell>
        </row>
        <row r="24418">
          <cell r="AF24418">
            <v>19310</v>
          </cell>
          <cell r="AP24418">
            <v>5</v>
          </cell>
        </row>
        <row r="24419">
          <cell r="AF24419">
            <v>74559</v>
          </cell>
          <cell r="AP24419">
            <v>5</v>
          </cell>
        </row>
        <row r="24420">
          <cell r="AF24420">
            <v>19310</v>
          </cell>
          <cell r="AP24420">
            <v>15</v>
          </cell>
        </row>
        <row r="24421">
          <cell r="AF24421">
            <v>74559</v>
          </cell>
          <cell r="AP24421">
            <v>15</v>
          </cell>
        </row>
        <row r="24422">
          <cell r="AF24422">
            <v>19310</v>
          </cell>
          <cell r="AP24422">
            <v>3</v>
          </cell>
        </row>
        <row r="24423">
          <cell r="AF24423">
            <v>74559</v>
          </cell>
          <cell r="AP24423">
            <v>3</v>
          </cell>
        </row>
        <row r="24424">
          <cell r="AF24424">
            <v>19310</v>
          </cell>
          <cell r="AP24424">
            <v>9</v>
          </cell>
        </row>
        <row r="24425">
          <cell r="AF24425">
            <v>74559</v>
          </cell>
          <cell r="AP24425">
            <v>9</v>
          </cell>
        </row>
        <row r="24426">
          <cell r="AF24426">
            <v>19310</v>
          </cell>
          <cell r="AP24426">
            <v>10</v>
          </cell>
        </row>
        <row r="24427">
          <cell r="AF24427">
            <v>74559</v>
          </cell>
          <cell r="AP24427">
            <v>10</v>
          </cell>
        </row>
        <row r="24428">
          <cell r="AF24428">
            <v>19310</v>
          </cell>
          <cell r="AP24428">
            <v>5</v>
          </cell>
        </row>
        <row r="24429">
          <cell r="AF24429">
            <v>74559</v>
          </cell>
          <cell r="AP24429">
            <v>5</v>
          </cell>
        </row>
        <row r="24430">
          <cell r="AF24430">
            <v>19310</v>
          </cell>
          <cell r="AP24430">
            <v>2</v>
          </cell>
        </row>
        <row r="24431">
          <cell r="AF24431">
            <v>74559</v>
          </cell>
          <cell r="AP24431">
            <v>2</v>
          </cell>
        </row>
        <row r="24432">
          <cell r="AF24432">
            <v>19310</v>
          </cell>
          <cell r="AP24432">
            <v>11</v>
          </cell>
        </row>
        <row r="24433">
          <cell r="AF24433">
            <v>74559</v>
          </cell>
          <cell r="AP24433">
            <v>11</v>
          </cell>
        </row>
        <row r="24434">
          <cell r="AF24434">
            <v>19310</v>
          </cell>
          <cell r="AP24434">
            <v>5</v>
          </cell>
        </row>
        <row r="24435">
          <cell r="AF24435">
            <v>74559</v>
          </cell>
          <cell r="AP24435">
            <v>5</v>
          </cell>
        </row>
        <row r="24436">
          <cell r="AF24436">
            <v>19310</v>
          </cell>
          <cell r="AP24436">
            <v>3</v>
          </cell>
        </row>
        <row r="24437">
          <cell r="AF24437">
            <v>74559</v>
          </cell>
          <cell r="AP24437">
            <v>3</v>
          </cell>
        </row>
        <row r="24438">
          <cell r="AF24438">
            <v>19310</v>
          </cell>
          <cell r="AP24438">
            <v>1</v>
          </cell>
        </row>
        <row r="24439">
          <cell r="AF24439">
            <v>74559</v>
          </cell>
          <cell r="AP24439">
            <v>1</v>
          </cell>
        </row>
        <row r="24440">
          <cell r="AF24440">
            <v>19310</v>
          </cell>
          <cell r="AP24440">
            <v>15</v>
          </cell>
        </row>
        <row r="24441">
          <cell r="AF24441">
            <v>74559</v>
          </cell>
          <cell r="AP24441">
            <v>15</v>
          </cell>
        </row>
        <row r="24442">
          <cell r="AF24442">
            <v>19310</v>
          </cell>
          <cell r="AP24442">
            <v>7</v>
          </cell>
        </row>
        <row r="24443">
          <cell r="AF24443">
            <v>74559</v>
          </cell>
          <cell r="AP24443">
            <v>7</v>
          </cell>
        </row>
        <row r="24444">
          <cell r="AF24444">
            <v>19310</v>
          </cell>
          <cell r="AP24444">
            <v>5</v>
          </cell>
        </row>
        <row r="24445">
          <cell r="AF24445">
            <v>74559</v>
          </cell>
          <cell r="AP24445">
            <v>5</v>
          </cell>
        </row>
        <row r="24446">
          <cell r="AF24446">
            <v>19310</v>
          </cell>
          <cell r="AP24446">
            <v>7</v>
          </cell>
        </row>
        <row r="24447">
          <cell r="AF24447">
            <v>74559</v>
          </cell>
          <cell r="AP24447">
            <v>7</v>
          </cell>
        </row>
        <row r="24448">
          <cell r="AF24448">
            <v>19310</v>
          </cell>
          <cell r="AP24448">
            <v>5</v>
          </cell>
        </row>
        <row r="24449">
          <cell r="AF24449">
            <v>74559</v>
          </cell>
          <cell r="AP24449">
            <v>5</v>
          </cell>
        </row>
        <row r="24450">
          <cell r="AF24450">
            <v>19310</v>
          </cell>
          <cell r="AP24450">
            <v>6</v>
          </cell>
        </row>
        <row r="24451">
          <cell r="AF24451">
            <v>74559</v>
          </cell>
          <cell r="AP24451">
            <v>6</v>
          </cell>
        </row>
        <row r="24452">
          <cell r="AF24452">
            <v>19310</v>
          </cell>
          <cell r="AP24452">
            <v>5</v>
          </cell>
        </row>
        <row r="24453">
          <cell r="AF24453">
            <v>74559</v>
          </cell>
          <cell r="AP24453">
            <v>5</v>
          </cell>
        </row>
        <row r="24454">
          <cell r="AF24454">
            <v>19310</v>
          </cell>
          <cell r="AP24454">
            <v>5</v>
          </cell>
        </row>
        <row r="24455">
          <cell r="AF24455">
            <v>74559</v>
          </cell>
          <cell r="AP24455">
            <v>5</v>
          </cell>
        </row>
        <row r="24456">
          <cell r="AF24456">
            <v>19310</v>
          </cell>
          <cell r="AP24456">
            <v>2</v>
          </cell>
        </row>
        <row r="24457">
          <cell r="AF24457">
            <v>74559</v>
          </cell>
          <cell r="AP24457">
            <v>2</v>
          </cell>
        </row>
        <row r="24458">
          <cell r="AF24458">
            <v>19310</v>
          </cell>
          <cell r="AP24458">
            <v>2</v>
          </cell>
        </row>
        <row r="24459">
          <cell r="AF24459">
            <v>74559</v>
          </cell>
          <cell r="AP24459">
            <v>2</v>
          </cell>
        </row>
        <row r="24460">
          <cell r="AF24460">
            <v>19310</v>
          </cell>
          <cell r="AP24460">
            <v>2</v>
          </cell>
        </row>
        <row r="24461">
          <cell r="AF24461">
            <v>74559</v>
          </cell>
          <cell r="AP24461">
            <v>2</v>
          </cell>
        </row>
        <row r="24462">
          <cell r="AF24462">
            <v>19310</v>
          </cell>
          <cell r="AP24462">
            <v>8</v>
          </cell>
        </row>
        <row r="24463">
          <cell r="AF24463">
            <v>74559</v>
          </cell>
          <cell r="AP24463">
            <v>8</v>
          </cell>
        </row>
        <row r="24464">
          <cell r="AF24464">
            <v>19310</v>
          </cell>
          <cell r="AP24464">
            <v>2</v>
          </cell>
        </row>
        <row r="24465">
          <cell r="AF24465">
            <v>74559</v>
          </cell>
          <cell r="AP24465">
            <v>2</v>
          </cell>
        </row>
        <row r="24466">
          <cell r="AF24466">
            <v>19310</v>
          </cell>
          <cell r="AP24466">
            <v>2</v>
          </cell>
        </row>
        <row r="24467">
          <cell r="AF24467">
            <v>74559</v>
          </cell>
          <cell r="AP24467">
            <v>2</v>
          </cell>
        </row>
        <row r="24468">
          <cell r="AF24468">
            <v>19310</v>
          </cell>
          <cell r="AP24468">
            <v>2</v>
          </cell>
        </row>
        <row r="24469">
          <cell r="AF24469">
            <v>74559</v>
          </cell>
          <cell r="AP24469">
            <v>2</v>
          </cell>
        </row>
        <row r="24470">
          <cell r="AF24470">
            <v>19310</v>
          </cell>
          <cell r="AP24470">
            <v>2</v>
          </cell>
        </row>
        <row r="24471">
          <cell r="AF24471">
            <v>74559</v>
          </cell>
          <cell r="AP24471">
            <v>2</v>
          </cell>
        </row>
        <row r="24472">
          <cell r="AF24472">
            <v>19310</v>
          </cell>
          <cell r="AP24472">
            <v>10</v>
          </cell>
        </row>
        <row r="24473">
          <cell r="AF24473">
            <v>74559</v>
          </cell>
          <cell r="AP24473">
            <v>10</v>
          </cell>
        </row>
        <row r="24474">
          <cell r="AF24474">
            <v>19310</v>
          </cell>
          <cell r="AP24474">
            <v>2</v>
          </cell>
        </row>
        <row r="24475">
          <cell r="AF24475">
            <v>74559</v>
          </cell>
          <cell r="AP24475">
            <v>2</v>
          </cell>
        </row>
        <row r="24476">
          <cell r="AF24476">
            <v>19310</v>
          </cell>
          <cell r="AP24476">
            <v>3</v>
          </cell>
        </row>
        <row r="24477">
          <cell r="AF24477">
            <v>74559</v>
          </cell>
          <cell r="AP24477">
            <v>3</v>
          </cell>
        </row>
        <row r="24478">
          <cell r="AF24478">
            <v>19310</v>
          </cell>
          <cell r="AP24478">
            <v>5</v>
          </cell>
        </row>
        <row r="24479">
          <cell r="AF24479">
            <v>74559</v>
          </cell>
          <cell r="AP24479">
            <v>5</v>
          </cell>
        </row>
        <row r="24480">
          <cell r="AF24480">
            <v>19310</v>
          </cell>
          <cell r="AP24480">
            <v>5</v>
          </cell>
        </row>
        <row r="24481">
          <cell r="AF24481">
            <v>74559</v>
          </cell>
          <cell r="AP24481">
            <v>5</v>
          </cell>
        </row>
        <row r="24482">
          <cell r="AF24482">
            <v>19310</v>
          </cell>
          <cell r="AP24482">
            <v>5</v>
          </cell>
        </row>
        <row r="24483">
          <cell r="AF24483">
            <v>74559</v>
          </cell>
          <cell r="AP24483">
            <v>5</v>
          </cell>
        </row>
        <row r="24484">
          <cell r="AF24484">
            <v>19310</v>
          </cell>
          <cell r="AP24484">
            <v>2</v>
          </cell>
        </row>
        <row r="24485">
          <cell r="AF24485">
            <v>74559</v>
          </cell>
          <cell r="AP24485">
            <v>2</v>
          </cell>
        </row>
        <row r="24486">
          <cell r="AF24486">
            <v>19310</v>
          </cell>
          <cell r="AP24486">
            <v>5</v>
          </cell>
        </row>
        <row r="24487">
          <cell r="AF24487">
            <v>74559</v>
          </cell>
          <cell r="AP24487">
            <v>5</v>
          </cell>
        </row>
        <row r="24488">
          <cell r="AF24488">
            <v>19310</v>
          </cell>
          <cell r="AP24488">
            <v>2</v>
          </cell>
        </row>
        <row r="24489">
          <cell r="AF24489">
            <v>74559</v>
          </cell>
          <cell r="AP24489">
            <v>2</v>
          </cell>
        </row>
        <row r="24490">
          <cell r="AF24490">
            <v>19310</v>
          </cell>
          <cell r="AP24490">
            <v>2</v>
          </cell>
        </row>
        <row r="24491">
          <cell r="AF24491">
            <v>74559</v>
          </cell>
          <cell r="AP24491">
            <v>2</v>
          </cell>
        </row>
        <row r="24492">
          <cell r="AF24492">
            <v>19310</v>
          </cell>
          <cell r="AP24492">
            <v>5</v>
          </cell>
        </row>
        <row r="24493">
          <cell r="AF24493">
            <v>74559</v>
          </cell>
          <cell r="AP24493">
            <v>5</v>
          </cell>
        </row>
        <row r="24494">
          <cell r="AF24494">
            <v>19310</v>
          </cell>
          <cell r="AP24494">
            <v>5</v>
          </cell>
        </row>
        <row r="24495">
          <cell r="AF24495">
            <v>74559</v>
          </cell>
          <cell r="AP24495">
            <v>5</v>
          </cell>
        </row>
        <row r="24496">
          <cell r="AF24496">
            <v>19310</v>
          </cell>
          <cell r="AP24496">
            <v>2</v>
          </cell>
        </row>
        <row r="24497">
          <cell r="AF24497">
            <v>74559</v>
          </cell>
          <cell r="AP24497">
            <v>2</v>
          </cell>
        </row>
        <row r="24498">
          <cell r="AF24498">
            <v>19310</v>
          </cell>
          <cell r="AP24498">
            <v>5</v>
          </cell>
        </row>
        <row r="24499">
          <cell r="AF24499">
            <v>74559</v>
          </cell>
          <cell r="AP24499">
            <v>5</v>
          </cell>
        </row>
        <row r="24500">
          <cell r="AF24500">
            <v>19310</v>
          </cell>
          <cell r="AP24500">
            <v>5</v>
          </cell>
        </row>
        <row r="24501">
          <cell r="AF24501">
            <v>74559</v>
          </cell>
          <cell r="AP24501">
            <v>5</v>
          </cell>
        </row>
        <row r="24502">
          <cell r="AF24502">
            <v>19310</v>
          </cell>
          <cell r="AP24502">
            <v>5</v>
          </cell>
        </row>
        <row r="24503">
          <cell r="AF24503">
            <v>74559</v>
          </cell>
          <cell r="AP24503">
            <v>5</v>
          </cell>
        </row>
        <row r="24504">
          <cell r="AF24504">
            <v>19310</v>
          </cell>
          <cell r="AP24504">
            <v>5</v>
          </cell>
        </row>
        <row r="24505">
          <cell r="AF24505">
            <v>74559</v>
          </cell>
          <cell r="AP24505">
            <v>5</v>
          </cell>
        </row>
        <row r="24506">
          <cell r="AF24506">
            <v>19310</v>
          </cell>
          <cell r="AP24506">
            <v>7</v>
          </cell>
        </row>
        <row r="24507">
          <cell r="AF24507">
            <v>74559</v>
          </cell>
          <cell r="AP24507">
            <v>7</v>
          </cell>
        </row>
        <row r="24508">
          <cell r="AF24508">
            <v>19310</v>
          </cell>
          <cell r="AP24508">
            <v>10</v>
          </cell>
        </row>
        <row r="24509">
          <cell r="AF24509">
            <v>74559</v>
          </cell>
          <cell r="AP24509">
            <v>10</v>
          </cell>
        </row>
        <row r="24510">
          <cell r="AF24510">
            <v>19310</v>
          </cell>
          <cell r="AP24510">
            <v>6</v>
          </cell>
        </row>
        <row r="24511">
          <cell r="AF24511">
            <v>74559</v>
          </cell>
          <cell r="AP24511">
            <v>6</v>
          </cell>
        </row>
        <row r="24512">
          <cell r="AF24512">
            <v>19310</v>
          </cell>
          <cell r="AP24512">
            <v>10</v>
          </cell>
        </row>
        <row r="24513">
          <cell r="AF24513">
            <v>74559</v>
          </cell>
          <cell r="AP24513">
            <v>10</v>
          </cell>
        </row>
        <row r="24514">
          <cell r="AF24514">
            <v>19310</v>
          </cell>
          <cell r="AP24514">
            <v>8</v>
          </cell>
        </row>
        <row r="24515">
          <cell r="AF24515">
            <v>74559</v>
          </cell>
          <cell r="AP24515">
            <v>8</v>
          </cell>
        </row>
        <row r="24516">
          <cell r="AF24516">
            <v>19310</v>
          </cell>
          <cell r="AP24516">
            <v>6</v>
          </cell>
        </row>
        <row r="24517">
          <cell r="AF24517">
            <v>74559</v>
          </cell>
          <cell r="AP24517">
            <v>6</v>
          </cell>
        </row>
        <row r="24518">
          <cell r="AF24518">
            <v>19310</v>
          </cell>
          <cell r="AP24518">
            <v>5</v>
          </cell>
        </row>
        <row r="24519">
          <cell r="AF24519">
            <v>74559</v>
          </cell>
          <cell r="AP24519">
            <v>5</v>
          </cell>
        </row>
        <row r="24520">
          <cell r="AF24520">
            <v>19310</v>
          </cell>
          <cell r="AP24520">
            <v>5</v>
          </cell>
        </row>
        <row r="24521">
          <cell r="AF24521">
            <v>74559</v>
          </cell>
          <cell r="AP24521">
            <v>5</v>
          </cell>
        </row>
        <row r="24522">
          <cell r="AF24522">
            <v>19310</v>
          </cell>
          <cell r="AP24522">
            <v>5</v>
          </cell>
        </row>
        <row r="24523">
          <cell r="AF24523">
            <v>74559</v>
          </cell>
          <cell r="AP24523">
            <v>5</v>
          </cell>
        </row>
        <row r="24524">
          <cell r="AF24524">
            <v>19310</v>
          </cell>
          <cell r="AP24524">
            <v>5</v>
          </cell>
        </row>
        <row r="24525">
          <cell r="AF24525">
            <v>74559</v>
          </cell>
          <cell r="AP24525">
            <v>5</v>
          </cell>
        </row>
        <row r="24526">
          <cell r="AF24526">
            <v>19310</v>
          </cell>
          <cell r="AP24526">
            <v>5</v>
          </cell>
        </row>
        <row r="24527">
          <cell r="AF24527">
            <v>74559</v>
          </cell>
          <cell r="AP24527">
            <v>5</v>
          </cell>
        </row>
        <row r="24528">
          <cell r="AF24528">
            <v>19310</v>
          </cell>
          <cell r="AP24528">
            <v>5</v>
          </cell>
        </row>
        <row r="24529">
          <cell r="AF24529">
            <v>74559</v>
          </cell>
          <cell r="AP24529">
            <v>5</v>
          </cell>
        </row>
        <row r="24530">
          <cell r="AF24530">
            <v>19310</v>
          </cell>
          <cell r="AP24530">
            <v>15</v>
          </cell>
        </row>
        <row r="24531">
          <cell r="AF24531">
            <v>74559</v>
          </cell>
          <cell r="AP24531">
            <v>15</v>
          </cell>
        </row>
        <row r="24532">
          <cell r="AF24532">
            <v>19310</v>
          </cell>
          <cell r="AP24532">
            <v>5</v>
          </cell>
        </row>
        <row r="24533">
          <cell r="AF24533">
            <v>74559</v>
          </cell>
          <cell r="AP24533">
            <v>5</v>
          </cell>
        </row>
        <row r="24534">
          <cell r="AF24534">
            <v>19310</v>
          </cell>
          <cell r="AP24534">
            <v>5</v>
          </cell>
        </row>
        <row r="24535">
          <cell r="AF24535">
            <v>74559</v>
          </cell>
          <cell r="AP24535">
            <v>5</v>
          </cell>
        </row>
        <row r="24536">
          <cell r="AF24536">
            <v>134578</v>
          </cell>
          <cell r="AP24536">
            <v>2</v>
          </cell>
        </row>
        <row r="24537">
          <cell r="AF24537">
            <v>74553</v>
          </cell>
          <cell r="AP24537">
            <v>2</v>
          </cell>
        </row>
        <row r="24538">
          <cell r="AF24538">
            <v>74553</v>
          </cell>
          <cell r="AP24538">
            <v>2</v>
          </cell>
        </row>
        <row r="24539">
          <cell r="AF24539">
            <v>173022</v>
          </cell>
          <cell r="AP24539">
            <v>1</v>
          </cell>
        </row>
        <row r="24540">
          <cell r="AF24540">
            <v>74553</v>
          </cell>
          <cell r="AP24540">
            <v>3</v>
          </cell>
        </row>
        <row r="24541">
          <cell r="AF24541">
            <v>134578</v>
          </cell>
          <cell r="AP24541">
            <v>2</v>
          </cell>
        </row>
        <row r="24542">
          <cell r="AF24542">
            <v>74553</v>
          </cell>
          <cell r="AP24542">
            <v>1</v>
          </cell>
        </row>
        <row r="24543">
          <cell r="AF24543">
            <v>173022</v>
          </cell>
          <cell r="AP24543">
            <v>1</v>
          </cell>
        </row>
        <row r="24544">
          <cell r="AF24544">
            <v>74561</v>
          </cell>
          <cell r="AP24544">
            <v>6</v>
          </cell>
        </row>
        <row r="24545">
          <cell r="AF24545" t="str">
            <v>74565P</v>
          </cell>
          <cell r="AP24545">
            <v>6</v>
          </cell>
        </row>
        <row r="24546">
          <cell r="AF24546">
            <v>74553</v>
          </cell>
          <cell r="AP24546">
            <v>2</v>
          </cell>
        </row>
        <row r="24547">
          <cell r="AF24547">
            <v>134578</v>
          </cell>
          <cell r="AP24547">
            <v>2</v>
          </cell>
        </row>
        <row r="24548">
          <cell r="AF24548">
            <v>74553</v>
          </cell>
          <cell r="AP24548">
            <v>2</v>
          </cell>
        </row>
        <row r="24549">
          <cell r="AF24549">
            <v>74553</v>
          </cell>
          <cell r="AP24549">
            <v>2</v>
          </cell>
        </row>
        <row r="24550">
          <cell r="AF24550">
            <v>74553</v>
          </cell>
          <cell r="AP24550">
            <v>2</v>
          </cell>
        </row>
        <row r="24551">
          <cell r="AF24551">
            <v>134578</v>
          </cell>
          <cell r="AP24551">
            <v>2</v>
          </cell>
        </row>
        <row r="24552">
          <cell r="AF24552">
            <v>74553</v>
          </cell>
          <cell r="AP24552">
            <v>2</v>
          </cell>
        </row>
        <row r="24553">
          <cell r="AF24553">
            <v>74553</v>
          </cell>
          <cell r="AP24553">
            <v>2</v>
          </cell>
        </row>
        <row r="24554">
          <cell r="AF24554">
            <v>74561</v>
          </cell>
          <cell r="AP24554">
            <v>10</v>
          </cell>
        </row>
        <row r="24555">
          <cell r="AF24555" t="str">
            <v>74565P</v>
          </cell>
          <cell r="AP24555">
            <v>6</v>
          </cell>
        </row>
        <row r="24556">
          <cell r="AF24556">
            <v>74553</v>
          </cell>
          <cell r="AP24556">
            <v>2</v>
          </cell>
        </row>
        <row r="24557">
          <cell r="AF24557">
            <v>19310</v>
          </cell>
          <cell r="AP24557">
            <v>4</v>
          </cell>
        </row>
        <row r="24558">
          <cell r="AF24558">
            <v>74559</v>
          </cell>
          <cell r="AP24558">
            <v>4</v>
          </cell>
        </row>
        <row r="24559">
          <cell r="AF24559">
            <v>19310</v>
          </cell>
          <cell r="AP24559">
            <v>15</v>
          </cell>
        </row>
        <row r="24560">
          <cell r="AF24560">
            <v>29310</v>
          </cell>
          <cell r="AP24560">
            <v>1</v>
          </cell>
        </row>
        <row r="24561">
          <cell r="AF24561">
            <v>74559</v>
          </cell>
          <cell r="AP24561">
            <v>15</v>
          </cell>
        </row>
        <row r="24562">
          <cell r="AF24562">
            <v>74560</v>
          </cell>
          <cell r="AP24562">
            <v>1</v>
          </cell>
        </row>
        <row r="24563">
          <cell r="AF24563" t="str">
            <v>74559G</v>
          </cell>
          <cell r="AP24563">
            <v>5</v>
          </cell>
        </row>
        <row r="24564">
          <cell r="AF24564">
            <v>19310</v>
          </cell>
          <cell r="AP24564">
            <v>11</v>
          </cell>
        </row>
        <row r="24565">
          <cell r="AF24565">
            <v>74559</v>
          </cell>
          <cell r="AP24565">
            <v>11</v>
          </cell>
        </row>
        <row r="24566">
          <cell r="AF24566" t="str">
            <v>74559G</v>
          </cell>
          <cell r="AP24566">
            <v>4</v>
          </cell>
        </row>
        <row r="24567">
          <cell r="AF24567">
            <v>19310</v>
          </cell>
          <cell r="AP24567">
            <v>7</v>
          </cell>
        </row>
        <row r="24568">
          <cell r="AF24568">
            <v>74559</v>
          </cell>
          <cell r="AP24568">
            <v>7</v>
          </cell>
        </row>
        <row r="24569">
          <cell r="AF24569">
            <v>19310</v>
          </cell>
          <cell r="AP24569">
            <v>3</v>
          </cell>
        </row>
        <row r="24570">
          <cell r="AF24570">
            <v>29310</v>
          </cell>
          <cell r="AP24570">
            <v>1</v>
          </cell>
        </row>
        <row r="24571">
          <cell r="AF24571">
            <v>74559</v>
          </cell>
          <cell r="AP24571">
            <v>3</v>
          </cell>
        </row>
        <row r="24572">
          <cell r="AF24572">
            <v>74560</v>
          </cell>
          <cell r="AP24572">
            <v>1</v>
          </cell>
        </row>
        <row r="24573">
          <cell r="AF24573">
            <v>19310</v>
          </cell>
          <cell r="AP24573">
            <v>4</v>
          </cell>
        </row>
        <row r="24574">
          <cell r="AF24574">
            <v>74559</v>
          </cell>
          <cell r="AP24574">
            <v>4</v>
          </cell>
        </row>
        <row r="24575">
          <cell r="AF24575">
            <v>19310</v>
          </cell>
          <cell r="AP24575">
            <v>3</v>
          </cell>
        </row>
        <row r="24576">
          <cell r="AF24576">
            <v>29310</v>
          </cell>
          <cell r="AP24576">
            <v>1</v>
          </cell>
        </row>
        <row r="24577">
          <cell r="AF24577">
            <v>74559</v>
          </cell>
          <cell r="AP24577">
            <v>3</v>
          </cell>
        </row>
        <row r="24578">
          <cell r="AF24578">
            <v>74560</v>
          </cell>
          <cell r="AP24578">
            <v>1</v>
          </cell>
        </row>
        <row r="24579">
          <cell r="AF24579">
            <v>19310</v>
          </cell>
          <cell r="AP24579">
            <v>15</v>
          </cell>
        </row>
        <row r="24580">
          <cell r="AF24580">
            <v>74559</v>
          </cell>
          <cell r="AP24580">
            <v>15</v>
          </cell>
        </row>
        <row r="24581">
          <cell r="AF24581" t="str">
            <v>74559G</v>
          </cell>
          <cell r="AP24581">
            <v>5</v>
          </cell>
        </row>
        <row r="24582">
          <cell r="AF24582">
            <v>19310</v>
          </cell>
          <cell r="AP24582">
            <v>3</v>
          </cell>
        </row>
        <row r="24583">
          <cell r="AF24583">
            <v>74559</v>
          </cell>
          <cell r="AP24583">
            <v>3</v>
          </cell>
        </row>
        <row r="24584">
          <cell r="AF24584">
            <v>19310</v>
          </cell>
          <cell r="AP24584">
            <v>2</v>
          </cell>
        </row>
        <row r="24585">
          <cell r="AF24585">
            <v>29310</v>
          </cell>
          <cell r="AP24585">
            <v>1</v>
          </cell>
        </row>
        <row r="24586">
          <cell r="AF24586">
            <v>74559</v>
          </cell>
          <cell r="AP24586">
            <v>2</v>
          </cell>
        </row>
        <row r="24587">
          <cell r="AF24587">
            <v>74560</v>
          </cell>
          <cell r="AP24587">
            <v>1</v>
          </cell>
        </row>
        <row r="24588">
          <cell r="AF24588">
            <v>19310</v>
          </cell>
          <cell r="AP24588">
            <v>4</v>
          </cell>
        </row>
        <row r="24589">
          <cell r="AF24589">
            <v>74559</v>
          </cell>
          <cell r="AP24589">
            <v>4</v>
          </cell>
        </row>
        <row r="24590">
          <cell r="AF24590">
            <v>19310</v>
          </cell>
          <cell r="AP24590">
            <v>4</v>
          </cell>
        </row>
        <row r="24591">
          <cell r="AF24591">
            <v>29310</v>
          </cell>
          <cell r="AP24591">
            <v>1</v>
          </cell>
        </row>
        <row r="24592">
          <cell r="AF24592">
            <v>74559</v>
          </cell>
          <cell r="AP24592">
            <v>4</v>
          </cell>
        </row>
        <row r="24593">
          <cell r="AF24593">
            <v>74560</v>
          </cell>
          <cell r="AP24593">
            <v>1</v>
          </cell>
        </row>
        <row r="24594">
          <cell r="AF24594">
            <v>19310</v>
          </cell>
          <cell r="AP24594">
            <v>7</v>
          </cell>
        </row>
        <row r="24595">
          <cell r="AF24595">
            <v>74559</v>
          </cell>
          <cell r="AP24595">
            <v>7</v>
          </cell>
        </row>
        <row r="24596">
          <cell r="AF24596">
            <v>19310</v>
          </cell>
          <cell r="AP24596">
            <v>8</v>
          </cell>
        </row>
        <row r="24597">
          <cell r="AF24597">
            <v>74559</v>
          </cell>
          <cell r="AP24597">
            <v>8</v>
          </cell>
        </row>
        <row r="24598">
          <cell r="AF24598">
            <v>19310</v>
          </cell>
          <cell r="AP24598">
            <v>6</v>
          </cell>
        </row>
        <row r="24599">
          <cell r="AF24599">
            <v>74559</v>
          </cell>
          <cell r="AP24599">
            <v>6</v>
          </cell>
        </row>
        <row r="24600">
          <cell r="AF24600">
            <v>19310</v>
          </cell>
          <cell r="AP24600">
            <v>4</v>
          </cell>
        </row>
        <row r="24601">
          <cell r="AF24601">
            <v>74559</v>
          </cell>
          <cell r="AP24601">
            <v>4</v>
          </cell>
        </row>
        <row r="24602">
          <cell r="AF24602">
            <v>19310</v>
          </cell>
          <cell r="AP24602">
            <v>5</v>
          </cell>
        </row>
        <row r="24603">
          <cell r="AF24603">
            <v>74559</v>
          </cell>
          <cell r="AP24603">
            <v>5</v>
          </cell>
        </row>
        <row r="24604">
          <cell r="AF24604">
            <v>19310</v>
          </cell>
          <cell r="AP24604">
            <v>7</v>
          </cell>
        </row>
        <row r="24605">
          <cell r="AF24605">
            <v>74559</v>
          </cell>
          <cell r="AP24605">
            <v>7</v>
          </cell>
        </row>
        <row r="24606">
          <cell r="AF24606">
            <v>19310</v>
          </cell>
          <cell r="AP24606">
            <v>19</v>
          </cell>
        </row>
        <row r="24607">
          <cell r="AF24607">
            <v>74559</v>
          </cell>
          <cell r="AP24607">
            <v>19</v>
          </cell>
        </row>
        <row r="24608">
          <cell r="AF24608">
            <v>19310</v>
          </cell>
          <cell r="AP24608">
            <v>6</v>
          </cell>
        </row>
        <row r="24609">
          <cell r="AF24609">
            <v>74559</v>
          </cell>
          <cell r="AP24609">
            <v>6</v>
          </cell>
        </row>
        <row r="24610">
          <cell r="AF24610">
            <v>19310</v>
          </cell>
          <cell r="AP24610">
            <v>7</v>
          </cell>
        </row>
        <row r="24611">
          <cell r="AF24611">
            <v>74559</v>
          </cell>
          <cell r="AP24611">
            <v>7</v>
          </cell>
        </row>
        <row r="24612">
          <cell r="AF24612">
            <v>19310</v>
          </cell>
          <cell r="AP24612">
            <v>5</v>
          </cell>
        </row>
        <row r="24613">
          <cell r="AF24613">
            <v>74559</v>
          </cell>
          <cell r="AP24613">
            <v>5</v>
          </cell>
        </row>
        <row r="24614">
          <cell r="AF24614">
            <v>19310</v>
          </cell>
          <cell r="AP24614">
            <v>4</v>
          </cell>
        </row>
        <row r="24615">
          <cell r="AF24615">
            <v>74559</v>
          </cell>
          <cell r="AP24615">
            <v>4</v>
          </cell>
        </row>
        <row r="24616">
          <cell r="AF24616">
            <v>19310</v>
          </cell>
          <cell r="AP24616">
            <v>5</v>
          </cell>
        </row>
        <row r="24617">
          <cell r="AF24617">
            <v>74559</v>
          </cell>
          <cell r="AP24617">
            <v>5</v>
          </cell>
        </row>
        <row r="24618">
          <cell r="AF24618">
            <v>19310</v>
          </cell>
          <cell r="AP24618">
            <v>5</v>
          </cell>
        </row>
        <row r="24619">
          <cell r="AF24619">
            <v>74559</v>
          </cell>
          <cell r="AP24619">
            <v>5</v>
          </cell>
        </row>
        <row r="24620">
          <cell r="AF24620">
            <v>19310</v>
          </cell>
          <cell r="AP24620">
            <v>1</v>
          </cell>
        </row>
        <row r="24621">
          <cell r="AF24621">
            <v>74559</v>
          </cell>
          <cell r="AP24621">
            <v>1</v>
          </cell>
        </row>
        <row r="24622">
          <cell r="AF24622">
            <v>19310</v>
          </cell>
          <cell r="AP24622">
            <v>10</v>
          </cell>
        </row>
        <row r="24623">
          <cell r="AF24623">
            <v>74559</v>
          </cell>
          <cell r="AP24623">
            <v>10</v>
          </cell>
        </row>
        <row r="24624">
          <cell r="AF24624">
            <v>19310</v>
          </cell>
          <cell r="AP24624">
            <v>5</v>
          </cell>
        </row>
        <row r="24625">
          <cell r="AF24625">
            <v>74559</v>
          </cell>
          <cell r="AP24625">
            <v>5</v>
          </cell>
        </row>
        <row r="24626">
          <cell r="AF24626">
            <v>19310</v>
          </cell>
          <cell r="AP24626">
            <v>2</v>
          </cell>
        </row>
        <row r="24627">
          <cell r="AF24627">
            <v>74559</v>
          </cell>
          <cell r="AP24627">
            <v>2</v>
          </cell>
        </row>
        <row r="24628">
          <cell r="AF24628">
            <v>19310</v>
          </cell>
          <cell r="AP24628">
            <v>2</v>
          </cell>
        </row>
        <row r="24629">
          <cell r="AF24629">
            <v>74559</v>
          </cell>
          <cell r="AP24629">
            <v>2</v>
          </cell>
        </row>
        <row r="24630">
          <cell r="AF24630">
            <v>19310</v>
          </cell>
          <cell r="AP24630">
            <v>5</v>
          </cell>
        </row>
        <row r="24631">
          <cell r="AF24631">
            <v>74559</v>
          </cell>
          <cell r="AP24631">
            <v>5</v>
          </cell>
        </row>
        <row r="24632">
          <cell r="AF24632">
            <v>19310</v>
          </cell>
          <cell r="AP24632">
            <v>7</v>
          </cell>
        </row>
        <row r="24633">
          <cell r="AF24633">
            <v>74559</v>
          </cell>
          <cell r="AP24633">
            <v>7</v>
          </cell>
        </row>
        <row r="24634">
          <cell r="AF24634">
            <v>19310</v>
          </cell>
          <cell r="AP24634">
            <v>5</v>
          </cell>
        </row>
        <row r="24635">
          <cell r="AF24635">
            <v>74559</v>
          </cell>
          <cell r="AP24635">
            <v>5</v>
          </cell>
        </row>
        <row r="24636">
          <cell r="AF24636">
            <v>19310</v>
          </cell>
          <cell r="AP24636">
            <v>8</v>
          </cell>
        </row>
        <row r="24637">
          <cell r="AF24637">
            <v>74559</v>
          </cell>
          <cell r="AP24637">
            <v>8</v>
          </cell>
        </row>
        <row r="24638">
          <cell r="AF24638">
            <v>19310</v>
          </cell>
          <cell r="AP24638">
            <v>5</v>
          </cell>
        </row>
        <row r="24639">
          <cell r="AF24639">
            <v>74559</v>
          </cell>
          <cell r="AP24639">
            <v>5</v>
          </cell>
        </row>
        <row r="24640">
          <cell r="AF24640">
            <v>19310</v>
          </cell>
          <cell r="AP24640">
            <v>13</v>
          </cell>
        </row>
        <row r="24641">
          <cell r="AF24641">
            <v>74559</v>
          </cell>
          <cell r="AP24641">
            <v>13</v>
          </cell>
        </row>
        <row r="24642">
          <cell r="AF24642">
            <v>74559</v>
          </cell>
          <cell r="AP24642">
            <v>3</v>
          </cell>
        </row>
        <row r="24643">
          <cell r="AF24643">
            <v>19310</v>
          </cell>
          <cell r="AP24643">
            <v>8</v>
          </cell>
        </row>
        <row r="24644">
          <cell r="AF24644">
            <v>74559</v>
          </cell>
          <cell r="AP24644">
            <v>8</v>
          </cell>
        </row>
        <row r="24645">
          <cell r="AF24645">
            <v>19310</v>
          </cell>
          <cell r="AP24645">
            <v>5</v>
          </cell>
        </row>
        <row r="24646">
          <cell r="AF24646">
            <v>74559</v>
          </cell>
          <cell r="AP24646">
            <v>5</v>
          </cell>
        </row>
        <row r="24647">
          <cell r="AF24647">
            <v>19310</v>
          </cell>
          <cell r="AP24647">
            <v>7</v>
          </cell>
        </row>
        <row r="24648">
          <cell r="AF24648">
            <v>74559</v>
          </cell>
          <cell r="AP24648">
            <v>7</v>
          </cell>
        </row>
        <row r="24649">
          <cell r="AF24649">
            <v>19310</v>
          </cell>
          <cell r="AP24649">
            <v>8</v>
          </cell>
        </row>
        <row r="24650">
          <cell r="AF24650">
            <v>74559</v>
          </cell>
          <cell r="AP24650">
            <v>8</v>
          </cell>
        </row>
        <row r="24651">
          <cell r="AF24651">
            <v>19310</v>
          </cell>
          <cell r="AP24651">
            <v>14</v>
          </cell>
        </row>
        <row r="24652">
          <cell r="AF24652">
            <v>74559</v>
          </cell>
          <cell r="AP24652">
            <v>14</v>
          </cell>
        </row>
        <row r="24653">
          <cell r="AF24653">
            <v>74559</v>
          </cell>
          <cell r="AP24653">
            <v>5</v>
          </cell>
        </row>
        <row r="24654">
          <cell r="AF24654">
            <v>19310</v>
          </cell>
          <cell r="AP24654">
            <v>5</v>
          </cell>
        </row>
        <row r="24655">
          <cell r="AF24655">
            <v>74560</v>
          </cell>
          <cell r="AP24655">
            <v>10</v>
          </cell>
        </row>
        <row r="24656">
          <cell r="AF24656">
            <v>29310</v>
          </cell>
          <cell r="AP24656">
            <v>10</v>
          </cell>
        </row>
        <row r="24657">
          <cell r="AF24657">
            <v>19310</v>
          </cell>
          <cell r="AP24657">
            <v>4</v>
          </cell>
        </row>
        <row r="24658">
          <cell r="AF24658">
            <v>74559</v>
          </cell>
          <cell r="AP24658">
            <v>4</v>
          </cell>
        </row>
        <row r="24659">
          <cell r="AF24659">
            <v>134578</v>
          </cell>
          <cell r="AP24659">
            <v>2</v>
          </cell>
        </row>
        <row r="24660">
          <cell r="AF24660">
            <v>74553</v>
          </cell>
          <cell r="AP24660">
            <v>1</v>
          </cell>
        </row>
        <row r="24661">
          <cell r="AF24661" t="str">
            <v>145141P</v>
          </cell>
          <cell r="AP24661">
            <v>3</v>
          </cell>
        </row>
        <row r="24662">
          <cell r="AF24662" t="str">
            <v>145143P</v>
          </cell>
          <cell r="AP24662">
            <v>3</v>
          </cell>
        </row>
        <row r="24663">
          <cell r="AF24663" t="str">
            <v>145144P</v>
          </cell>
          <cell r="AP24663">
            <v>3</v>
          </cell>
        </row>
        <row r="24664">
          <cell r="AF24664" t="str">
            <v>145679P</v>
          </cell>
          <cell r="AP24664">
            <v>3</v>
          </cell>
        </row>
        <row r="24665">
          <cell r="AF24665">
            <v>74553</v>
          </cell>
          <cell r="AP24665">
            <v>1</v>
          </cell>
        </row>
        <row r="24666">
          <cell r="AF24666">
            <v>134578</v>
          </cell>
          <cell r="AP24666">
            <v>1</v>
          </cell>
        </row>
        <row r="24667">
          <cell r="AF24667">
            <v>74553</v>
          </cell>
          <cell r="AP24667">
            <v>1</v>
          </cell>
        </row>
        <row r="24668">
          <cell r="AF24668">
            <v>134578</v>
          </cell>
          <cell r="AP24668">
            <v>1</v>
          </cell>
        </row>
        <row r="24669">
          <cell r="AF24669">
            <v>173022</v>
          </cell>
          <cell r="AP24669">
            <v>1</v>
          </cell>
        </row>
        <row r="24670">
          <cell r="AF24670">
            <v>74553</v>
          </cell>
          <cell r="AP24670">
            <v>1</v>
          </cell>
        </row>
        <row r="24671">
          <cell r="AF24671">
            <v>74553</v>
          </cell>
          <cell r="AP24671">
            <v>2</v>
          </cell>
        </row>
        <row r="24672">
          <cell r="AF24672">
            <v>74556</v>
          </cell>
          <cell r="AP24672">
            <v>1</v>
          </cell>
        </row>
        <row r="24673">
          <cell r="AF24673">
            <v>74553</v>
          </cell>
          <cell r="AP24673">
            <v>2</v>
          </cell>
        </row>
        <row r="24674">
          <cell r="AF24674">
            <v>74560</v>
          </cell>
          <cell r="AP24674">
            <v>30</v>
          </cell>
        </row>
        <row r="24675">
          <cell r="AF24675">
            <v>29310</v>
          </cell>
          <cell r="AP24675">
            <v>30</v>
          </cell>
        </row>
        <row r="24676">
          <cell r="AF24676">
            <v>74559</v>
          </cell>
          <cell r="AP24676">
            <v>147</v>
          </cell>
        </row>
        <row r="24677">
          <cell r="AF24677">
            <v>19310</v>
          </cell>
          <cell r="AP24677">
            <v>147</v>
          </cell>
        </row>
        <row r="24678">
          <cell r="AF24678">
            <v>74559</v>
          </cell>
          <cell r="AP24678">
            <v>50</v>
          </cell>
        </row>
        <row r="24679">
          <cell r="AF24679">
            <v>19310</v>
          </cell>
          <cell r="AP24679">
            <v>50</v>
          </cell>
        </row>
        <row r="24680">
          <cell r="AF24680">
            <v>134578</v>
          </cell>
          <cell r="AP24680">
            <v>10</v>
          </cell>
        </row>
        <row r="24681">
          <cell r="AF24681">
            <v>74559</v>
          </cell>
          <cell r="AP24681">
            <v>50</v>
          </cell>
        </row>
        <row r="24682">
          <cell r="AF24682">
            <v>19310</v>
          </cell>
          <cell r="AP24682">
            <v>50</v>
          </cell>
        </row>
        <row r="24683">
          <cell r="AF24683">
            <v>74559</v>
          </cell>
          <cell r="AP24683">
            <v>60</v>
          </cell>
        </row>
        <row r="24684">
          <cell r="AF24684">
            <v>19310</v>
          </cell>
          <cell r="AP24684">
            <v>60</v>
          </cell>
        </row>
        <row r="24685">
          <cell r="AF24685" t="str">
            <v>74559g</v>
          </cell>
          <cell r="AP24685">
            <v>30</v>
          </cell>
        </row>
        <row r="24686">
          <cell r="AF24686">
            <v>19310</v>
          </cell>
          <cell r="AP24686">
            <v>3</v>
          </cell>
        </row>
        <row r="24687">
          <cell r="AF24687">
            <v>29310</v>
          </cell>
          <cell r="AP24687">
            <v>1</v>
          </cell>
        </row>
        <row r="24688">
          <cell r="AF24688">
            <v>74559</v>
          </cell>
          <cell r="AP24688">
            <v>3</v>
          </cell>
        </row>
        <row r="24689">
          <cell r="AF24689">
            <v>74560</v>
          </cell>
          <cell r="AP24689">
            <v>1</v>
          </cell>
        </row>
        <row r="24690">
          <cell r="AF24690">
            <v>19310</v>
          </cell>
          <cell r="AP24690">
            <v>2</v>
          </cell>
        </row>
        <row r="24691">
          <cell r="AF24691">
            <v>29310</v>
          </cell>
          <cell r="AP24691">
            <v>1</v>
          </cell>
        </row>
        <row r="24692">
          <cell r="AF24692">
            <v>74559</v>
          </cell>
          <cell r="AP24692">
            <v>2</v>
          </cell>
        </row>
        <row r="24693">
          <cell r="AF24693">
            <v>74560</v>
          </cell>
          <cell r="AP24693">
            <v>1</v>
          </cell>
        </row>
        <row r="24694">
          <cell r="AF24694">
            <v>19310</v>
          </cell>
          <cell r="AP24694">
            <v>2</v>
          </cell>
        </row>
        <row r="24695">
          <cell r="AF24695">
            <v>74559</v>
          </cell>
          <cell r="AP24695">
            <v>2</v>
          </cell>
        </row>
        <row r="24696">
          <cell r="AF24696">
            <v>19310</v>
          </cell>
          <cell r="AP24696">
            <v>2</v>
          </cell>
        </row>
        <row r="24697">
          <cell r="AF24697">
            <v>29310</v>
          </cell>
          <cell r="AP24697">
            <v>1</v>
          </cell>
        </row>
        <row r="24698">
          <cell r="AF24698">
            <v>74559</v>
          </cell>
          <cell r="AP24698">
            <v>2</v>
          </cell>
        </row>
        <row r="24699">
          <cell r="AF24699">
            <v>74560</v>
          </cell>
          <cell r="AP24699">
            <v>1</v>
          </cell>
        </row>
        <row r="24700">
          <cell r="AF24700">
            <v>19310</v>
          </cell>
          <cell r="AP24700">
            <v>3</v>
          </cell>
        </row>
        <row r="24701">
          <cell r="AF24701">
            <v>29310</v>
          </cell>
          <cell r="AP24701">
            <v>1</v>
          </cell>
        </row>
        <row r="24702">
          <cell r="AF24702">
            <v>74559</v>
          </cell>
          <cell r="AP24702">
            <v>3</v>
          </cell>
        </row>
        <row r="24703">
          <cell r="AF24703">
            <v>74560</v>
          </cell>
          <cell r="AP24703">
            <v>1</v>
          </cell>
        </row>
        <row r="24704">
          <cell r="AF24704">
            <v>19310</v>
          </cell>
          <cell r="AP24704">
            <v>5</v>
          </cell>
        </row>
        <row r="24705">
          <cell r="AF24705">
            <v>29310</v>
          </cell>
          <cell r="AP24705">
            <v>1</v>
          </cell>
        </row>
        <row r="24706">
          <cell r="AF24706">
            <v>74559</v>
          </cell>
          <cell r="AP24706">
            <v>5</v>
          </cell>
        </row>
        <row r="24707">
          <cell r="AF24707">
            <v>74560</v>
          </cell>
          <cell r="AP24707">
            <v>1</v>
          </cell>
        </row>
        <row r="24708">
          <cell r="AF24708">
            <v>19310</v>
          </cell>
          <cell r="AP24708">
            <v>2</v>
          </cell>
        </row>
        <row r="24709">
          <cell r="AF24709">
            <v>29310</v>
          </cell>
          <cell r="AP24709">
            <v>1</v>
          </cell>
        </row>
        <row r="24710">
          <cell r="AF24710">
            <v>74559</v>
          </cell>
          <cell r="AP24710">
            <v>2</v>
          </cell>
        </row>
        <row r="24711">
          <cell r="AF24711">
            <v>74560</v>
          </cell>
          <cell r="AP24711">
            <v>1</v>
          </cell>
        </row>
        <row r="24712">
          <cell r="AF24712">
            <v>19310</v>
          </cell>
          <cell r="AP24712">
            <v>3</v>
          </cell>
        </row>
        <row r="24713">
          <cell r="AF24713">
            <v>29310</v>
          </cell>
          <cell r="AP24713">
            <v>1</v>
          </cell>
        </row>
        <row r="24714">
          <cell r="AF24714">
            <v>74559</v>
          </cell>
          <cell r="AP24714">
            <v>3</v>
          </cell>
        </row>
        <row r="24715">
          <cell r="AF24715">
            <v>74560</v>
          </cell>
          <cell r="AP24715">
            <v>1</v>
          </cell>
        </row>
        <row r="24716">
          <cell r="AF24716">
            <v>19310</v>
          </cell>
          <cell r="AP24716">
            <v>1</v>
          </cell>
        </row>
        <row r="24717">
          <cell r="AF24717">
            <v>29310</v>
          </cell>
          <cell r="AP24717">
            <v>1</v>
          </cell>
        </row>
        <row r="24718">
          <cell r="AF24718">
            <v>74559</v>
          </cell>
          <cell r="AP24718">
            <v>1</v>
          </cell>
        </row>
        <row r="24719">
          <cell r="AF24719">
            <v>74560</v>
          </cell>
          <cell r="AP24719">
            <v>1</v>
          </cell>
        </row>
        <row r="24720">
          <cell r="AF24720">
            <v>19310</v>
          </cell>
          <cell r="AP24720">
            <v>3</v>
          </cell>
        </row>
        <row r="24721">
          <cell r="AF24721">
            <v>29310</v>
          </cell>
          <cell r="AP24721">
            <v>1</v>
          </cell>
        </row>
        <row r="24722">
          <cell r="AF24722">
            <v>74559</v>
          </cell>
          <cell r="AP24722">
            <v>3</v>
          </cell>
        </row>
        <row r="24723">
          <cell r="AF24723">
            <v>74560</v>
          </cell>
          <cell r="AP24723">
            <v>1</v>
          </cell>
        </row>
        <row r="24724">
          <cell r="AF24724">
            <v>19310</v>
          </cell>
          <cell r="AP24724">
            <v>2</v>
          </cell>
        </row>
        <row r="24725">
          <cell r="AF24725">
            <v>29310</v>
          </cell>
          <cell r="AP24725">
            <v>1</v>
          </cell>
        </row>
        <row r="24726">
          <cell r="AF24726">
            <v>74559</v>
          </cell>
          <cell r="AP24726">
            <v>2</v>
          </cell>
        </row>
        <row r="24727">
          <cell r="AF24727">
            <v>74560</v>
          </cell>
          <cell r="AP24727">
            <v>1</v>
          </cell>
        </row>
        <row r="24728">
          <cell r="AF24728">
            <v>19310</v>
          </cell>
          <cell r="AP24728">
            <v>9</v>
          </cell>
        </row>
        <row r="24729">
          <cell r="AF24729">
            <v>74559</v>
          </cell>
          <cell r="AP24729">
            <v>9</v>
          </cell>
        </row>
        <row r="24730">
          <cell r="AF24730">
            <v>19310</v>
          </cell>
          <cell r="AP24730">
            <v>4</v>
          </cell>
        </row>
        <row r="24731">
          <cell r="AF24731">
            <v>74559</v>
          </cell>
          <cell r="AP24731">
            <v>4</v>
          </cell>
        </row>
        <row r="24732">
          <cell r="AF24732">
            <v>19310</v>
          </cell>
          <cell r="AP24732">
            <v>2</v>
          </cell>
        </row>
        <row r="24733">
          <cell r="AF24733">
            <v>29310</v>
          </cell>
          <cell r="AP24733">
            <v>1</v>
          </cell>
        </row>
        <row r="24734">
          <cell r="AF24734">
            <v>74559</v>
          </cell>
          <cell r="AP24734">
            <v>2</v>
          </cell>
        </row>
        <row r="24735">
          <cell r="AF24735">
            <v>74560</v>
          </cell>
          <cell r="AP24735">
            <v>1</v>
          </cell>
        </row>
        <row r="24736">
          <cell r="AF24736">
            <v>19310</v>
          </cell>
          <cell r="AP24736">
            <v>1</v>
          </cell>
        </row>
        <row r="24737">
          <cell r="AF24737">
            <v>29310</v>
          </cell>
          <cell r="AP24737">
            <v>1</v>
          </cell>
        </row>
        <row r="24738">
          <cell r="AF24738">
            <v>74559</v>
          </cell>
          <cell r="AP24738">
            <v>1</v>
          </cell>
        </row>
        <row r="24739">
          <cell r="AF24739">
            <v>74560</v>
          </cell>
          <cell r="AP24739">
            <v>1</v>
          </cell>
        </row>
        <row r="24740">
          <cell r="AF24740">
            <v>19310</v>
          </cell>
          <cell r="AP24740">
            <v>2</v>
          </cell>
        </row>
        <row r="24741">
          <cell r="AF24741">
            <v>29310</v>
          </cell>
          <cell r="AP24741">
            <v>1</v>
          </cell>
        </row>
        <row r="24742">
          <cell r="AF24742">
            <v>74559</v>
          </cell>
          <cell r="AP24742">
            <v>2</v>
          </cell>
        </row>
        <row r="24743">
          <cell r="AF24743">
            <v>74560</v>
          </cell>
          <cell r="AP24743">
            <v>1</v>
          </cell>
        </row>
        <row r="24744">
          <cell r="AF24744">
            <v>19310</v>
          </cell>
          <cell r="AP24744">
            <v>1</v>
          </cell>
        </row>
        <row r="24745">
          <cell r="AF24745">
            <v>29310</v>
          </cell>
          <cell r="AP24745">
            <v>1</v>
          </cell>
        </row>
        <row r="24746">
          <cell r="AF24746">
            <v>74559</v>
          </cell>
          <cell r="AP24746">
            <v>1</v>
          </cell>
        </row>
        <row r="24747">
          <cell r="AF24747">
            <v>74560</v>
          </cell>
          <cell r="AP24747">
            <v>1</v>
          </cell>
        </row>
        <row r="24748">
          <cell r="AF24748">
            <v>19310</v>
          </cell>
          <cell r="AP24748">
            <v>4</v>
          </cell>
        </row>
        <row r="24749">
          <cell r="AF24749">
            <v>29310</v>
          </cell>
          <cell r="AP24749">
            <v>1</v>
          </cell>
        </row>
        <row r="24750">
          <cell r="AF24750">
            <v>74559</v>
          </cell>
          <cell r="AP24750">
            <v>4</v>
          </cell>
        </row>
        <row r="24751">
          <cell r="AF24751">
            <v>74560</v>
          </cell>
          <cell r="AP24751">
            <v>1</v>
          </cell>
        </row>
        <row r="24752">
          <cell r="AF24752">
            <v>19310</v>
          </cell>
          <cell r="AP24752">
            <v>9</v>
          </cell>
        </row>
        <row r="24753">
          <cell r="AF24753">
            <v>74559</v>
          </cell>
          <cell r="AP24753">
            <v>9</v>
          </cell>
        </row>
        <row r="24754">
          <cell r="AF24754">
            <v>19310</v>
          </cell>
          <cell r="AP24754">
            <v>4</v>
          </cell>
        </row>
        <row r="24755">
          <cell r="AF24755">
            <v>74559</v>
          </cell>
          <cell r="AP24755">
            <v>4</v>
          </cell>
        </row>
        <row r="24756">
          <cell r="AF24756">
            <v>74560</v>
          </cell>
          <cell r="AP24756">
            <v>1</v>
          </cell>
        </row>
        <row r="24757">
          <cell r="AF24757">
            <v>29310</v>
          </cell>
          <cell r="AP24757">
            <v>1</v>
          </cell>
        </row>
        <row r="24758">
          <cell r="AF24758">
            <v>19310</v>
          </cell>
          <cell r="AP24758">
            <v>70</v>
          </cell>
        </row>
        <row r="24759">
          <cell r="AF24759">
            <v>74559</v>
          </cell>
          <cell r="AP24759">
            <v>70</v>
          </cell>
        </row>
        <row r="24760">
          <cell r="AF24760">
            <v>74560</v>
          </cell>
          <cell r="AP24760">
            <v>1</v>
          </cell>
        </row>
        <row r="24761">
          <cell r="AF24761">
            <v>29310</v>
          </cell>
          <cell r="AP24761">
            <v>1</v>
          </cell>
        </row>
        <row r="24762">
          <cell r="AF24762">
            <v>19310</v>
          </cell>
          <cell r="AP24762">
            <v>5</v>
          </cell>
        </row>
        <row r="24763">
          <cell r="AF24763">
            <v>29310</v>
          </cell>
          <cell r="AP24763">
            <v>1</v>
          </cell>
        </row>
        <row r="24764">
          <cell r="AF24764">
            <v>74559</v>
          </cell>
          <cell r="AP24764">
            <v>5</v>
          </cell>
        </row>
        <row r="24765">
          <cell r="AF24765" t="str">
            <v>74559G</v>
          </cell>
          <cell r="AP24765">
            <v>2</v>
          </cell>
        </row>
        <row r="24766">
          <cell r="AF24766">
            <v>74560</v>
          </cell>
          <cell r="AP24766">
            <v>1</v>
          </cell>
        </row>
        <row r="24767">
          <cell r="AF24767">
            <v>19310</v>
          </cell>
          <cell r="AP24767">
            <v>4</v>
          </cell>
        </row>
        <row r="24768">
          <cell r="AF24768">
            <v>74559</v>
          </cell>
          <cell r="AP24768">
            <v>4</v>
          </cell>
        </row>
        <row r="24769">
          <cell r="AF24769">
            <v>19310</v>
          </cell>
          <cell r="AP24769">
            <v>8</v>
          </cell>
        </row>
        <row r="24770">
          <cell r="AF24770">
            <v>74559</v>
          </cell>
          <cell r="AP24770">
            <v>8</v>
          </cell>
        </row>
        <row r="24771">
          <cell r="AF24771">
            <v>19310</v>
          </cell>
          <cell r="AP24771">
            <v>18</v>
          </cell>
        </row>
        <row r="24772">
          <cell r="AF24772">
            <v>74559</v>
          </cell>
          <cell r="AP24772">
            <v>18</v>
          </cell>
        </row>
        <row r="24773">
          <cell r="AF24773">
            <v>19310</v>
          </cell>
          <cell r="AP24773">
            <v>2</v>
          </cell>
        </row>
        <row r="24774">
          <cell r="AF24774">
            <v>74559</v>
          </cell>
          <cell r="AP24774">
            <v>2</v>
          </cell>
        </row>
        <row r="24775">
          <cell r="AF24775">
            <v>19310</v>
          </cell>
          <cell r="AP24775">
            <v>5</v>
          </cell>
        </row>
        <row r="24776">
          <cell r="AF24776">
            <v>74559</v>
          </cell>
          <cell r="AP24776">
            <v>5</v>
          </cell>
        </row>
        <row r="24777">
          <cell r="AF24777">
            <v>19310</v>
          </cell>
          <cell r="AP24777">
            <v>5</v>
          </cell>
        </row>
        <row r="24778">
          <cell r="AF24778">
            <v>74559</v>
          </cell>
          <cell r="AP24778">
            <v>5</v>
          </cell>
        </row>
        <row r="24779">
          <cell r="AF24779">
            <v>19310</v>
          </cell>
          <cell r="AP24779">
            <v>9</v>
          </cell>
        </row>
        <row r="24780">
          <cell r="AF24780">
            <v>74559</v>
          </cell>
          <cell r="AP24780">
            <v>9</v>
          </cell>
        </row>
        <row r="24781">
          <cell r="AF24781">
            <v>19310</v>
          </cell>
          <cell r="AP24781">
            <v>20</v>
          </cell>
        </row>
        <row r="24782">
          <cell r="AF24782">
            <v>74559</v>
          </cell>
          <cell r="AP24782">
            <v>20</v>
          </cell>
        </row>
        <row r="24783">
          <cell r="AF24783">
            <v>19310</v>
          </cell>
          <cell r="AP24783">
            <v>2</v>
          </cell>
        </row>
        <row r="24784">
          <cell r="AF24784">
            <v>74559</v>
          </cell>
          <cell r="AP24784">
            <v>2</v>
          </cell>
        </row>
        <row r="24785">
          <cell r="AF24785">
            <v>19310</v>
          </cell>
          <cell r="AP24785">
            <v>6</v>
          </cell>
        </row>
        <row r="24786">
          <cell r="AF24786">
            <v>74559</v>
          </cell>
          <cell r="AP24786">
            <v>6</v>
          </cell>
        </row>
        <row r="24787">
          <cell r="AF24787">
            <v>19310</v>
          </cell>
          <cell r="AP24787">
            <v>16</v>
          </cell>
        </row>
        <row r="24788">
          <cell r="AF24788">
            <v>74559</v>
          </cell>
          <cell r="AP24788">
            <v>16</v>
          </cell>
        </row>
        <row r="24789">
          <cell r="AF24789">
            <v>19310</v>
          </cell>
          <cell r="AP24789">
            <v>14</v>
          </cell>
        </row>
        <row r="24790">
          <cell r="AF24790">
            <v>74559</v>
          </cell>
          <cell r="AP24790">
            <v>14</v>
          </cell>
        </row>
        <row r="24791">
          <cell r="AF24791">
            <v>19310</v>
          </cell>
          <cell r="AP24791">
            <v>10</v>
          </cell>
        </row>
        <row r="24792">
          <cell r="AF24792">
            <v>74559</v>
          </cell>
          <cell r="AP24792">
            <v>10</v>
          </cell>
        </row>
        <row r="24793">
          <cell r="AF24793">
            <v>19310</v>
          </cell>
          <cell r="AP24793">
            <v>3</v>
          </cell>
        </row>
        <row r="24794">
          <cell r="AF24794">
            <v>74559</v>
          </cell>
          <cell r="AP24794">
            <v>3</v>
          </cell>
        </row>
        <row r="24795">
          <cell r="AF24795">
            <v>19310</v>
          </cell>
          <cell r="AP24795">
            <v>6</v>
          </cell>
        </row>
        <row r="24796">
          <cell r="AF24796">
            <v>74559</v>
          </cell>
          <cell r="AP24796">
            <v>6</v>
          </cell>
        </row>
        <row r="24797">
          <cell r="AF24797">
            <v>19310</v>
          </cell>
          <cell r="AP24797">
            <v>9</v>
          </cell>
        </row>
        <row r="24798">
          <cell r="AF24798">
            <v>74559</v>
          </cell>
          <cell r="AP24798">
            <v>9</v>
          </cell>
        </row>
        <row r="24799">
          <cell r="AF24799">
            <v>19310</v>
          </cell>
          <cell r="AP24799">
            <v>7</v>
          </cell>
        </row>
        <row r="24800">
          <cell r="AF24800">
            <v>74559</v>
          </cell>
          <cell r="AP24800">
            <v>7</v>
          </cell>
        </row>
        <row r="24801">
          <cell r="AF24801">
            <v>19310</v>
          </cell>
          <cell r="AP24801">
            <v>4</v>
          </cell>
        </row>
        <row r="24802">
          <cell r="AF24802">
            <v>74559</v>
          </cell>
          <cell r="AP24802">
            <v>4</v>
          </cell>
        </row>
        <row r="24803">
          <cell r="AF24803">
            <v>19310</v>
          </cell>
          <cell r="AP24803">
            <v>11</v>
          </cell>
        </row>
        <row r="24804">
          <cell r="AF24804">
            <v>74559</v>
          </cell>
          <cell r="AP24804">
            <v>11</v>
          </cell>
        </row>
        <row r="24805">
          <cell r="AF24805">
            <v>19310</v>
          </cell>
          <cell r="AP24805">
            <v>8</v>
          </cell>
        </row>
        <row r="24806">
          <cell r="AF24806">
            <v>74559</v>
          </cell>
          <cell r="AP24806">
            <v>8</v>
          </cell>
        </row>
        <row r="24807">
          <cell r="AF24807">
            <v>19310</v>
          </cell>
          <cell r="AP24807">
            <v>3</v>
          </cell>
        </row>
        <row r="24808">
          <cell r="AF24808">
            <v>74559</v>
          </cell>
          <cell r="AP24808">
            <v>3</v>
          </cell>
        </row>
        <row r="24809">
          <cell r="AF24809">
            <v>19310</v>
          </cell>
          <cell r="AP24809">
            <v>27</v>
          </cell>
        </row>
        <row r="24810">
          <cell r="AF24810">
            <v>74559</v>
          </cell>
          <cell r="AP24810">
            <v>27</v>
          </cell>
        </row>
        <row r="24811">
          <cell r="AF24811">
            <v>19310</v>
          </cell>
          <cell r="AP24811">
            <v>10</v>
          </cell>
        </row>
        <row r="24812">
          <cell r="AF24812">
            <v>74559</v>
          </cell>
          <cell r="AP24812">
            <v>10</v>
          </cell>
        </row>
        <row r="24813">
          <cell r="AF24813">
            <v>74561</v>
          </cell>
          <cell r="AP24813">
            <v>11</v>
          </cell>
        </row>
        <row r="24814">
          <cell r="AF24814">
            <v>157095</v>
          </cell>
          <cell r="AP24814">
            <v>1</v>
          </cell>
        </row>
        <row r="24815">
          <cell r="AF24815">
            <v>74561</v>
          </cell>
          <cell r="AP24815">
            <v>11</v>
          </cell>
        </row>
        <row r="24816">
          <cell r="AF24816">
            <v>157095</v>
          </cell>
          <cell r="AP24816">
            <v>1</v>
          </cell>
        </row>
        <row r="24817">
          <cell r="AF24817">
            <v>74561</v>
          </cell>
          <cell r="AP24817">
            <v>11</v>
          </cell>
        </row>
        <row r="24818">
          <cell r="AF24818">
            <v>157095</v>
          </cell>
          <cell r="AP24818">
            <v>1</v>
          </cell>
        </row>
        <row r="24819">
          <cell r="AF24819">
            <v>157095</v>
          </cell>
          <cell r="AP24819">
            <v>1</v>
          </cell>
        </row>
        <row r="24820">
          <cell r="AF24820">
            <v>74561</v>
          </cell>
          <cell r="AP24820">
            <v>11</v>
          </cell>
        </row>
        <row r="24821">
          <cell r="AF24821" t="str">
            <v>157095P</v>
          </cell>
          <cell r="AP24821">
            <v>6</v>
          </cell>
        </row>
        <row r="24822">
          <cell r="AF24822">
            <v>74561</v>
          </cell>
          <cell r="AP24822">
            <v>5</v>
          </cell>
        </row>
        <row r="24823">
          <cell r="AF24823">
            <v>74561</v>
          </cell>
          <cell r="AP24823">
            <v>11</v>
          </cell>
        </row>
        <row r="24824">
          <cell r="AF24824">
            <v>157095</v>
          </cell>
          <cell r="AP24824">
            <v>1</v>
          </cell>
        </row>
        <row r="24825">
          <cell r="AF24825">
            <v>134578</v>
          </cell>
          <cell r="AP24825">
            <v>2</v>
          </cell>
        </row>
        <row r="24826">
          <cell r="AF24826">
            <v>74553</v>
          </cell>
          <cell r="AP24826">
            <v>2</v>
          </cell>
        </row>
        <row r="24827">
          <cell r="AF24827">
            <v>74565</v>
          </cell>
          <cell r="AP24827">
            <v>1</v>
          </cell>
        </row>
        <row r="24828">
          <cell r="AF24828">
            <v>74561</v>
          </cell>
          <cell r="AP24828">
            <v>0</v>
          </cell>
        </row>
        <row r="24829">
          <cell r="AF24829">
            <v>74565</v>
          </cell>
          <cell r="AP24829">
            <v>1</v>
          </cell>
        </row>
        <row r="24830">
          <cell r="AF24830">
            <v>74561</v>
          </cell>
          <cell r="AP24830">
            <v>2</v>
          </cell>
        </row>
        <row r="24831">
          <cell r="AF24831">
            <v>74553</v>
          </cell>
          <cell r="AP24831">
            <v>2</v>
          </cell>
        </row>
        <row r="24832">
          <cell r="AF24832">
            <v>145141</v>
          </cell>
          <cell r="AP24832">
            <v>1</v>
          </cell>
        </row>
        <row r="24833">
          <cell r="AF24833">
            <v>74553</v>
          </cell>
          <cell r="AP24833">
            <v>0</v>
          </cell>
        </row>
        <row r="24834">
          <cell r="AF24834">
            <v>74553</v>
          </cell>
          <cell r="AP24834">
            <v>1</v>
          </cell>
        </row>
        <row r="24835">
          <cell r="AF24835">
            <v>134578</v>
          </cell>
          <cell r="AP24835">
            <v>2</v>
          </cell>
        </row>
        <row r="24836">
          <cell r="AF24836">
            <v>74561</v>
          </cell>
          <cell r="AP24836">
            <v>10</v>
          </cell>
        </row>
        <row r="24837">
          <cell r="AF24837" t="str">
            <v>157095P</v>
          </cell>
          <cell r="AP24837">
            <v>12</v>
          </cell>
        </row>
        <row r="24838">
          <cell r="AF24838">
            <v>74561</v>
          </cell>
          <cell r="AP24838">
            <v>2</v>
          </cell>
        </row>
        <row r="24839">
          <cell r="AF24839">
            <v>74556</v>
          </cell>
          <cell r="AP24839">
            <v>2</v>
          </cell>
        </row>
        <row r="24840">
          <cell r="AF24840">
            <v>74553</v>
          </cell>
          <cell r="AP24840">
            <v>1</v>
          </cell>
        </row>
        <row r="24841">
          <cell r="AF24841">
            <v>134578</v>
          </cell>
          <cell r="AP24841">
            <v>5</v>
          </cell>
        </row>
        <row r="24842">
          <cell r="AF24842">
            <v>74565</v>
          </cell>
          <cell r="AP24842">
            <v>1</v>
          </cell>
        </row>
        <row r="24843">
          <cell r="AF24843" t="str">
            <v>145141P</v>
          </cell>
          <cell r="AP24843">
            <v>3</v>
          </cell>
        </row>
        <row r="24844">
          <cell r="AF24844" t="str">
            <v>145143P</v>
          </cell>
          <cell r="AP24844">
            <v>3</v>
          </cell>
        </row>
        <row r="24845">
          <cell r="AF24845" t="str">
            <v>145144P</v>
          </cell>
          <cell r="AP24845">
            <v>3</v>
          </cell>
        </row>
        <row r="24846">
          <cell r="AF24846" t="str">
            <v>145679P</v>
          </cell>
          <cell r="AP24846">
            <v>3</v>
          </cell>
        </row>
        <row r="24847">
          <cell r="AF24847">
            <v>74565</v>
          </cell>
          <cell r="AP24847">
            <v>1</v>
          </cell>
        </row>
        <row r="24848">
          <cell r="AF24848" t="str">
            <v>157095P</v>
          </cell>
          <cell r="AP24848">
            <v>12</v>
          </cell>
        </row>
        <row r="24849">
          <cell r="AF24849" t="str">
            <v>145141P</v>
          </cell>
          <cell r="AP24849">
            <v>3</v>
          </cell>
        </row>
        <row r="24850">
          <cell r="AF24850" t="str">
            <v>145143P</v>
          </cell>
          <cell r="AP24850">
            <v>3</v>
          </cell>
        </row>
        <row r="24851">
          <cell r="AF24851" t="str">
            <v>145144P</v>
          </cell>
          <cell r="AP24851">
            <v>3</v>
          </cell>
        </row>
        <row r="24852">
          <cell r="AF24852" t="str">
            <v>145679P</v>
          </cell>
          <cell r="AP24852">
            <v>3</v>
          </cell>
        </row>
        <row r="24853">
          <cell r="AF24853">
            <v>74561</v>
          </cell>
          <cell r="AP24853">
            <v>3</v>
          </cell>
        </row>
        <row r="24854">
          <cell r="AF24854">
            <v>74553</v>
          </cell>
          <cell r="AP24854">
            <v>2</v>
          </cell>
        </row>
        <row r="24855">
          <cell r="AF24855" t="str">
            <v>157095P</v>
          </cell>
          <cell r="AP24855">
            <v>6</v>
          </cell>
        </row>
        <row r="24856">
          <cell r="AF24856" t="str">
            <v>157095P</v>
          </cell>
          <cell r="AP24856">
            <v>6</v>
          </cell>
        </row>
        <row r="24857">
          <cell r="AF24857">
            <v>74553</v>
          </cell>
          <cell r="AP24857">
            <v>4</v>
          </cell>
        </row>
        <row r="24858">
          <cell r="AF24858">
            <v>74561</v>
          </cell>
          <cell r="AP24858">
            <v>1</v>
          </cell>
        </row>
        <row r="24859">
          <cell r="AF24859">
            <v>74553</v>
          </cell>
          <cell r="AP24859">
            <v>2</v>
          </cell>
        </row>
        <row r="24860">
          <cell r="AF24860">
            <v>74561</v>
          </cell>
          <cell r="AP24860">
            <v>2</v>
          </cell>
        </row>
        <row r="24861">
          <cell r="AF24861" t="str">
            <v>145141P</v>
          </cell>
          <cell r="AP24861">
            <v>3</v>
          </cell>
        </row>
        <row r="24862">
          <cell r="AF24862" t="str">
            <v>145143P</v>
          </cell>
          <cell r="AP24862">
            <v>3</v>
          </cell>
        </row>
        <row r="24863">
          <cell r="AF24863" t="str">
            <v>145144P</v>
          </cell>
          <cell r="AP24863">
            <v>3</v>
          </cell>
        </row>
        <row r="24864">
          <cell r="AF24864" t="str">
            <v>145679P</v>
          </cell>
          <cell r="AP24864">
            <v>3</v>
          </cell>
        </row>
        <row r="24865">
          <cell r="AF24865">
            <v>74561</v>
          </cell>
          <cell r="AP24865">
            <v>2</v>
          </cell>
        </row>
        <row r="24866">
          <cell r="AF24866">
            <v>74561</v>
          </cell>
          <cell r="AP24866">
            <v>2</v>
          </cell>
        </row>
        <row r="24867">
          <cell r="AF24867" t="str">
            <v>157095P</v>
          </cell>
          <cell r="AP24867">
            <v>6</v>
          </cell>
        </row>
        <row r="24868">
          <cell r="AF24868" t="str">
            <v>157095P</v>
          </cell>
          <cell r="AP24868">
            <v>6</v>
          </cell>
        </row>
        <row r="24869">
          <cell r="AF24869">
            <v>74561</v>
          </cell>
          <cell r="AP24869">
            <v>10</v>
          </cell>
        </row>
        <row r="24870">
          <cell r="AF24870" t="str">
            <v>157095P</v>
          </cell>
          <cell r="AP24870">
            <v>6</v>
          </cell>
        </row>
        <row r="24871">
          <cell r="AF24871">
            <v>74561</v>
          </cell>
          <cell r="AP24871">
            <v>10</v>
          </cell>
        </row>
        <row r="24872">
          <cell r="AF24872">
            <v>74561</v>
          </cell>
          <cell r="AP24872">
            <v>3</v>
          </cell>
        </row>
        <row r="24873">
          <cell r="AF24873" t="str">
            <v>157095P</v>
          </cell>
          <cell r="AP24873">
            <v>6</v>
          </cell>
        </row>
        <row r="24874">
          <cell r="AF24874">
            <v>74561</v>
          </cell>
          <cell r="AP24874">
            <v>10</v>
          </cell>
        </row>
        <row r="24875">
          <cell r="AF24875">
            <v>74553</v>
          </cell>
          <cell r="AP24875">
            <v>1</v>
          </cell>
        </row>
        <row r="24876">
          <cell r="AF24876">
            <v>74561</v>
          </cell>
          <cell r="AP24876">
            <v>1</v>
          </cell>
        </row>
        <row r="24877">
          <cell r="AF24877">
            <v>74561</v>
          </cell>
          <cell r="AP24877">
            <v>4</v>
          </cell>
        </row>
        <row r="24878">
          <cell r="AF24878">
            <v>74565</v>
          </cell>
          <cell r="AP24878">
            <v>1</v>
          </cell>
        </row>
        <row r="24879">
          <cell r="AF24879" t="str">
            <v>157095P</v>
          </cell>
          <cell r="AP24879">
            <v>6</v>
          </cell>
        </row>
        <row r="24880">
          <cell r="AF24880">
            <v>74561</v>
          </cell>
          <cell r="AP24880">
            <v>10</v>
          </cell>
        </row>
        <row r="24881">
          <cell r="AF24881" t="str">
            <v>157095P</v>
          </cell>
          <cell r="AP24881">
            <v>6</v>
          </cell>
        </row>
        <row r="24882">
          <cell r="AF24882">
            <v>74553</v>
          </cell>
          <cell r="AP24882">
            <v>5</v>
          </cell>
        </row>
        <row r="24883">
          <cell r="AF24883">
            <v>74561</v>
          </cell>
          <cell r="AP24883">
            <v>5</v>
          </cell>
        </row>
        <row r="24884">
          <cell r="AF24884">
            <v>74561</v>
          </cell>
          <cell r="AP24884">
            <v>2</v>
          </cell>
        </row>
        <row r="24885">
          <cell r="AF24885">
            <v>74553</v>
          </cell>
          <cell r="AP24885">
            <v>1</v>
          </cell>
        </row>
        <row r="24886">
          <cell r="AF24886">
            <v>74561</v>
          </cell>
          <cell r="AP24886">
            <v>1</v>
          </cell>
        </row>
        <row r="24887">
          <cell r="AF24887">
            <v>74553</v>
          </cell>
          <cell r="AP24887">
            <v>1</v>
          </cell>
        </row>
        <row r="24888">
          <cell r="AF24888" t="str">
            <v>145141P</v>
          </cell>
          <cell r="AP24888">
            <v>3</v>
          </cell>
        </row>
        <row r="24889">
          <cell r="AF24889" t="str">
            <v>145143P</v>
          </cell>
          <cell r="AP24889">
            <v>3</v>
          </cell>
        </row>
        <row r="24890">
          <cell r="AF24890" t="str">
            <v>145144P</v>
          </cell>
          <cell r="AP24890">
            <v>3</v>
          </cell>
        </row>
        <row r="24891">
          <cell r="AF24891" t="str">
            <v>145679P</v>
          </cell>
          <cell r="AP24891">
            <v>3</v>
          </cell>
        </row>
        <row r="24892">
          <cell r="AF24892">
            <v>74553</v>
          </cell>
          <cell r="AP24892">
            <v>6</v>
          </cell>
        </row>
        <row r="24893">
          <cell r="AF24893">
            <v>74561</v>
          </cell>
          <cell r="AP24893">
            <v>4</v>
          </cell>
        </row>
        <row r="24894">
          <cell r="AF24894">
            <v>145141</v>
          </cell>
          <cell r="AP24894">
            <v>1</v>
          </cell>
        </row>
        <row r="24895">
          <cell r="AF24895" t="str">
            <v>145141P</v>
          </cell>
          <cell r="AP24895">
            <v>3</v>
          </cell>
        </row>
        <row r="24896">
          <cell r="AF24896" t="str">
            <v>145143P</v>
          </cell>
          <cell r="AP24896">
            <v>3</v>
          </cell>
        </row>
        <row r="24897">
          <cell r="AF24897" t="str">
            <v>145144P</v>
          </cell>
          <cell r="AP24897">
            <v>3</v>
          </cell>
        </row>
        <row r="24898">
          <cell r="AF24898" t="str">
            <v>145679P</v>
          </cell>
          <cell r="AP24898">
            <v>3</v>
          </cell>
        </row>
        <row r="24899">
          <cell r="AF24899">
            <v>145143</v>
          </cell>
          <cell r="AP24899">
            <v>1</v>
          </cell>
        </row>
        <row r="24900">
          <cell r="AF24900" t="str">
            <v>145141P</v>
          </cell>
          <cell r="AP24900">
            <v>3</v>
          </cell>
        </row>
        <row r="24901">
          <cell r="AF24901" t="str">
            <v>145143P</v>
          </cell>
          <cell r="AP24901">
            <v>3</v>
          </cell>
        </row>
        <row r="24902">
          <cell r="AF24902" t="str">
            <v>145144P</v>
          </cell>
          <cell r="AP24902">
            <v>3</v>
          </cell>
        </row>
        <row r="24903">
          <cell r="AF24903" t="str">
            <v>145679P</v>
          </cell>
          <cell r="AP24903">
            <v>3</v>
          </cell>
        </row>
        <row r="24904">
          <cell r="AF24904">
            <v>74561</v>
          </cell>
          <cell r="AP24904">
            <v>1</v>
          </cell>
        </row>
        <row r="24905">
          <cell r="AF24905">
            <v>74553</v>
          </cell>
          <cell r="AP24905">
            <v>1</v>
          </cell>
        </row>
        <row r="24906">
          <cell r="AF24906">
            <v>74553</v>
          </cell>
          <cell r="AP24906">
            <v>2</v>
          </cell>
        </row>
        <row r="24907">
          <cell r="AF24907">
            <v>74561</v>
          </cell>
          <cell r="AP24907">
            <v>1</v>
          </cell>
        </row>
        <row r="24908">
          <cell r="AF24908">
            <v>74553</v>
          </cell>
          <cell r="AP24908">
            <v>3</v>
          </cell>
        </row>
        <row r="24909">
          <cell r="AF24909">
            <v>74553</v>
          </cell>
          <cell r="AP24909">
            <v>3</v>
          </cell>
        </row>
        <row r="24910">
          <cell r="AF24910">
            <v>74556</v>
          </cell>
          <cell r="AP24910">
            <v>1</v>
          </cell>
        </row>
        <row r="24911">
          <cell r="AF24911">
            <v>74553</v>
          </cell>
          <cell r="AP24911">
            <v>3</v>
          </cell>
        </row>
        <row r="24912">
          <cell r="AF24912">
            <v>74556</v>
          </cell>
          <cell r="AP24912">
            <v>1</v>
          </cell>
        </row>
        <row r="24913">
          <cell r="AF24913">
            <v>74553</v>
          </cell>
          <cell r="AP24913">
            <v>1</v>
          </cell>
        </row>
        <row r="24914">
          <cell r="AF24914" t="str">
            <v>145141P</v>
          </cell>
          <cell r="AP24914">
            <v>3</v>
          </cell>
        </row>
        <row r="24915">
          <cell r="AF24915" t="str">
            <v>145143P</v>
          </cell>
          <cell r="AP24915">
            <v>3</v>
          </cell>
        </row>
        <row r="24916">
          <cell r="AF24916" t="str">
            <v>145144P</v>
          </cell>
          <cell r="AP24916">
            <v>3</v>
          </cell>
        </row>
        <row r="24917">
          <cell r="AF24917" t="str">
            <v>145679P</v>
          </cell>
          <cell r="AP24917">
            <v>3</v>
          </cell>
        </row>
        <row r="24918">
          <cell r="AF24918">
            <v>74553</v>
          </cell>
          <cell r="AP24918">
            <v>1</v>
          </cell>
        </row>
        <row r="24919">
          <cell r="AF24919" t="str">
            <v>145141P</v>
          </cell>
          <cell r="AP24919">
            <v>3</v>
          </cell>
        </row>
        <row r="24920">
          <cell r="AF24920" t="str">
            <v>145143P</v>
          </cell>
          <cell r="AP24920">
            <v>3</v>
          </cell>
        </row>
        <row r="24921">
          <cell r="AF24921" t="str">
            <v>145144P</v>
          </cell>
          <cell r="AP24921">
            <v>3</v>
          </cell>
        </row>
        <row r="24922">
          <cell r="AF24922" t="str">
            <v>145679P</v>
          </cell>
          <cell r="AP24922">
            <v>3</v>
          </cell>
        </row>
        <row r="24923">
          <cell r="AF24923">
            <v>74553</v>
          </cell>
          <cell r="AP24923">
            <v>1</v>
          </cell>
        </row>
        <row r="24924">
          <cell r="AF24924" t="str">
            <v>145141P</v>
          </cell>
          <cell r="AP24924">
            <v>3</v>
          </cell>
        </row>
        <row r="24925">
          <cell r="AF24925" t="str">
            <v>145143P</v>
          </cell>
          <cell r="AP24925">
            <v>3</v>
          </cell>
        </row>
        <row r="24926">
          <cell r="AF24926" t="str">
            <v>145144P</v>
          </cell>
          <cell r="AP24926">
            <v>3</v>
          </cell>
        </row>
        <row r="24927">
          <cell r="AF24927" t="str">
            <v>145679P</v>
          </cell>
          <cell r="AP24927">
            <v>3</v>
          </cell>
        </row>
        <row r="24928">
          <cell r="AF24928">
            <v>74553</v>
          </cell>
          <cell r="AP24928">
            <v>1</v>
          </cell>
        </row>
        <row r="24929">
          <cell r="AF24929" t="str">
            <v>145141P</v>
          </cell>
          <cell r="AP24929">
            <v>3</v>
          </cell>
        </row>
        <row r="24930">
          <cell r="AF24930" t="str">
            <v>145143P</v>
          </cell>
          <cell r="AP24930">
            <v>3</v>
          </cell>
        </row>
        <row r="24931">
          <cell r="AF24931" t="str">
            <v>145144P</v>
          </cell>
          <cell r="AP24931">
            <v>3</v>
          </cell>
        </row>
        <row r="24932">
          <cell r="AF24932" t="str">
            <v>145679P</v>
          </cell>
          <cell r="AP24932">
            <v>3</v>
          </cell>
        </row>
        <row r="24933">
          <cell r="AF24933">
            <v>74553</v>
          </cell>
          <cell r="AP24933">
            <v>1</v>
          </cell>
        </row>
        <row r="24934">
          <cell r="AF24934" t="str">
            <v>145141P</v>
          </cell>
          <cell r="AP24934">
            <v>3</v>
          </cell>
        </row>
        <row r="24935">
          <cell r="AF24935" t="str">
            <v>145143P</v>
          </cell>
          <cell r="AP24935">
            <v>3</v>
          </cell>
        </row>
        <row r="24936">
          <cell r="AF24936" t="str">
            <v>145144P</v>
          </cell>
          <cell r="AP24936">
            <v>3</v>
          </cell>
        </row>
        <row r="24937">
          <cell r="AF24937" t="str">
            <v>145679P</v>
          </cell>
          <cell r="AP24937">
            <v>3</v>
          </cell>
        </row>
        <row r="24938">
          <cell r="AF24938">
            <v>74553</v>
          </cell>
          <cell r="AP24938">
            <v>1</v>
          </cell>
        </row>
        <row r="24939">
          <cell r="AF24939" t="str">
            <v>145141P</v>
          </cell>
          <cell r="AP24939">
            <v>3</v>
          </cell>
        </row>
        <row r="24940">
          <cell r="AF24940" t="str">
            <v>145143P</v>
          </cell>
          <cell r="AP24940">
            <v>3</v>
          </cell>
        </row>
        <row r="24941">
          <cell r="AF24941" t="str">
            <v>145144P</v>
          </cell>
          <cell r="AP24941">
            <v>3</v>
          </cell>
        </row>
        <row r="24942">
          <cell r="AF24942" t="str">
            <v>145679P</v>
          </cell>
          <cell r="AP24942">
            <v>3</v>
          </cell>
        </row>
        <row r="24943">
          <cell r="AF24943">
            <v>74553</v>
          </cell>
          <cell r="AP24943">
            <v>1</v>
          </cell>
        </row>
        <row r="24944">
          <cell r="AF24944">
            <v>74553</v>
          </cell>
          <cell r="AP24944">
            <v>1</v>
          </cell>
        </row>
        <row r="24945">
          <cell r="AF24945">
            <v>74561</v>
          </cell>
          <cell r="AP24945">
            <v>1</v>
          </cell>
        </row>
        <row r="24946">
          <cell r="AF24946">
            <v>74553</v>
          </cell>
          <cell r="AP24946">
            <v>1</v>
          </cell>
        </row>
        <row r="24947">
          <cell r="AF24947">
            <v>74561</v>
          </cell>
          <cell r="AP24947">
            <v>1</v>
          </cell>
        </row>
        <row r="24948">
          <cell r="AF24948">
            <v>74553</v>
          </cell>
          <cell r="AP24948">
            <v>1</v>
          </cell>
        </row>
        <row r="24949">
          <cell r="AF24949">
            <v>19310</v>
          </cell>
          <cell r="AP24949">
            <v>10</v>
          </cell>
        </row>
        <row r="24950">
          <cell r="AF24950">
            <v>74559</v>
          </cell>
          <cell r="AP24950">
            <v>10</v>
          </cell>
        </row>
        <row r="24951">
          <cell r="AF24951">
            <v>19310</v>
          </cell>
          <cell r="AP24951">
            <v>5</v>
          </cell>
        </row>
        <row r="24952">
          <cell r="AF24952">
            <v>74559</v>
          </cell>
          <cell r="AP24952">
            <v>5</v>
          </cell>
        </row>
        <row r="24953">
          <cell r="AF24953">
            <v>173022</v>
          </cell>
          <cell r="AP24953">
            <v>5</v>
          </cell>
        </row>
        <row r="24954">
          <cell r="AF24954" t="str">
            <v>145141P</v>
          </cell>
          <cell r="AP24954">
            <v>3</v>
          </cell>
        </row>
        <row r="24955">
          <cell r="AF24955" t="str">
            <v>145143P</v>
          </cell>
          <cell r="AP24955">
            <v>3</v>
          </cell>
        </row>
        <row r="24956">
          <cell r="AF24956" t="str">
            <v>145144P</v>
          </cell>
          <cell r="AP24956">
            <v>3</v>
          </cell>
        </row>
        <row r="24957">
          <cell r="AF24957" t="str">
            <v>145679P</v>
          </cell>
          <cell r="AP24957">
            <v>3</v>
          </cell>
        </row>
        <row r="24958">
          <cell r="AF24958">
            <v>74553</v>
          </cell>
          <cell r="AP24958">
            <v>2</v>
          </cell>
        </row>
        <row r="24959">
          <cell r="AF24959">
            <v>74553</v>
          </cell>
          <cell r="AP24959">
            <v>1</v>
          </cell>
        </row>
        <row r="24960">
          <cell r="AF24960" t="str">
            <v>145141P</v>
          </cell>
          <cell r="AP24960">
            <v>3</v>
          </cell>
        </row>
        <row r="24961">
          <cell r="AF24961" t="str">
            <v>145143P</v>
          </cell>
          <cell r="AP24961">
            <v>3</v>
          </cell>
        </row>
        <row r="24962">
          <cell r="AF24962" t="str">
            <v>145144P</v>
          </cell>
          <cell r="AP24962">
            <v>3</v>
          </cell>
        </row>
        <row r="24963">
          <cell r="AF24963" t="str">
            <v>145679P</v>
          </cell>
          <cell r="AP24963">
            <v>3</v>
          </cell>
        </row>
        <row r="24964">
          <cell r="AF24964">
            <v>74553</v>
          </cell>
          <cell r="AP24964">
            <v>1</v>
          </cell>
        </row>
        <row r="24965">
          <cell r="AF24965" t="str">
            <v>145141P</v>
          </cell>
          <cell r="AP24965">
            <v>3</v>
          </cell>
        </row>
        <row r="24966">
          <cell r="AF24966" t="str">
            <v>145143P</v>
          </cell>
          <cell r="AP24966">
            <v>3</v>
          </cell>
        </row>
        <row r="24967">
          <cell r="AF24967" t="str">
            <v>145144P</v>
          </cell>
          <cell r="AP24967">
            <v>3</v>
          </cell>
        </row>
        <row r="24968">
          <cell r="AF24968" t="str">
            <v>145679P</v>
          </cell>
          <cell r="AP24968">
            <v>3</v>
          </cell>
        </row>
        <row r="24969">
          <cell r="AF24969">
            <v>74553</v>
          </cell>
          <cell r="AP24969">
            <v>1</v>
          </cell>
        </row>
        <row r="24970">
          <cell r="AF24970">
            <v>74561</v>
          </cell>
          <cell r="AP24970">
            <v>1</v>
          </cell>
        </row>
        <row r="24971">
          <cell r="AF24971">
            <v>74553</v>
          </cell>
          <cell r="AP24971">
            <v>1</v>
          </cell>
        </row>
        <row r="24972">
          <cell r="AF24972">
            <v>74561</v>
          </cell>
          <cell r="AP24972">
            <v>1</v>
          </cell>
        </row>
        <row r="24973">
          <cell r="AF24973">
            <v>157095</v>
          </cell>
          <cell r="AP24973">
            <v>1</v>
          </cell>
        </row>
        <row r="24974">
          <cell r="AF24974">
            <v>134578</v>
          </cell>
          <cell r="AP24974">
            <v>2</v>
          </cell>
        </row>
        <row r="24975">
          <cell r="AF24975">
            <v>134578</v>
          </cell>
          <cell r="AP24975">
            <v>2</v>
          </cell>
        </row>
        <row r="24976">
          <cell r="AF24976">
            <v>74561</v>
          </cell>
          <cell r="AP24976">
            <v>1</v>
          </cell>
        </row>
        <row r="24977">
          <cell r="AF24977" t="str">
            <v>145141P</v>
          </cell>
          <cell r="AP24977">
            <v>6</v>
          </cell>
        </row>
        <row r="24978">
          <cell r="AF24978">
            <v>74561</v>
          </cell>
          <cell r="AP24978">
            <v>2</v>
          </cell>
        </row>
        <row r="24979">
          <cell r="AF24979">
            <v>74553</v>
          </cell>
          <cell r="AP24979">
            <v>1</v>
          </cell>
        </row>
        <row r="24980">
          <cell r="AF24980">
            <v>74561</v>
          </cell>
          <cell r="AP24980">
            <v>1</v>
          </cell>
        </row>
        <row r="24981">
          <cell r="AF24981">
            <v>74553</v>
          </cell>
          <cell r="AP24981">
            <v>1</v>
          </cell>
        </row>
        <row r="24982">
          <cell r="AF24982">
            <v>74561</v>
          </cell>
          <cell r="AP24982">
            <v>1</v>
          </cell>
        </row>
        <row r="24983">
          <cell r="AF24983">
            <v>74559</v>
          </cell>
          <cell r="AP24983">
            <v>40</v>
          </cell>
        </row>
        <row r="24984">
          <cell r="AF24984">
            <v>19310</v>
          </cell>
          <cell r="AP24984">
            <v>40</v>
          </cell>
        </row>
        <row r="24985">
          <cell r="AF24985">
            <v>74559</v>
          </cell>
          <cell r="AP24985">
            <v>100</v>
          </cell>
        </row>
        <row r="24986">
          <cell r="AF24986">
            <v>19310</v>
          </cell>
          <cell r="AP24986">
            <v>100</v>
          </cell>
        </row>
        <row r="24987">
          <cell r="AF24987">
            <v>74559</v>
          </cell>
          <cell r="AP24987">
            <v>50</v>
          </cell>
        </row>
        <row r="24988">
          <cell r="AF24988">
            <v>19310</v>
          </cell>
          <cell r="AP24988">
            <v>50</v>
          </cell>
        </row>
        <row r="24989">
          <cell r="AF24989">
            <v>74559</v>
          </cell>
          <cell r="AP24989">
            <v>60</v>
          </cell>
        </row>
        <row r="24990">
          <cell r="AF24990">
            <v>19310</v>
          </cell>
          <cell r="AP24990">
            <v>60</v>
          </cell>
        </row>
        <row r="24991">
          <cell r="AF24991">
            <v>74559</v>
          </cell>
          <cell r="AP24991">
            <v>100</v>
          </cell>
        </row>
        <row r="24992">
          <cell r="AF24992">
            <v>19310</v>
          </cell>
          <cell r="AP24992">
            <v>100</v>
          </cell>
        </row>
        <row r="24993">
          <cell r="AF24993">
            <v>74559</v>
          </cell>
          <cell r="AP24993">
            <v>100</v>
          </cell>
        </row>
        <row r="24994">
          <cell r="AF24994">
            <v>19310</v>
          </cell>
          <cell r="AP24994">
            <v>100</v>
          </cell>
        </row>
        <row r="24995">
          <cell r="AF24995">
            <v>74559</v>
          </cell>
          <cell r="AP24995">
            <v>50</v>
          </cell>
        </row>
        <row r="24996">
          <cell r="AF24996">
            <v>19310</v>
          </cell>
          <cell r="AP24996">
            <v>50</v>
          </cell>
        </row>
        <row r="24997">
          <cell r="AF24997">
            <v>74560</v>
          </cell>
          <cell r="AP24997">
            <v>5</v>
          </cell>
        </row>
        <row r="24998">
          <cell r="AF24998">
            <v>29310</v>
          </cell>
          <cell r="AP24998">
            <v>5</v>
          </cell>
        </row>
        <row r="24999">
          <cell r="AF24999">
            <v>74559</v>
          </cell>
          <cell r="AP24999">
            <v>65</v>
          </cell>
        </row>
        <row r="25000">
          <cell r="AF25000">
            <v>19310</v>
          </cell>
          <cell r="AP25000">
            <v>65</v>
          </cell>
        </row>
        <row r="25001">
          <cell r="AF25001">
            <v>74559</v>
          </cell>
          <cell r="AP25001">
            <v>32</v>
          </cell>
        </row>
        <row r="25002">
          <cell r="AF25002">
            <v>19310</v>
          </cell>
          <cell r="AP25002">
            <v>32</v>
          </cell>
        </row>
        <row r="25003">
          <cell r="AF25003">
            <v>74559</v>
          </cell>
          <cell r="AP25003">
            <v>10</v>
          </cell>
        </row>
        <row r="25004">
          <cell r="AF25004">
            <v>19310</v>
          </cell>
          <cell r="AP25004">
            <v>10</v>
          </cell>
        </row>
        <row r="25005">
          <cell r="AF25005">
            <v>74559</v>
          </cell>
          <cell r="AP25005">
            <v>75</v>
          </cell>
        </row>
        <row r="25006">
          <cell r="AF25006">
            <v>19310</v>
          </cell>
          <cell r="AP25006">
            <v>75</v>
          </cell>
        </row>
        <row r="25007">
          <cell r="AF25007">
            <v>74559</v>
          </cell>
          <cell r="AP25007">
            <v>20</v>
          </cell>
        </row>
        <row r="25008">
          <cell r="AF25008">
            <v>19310</v>
          </cell>
          <cell r="AP25008">
            <v>20</v>
          </cell>
        </row>
        <row r="25009">
          <cell r="AF25009">
            <v>74560</v>
          </cell>
          <cell r="AP25009">
            <v>1</v>
          </cell>
        </row>
        <row r="25010">
          <cell r="AF25010">
            <v>29310</v>
          </cell>
          <cell r="AP25010">
            <v>1</v>
          </cell>
        </row>
        <row r="25011">
          <cell r="AF25011">
            <v>74559</v>
          </cell>
          <cell r="AP25011">
            <v>30</v>
          </cell>
        </row>
        <row r="25012">
          <cell r="AF25012">
            <v>19310</v>
          </cell>
          <cell r="AP25012">
            <v>30</v>
          </cell>
        </row>
        <row r="25013">
          <cell r="AF25013">
            <v>74560</v>
          </cell>
          <cell r="AP25013">
            <v>2</v>
          </cell>
        </row>
        <row r="25014">
          <cell r="AF25014">
            <v>29310</v>
          </cell>
          <cell r="AP25014">
            <v>2</v>
          </cell>
        </row>
        <row r="25015">
          <cell r="AF25015">
            <v>74559</v>
          </cell>
          <cell r="AP25015">
            <v>100</v>
          </cell>
        </row>
        <row r="25016">
          <cell r="AF25016">
            <v>19310</v>
          </cell>
          <cell r="AP25016">
            <v>100</v>
          </cell>
        </row>
        <row r="25017">
          <cell r="AF25017">
            <v>74560</v>
          </cell>
          <cell r="AP25017">
            <v>30</v>
          </cell>
        </row>
        <row r="25018">
          <cell r="AF25018">
            <v>29310</v>
          </cell>
          <cell r="AP25018">
            <v>30</v>
          </cell>
        </row>
        <row r="25019">
          <cell r="AF25019">
            <v>19310</v>
          </cell>
          <cell r="AP25019">
            <v>2</v>
          </cell>
        </row>
        <row r="25020">
          <cell r="AF25020">
            <v>74559</v>
          </cell>
          <cell r="AP25020">
            <v>2</v>
          </cell>
        </row>
        <row r="25021">
          <cell r="AF25021">
            <v>19310</v>
          </cell>
          <cell r="AP25021">
            <v>2</v>
          </cell>
        </row>
        <row r="25022">
          <cell r="AF25022">
            <v>74559</v>
          </cell>
          <cell r="AP25022">
            <v>2</v>
          </cell>
        </row>
        <row r="25023">
          <cell r="AF25023">
            <v>157095</v>
          </cell>
          <cell r="AP25023">
            <v>1</v>
          </cell>
        </row>
        <row r="25024">
          <cell r="AF25024">
            <v>157095</v>
          </cell>
          <cell r="AP25024">
            <v>1</v>
          </cell>
        </row>
        <row r="25025">
          <cell r="AF25025">
            <v>157095</v>
          </cell>
          <cell r="AP25025">
            <v>1</v>
          </cell>
        </row>
        <row r="25026">
          <cell r="AF25026">
            <v>74561</v>
          </cell>
          <cell r="AP25026">
            <v>4</v>
          </cell>
        </row>
        <row r="25027">
          <cell r="AF25027">
            <v>74553</v>
          </cell>
          <cell r="AP25027">
            <v>1</v>
          </cell>
        </row>
        <row r="25028">
          <cell r="AF25028" t="str">
            <v>145141P</v>
          </cell>
          <cell r="AP25028">
            <v>3</v>
          </cell>
        </row>
        <row r="25029">
          <cell r="AF25029" t="str">
            <v>145143P</v>
          </cell>
          <cell r="AP25029">
            <v>3</v>
          </cell>
        </row>
        <row r="25030">
          <cell r="AF25030" t="str">
            <v>145144P</v>
          </cell>
          <cell r="AP25030">
            <v>3</v>
          </cell>
        </row>
        <row r="25031">
          <cell r="AF25031" t="str">
            <v>145679P</v>
          </cell>
          <cell r="AP25031">
            <v>3</v>
          </cell>
        </row>
        <row r="25032">
          <cell r="AF25032">
            <v>74553</v>
          </cell>
          <cell r="AP25032">
            <v>3</v>
          </cell>
        </row>
        <row r="25033">
          <cell r="AF25033">
            <v>74553</v>
          </cell>
          <cell r="AP25033">
            <v>1</v>
          </cell>
        </row>
        <row r="25034">
          <cell r="AF25034">
            <v>74553</v>
          </cell>
          <cell r="AP25034">
            <v>1</v>
          </cell>
        </row>
        <row r="25035">
          <cell r="AF25035">
            <v>157095</v>
          </cell>
          <cell r="AP25035">
            <v>1</v>
          </cell>
        </row>
        <row r="25036">
          <cell r="AF25036">
            <v>74553</v>
          </cell>
          <cell r="AP25036">
            <v>1</v>
          </cell>
        </row>
        <row r="25037">
          <cell r="AF25037">
            <v>74561</v>
          </cell>
          <cell r="AP25037">
            <v>1</v>
          </cell>
        </row>
        <row r="25038">
          <cell r="AF25038">
            <v>134578</v>
          </cell>
          <cell r="AP25038">
            <v>10</v>
          </cell>
        </row>
        <row r="25039">
          <cell r="AF25039">
            <v>74561</v>
          </cell>
          <cell r="AP25039">
            <v>1</v>
          </cell>
        </row>
        <row r="25040">
          <cell r="AF25040">
            <v>74561</v>
          </cell>
          <cell r="AP25040">
            <v>2</v>
          </cell>
        </row>
        <row r="25041">
          <cell r="AF25041">
            <v>74553</v>
          </cell>
          <cell r="AP25041">
            <v>1</v>
          </cell>
        </row>
        <row r="25042">
          <cell r="AF25042">
            <v>74553</v>
          </cell>
          <cell r="AP25042">
            <v>1</v>
          </cell>
        </row>
        <row r="25043">
          <cell r="AF25043">
            <v>74553</v>
          </cell>
          <cell r="AP25043">
            <v>2</v>
          </cell>
        </row>
        <row r="25044">
          <cell r="AF25044">
            <v>74561</v>
          </cell>
          <cell r="AP25044">
            <v>1</v>
          </cell>
        </row>
        <row r="25045">
          <cell r="AF25045">
            <v>74553</v>
          </cell>
          <cell r="AP25045">
            <v>2</v>
          </cell>
        </row>
        <row r="25046">
          <cell r="AF25046">
            <v>134578</v>
          </cell>
          <cell r="AP25046">
            <v>2</v>
          </cell>
        </row>
        <row r="25047">
          <cell r="AF25047">
            <v>74553</v>
          </cell>
          <cell r="AP25047">
            <v>1</v>
          </cell>
        </row>
        <row r="25048">
          <cell r="AF25048">
            <v>74553</v>
          </cell>
          <cell r="AP25048">
            <v>2</v>
          </cell>
        </row>
        <row r="25049">
          <cell r="AF25049">
            <v>74553</v>
          </cell>
          <cell r="AP25049">
            <v>1</v>
          </cell>
        </row>
        <row r="25050">
          <cell r="AF25050">
            <v>74553</v>
          </cell>
          <cell r="AP25050">
            <v>2</v>
          </cell>
        </row>
        <row r="25051">
          <cell r="AF25051">
            <v>74553</v>
          </cell>
          <cell r="AP25051">
            <v>2</v>
          </cell>
        </row>
        <row r="25052">
          <cell r="AF25052">
            <v>74553</v>
          </cell>
          <cell r="AP25052">
            <v>1</v>
          </cell>
        </row>
        <row r="25053">
          <cell r="AF25053">
            <v>74553</v>
          </cell>
          <cell r="AP25053">
            <v>2</v>
          </cell>
        </row>
        <row r="25054">
          <cell r="AF25054">
            <v>74553</v>
          </cell>
          <cell r="AP25054">
            <v>2</v>
          </cell>
        </row>
        <row r="25055">
          <cell r="AF25055">
            <v>74553</v>
          </cell>
          <cell r="AP25055">
            <v>1</v>
          </cell>
        </row>
        <row r="25056">
          <cell r="AF25056">
            <v>74561</v>
          </cell>
          <cell r="AP25056">
            <v>1</v>
          </cell>
        </row>
        <row r="25057">
          <cell r="AF25057">
            <v>74553</v>
          </cell>
          <cell r="AP25057">
            <v>1</v>
          </cell>
        </row>
        <row r="25058">
          <cell r="AF25058" t="str">
            <v>145141P</v>
          </cell>
          <cell r="AP25058">
            <v>3</v>
          </cell>
        </row>
        <row r="25059">
          <cell r="AF25059" t="str">
            <v>145143P</v>
          </cell>
          <cell r="AP25059">
            <v>3</v>
          </cell>
        </row>
        <row r="25060">
          <cell r="AF25060" t="str">
            <v>145144P</v>
          </cell>
          <cell r="AP25060">
            <v>3</v>
          </cell>
        </row>
        <row r="25061">
          <cell r="AF25061" t="str">
            <v>145679P</v>
          </cell>
          <cell r="AP25061">
            <v>3</v>
          </cell>
        </row>
        <row r="25062">
          <cell r="AF25062">
            <v>74553</v>
          </cell>
          <cell r="AP25062">
            <v>1</v>
          </cell>
        </row>
        <row r="25063">
          <cell r="AF25063">
            <v>74561</v>
          </cell>
          <cell r="AP25063">
            <v>1</v>
          </cell>
        </row>
        <row r="25064">
          <cell r="AF25064">
            <v>74561</v>
          </cell>
          <cell r="AP25064">
            <v>1</v>
          </cell>
        </row>
        <row r="25065">
          <cell r="AF25065">
            <v>74553</v>
          </cell>
          <cell r="AP25065">
            <v>1</v>
          </cell>
        </row>
        <row r="25066">
          <cell r="AF25066">
            <v>74553</v>
          </cell>
          <cell r="AP25066">
            <v>1</v>
          </cell>
        </row>
        <row r="25067">
          <cell r="AF25067">
            <v>74561</v>
          </cell>
          <cell r="AP25067">
            <v>1</v>
          </cell>
        </row>
        <row r="25068">
          <cell r="AF25068">
            <v>74553</v>
          </cell>
          <cell r="AP25068">
            <v>1</v>
          </cell>
        </row>
        <row r="25069">
          <cell r="AF25069">
            <v>74561</v>
          </cell>
          <cell r="AP25069">
            <v>1</v>
          </cell>
        </row>
        <row r="25070">
          <cell r="AF25070">
            <v>145141</v>
          </cell>
          <cell r="AP25070">
            <v>1</v>
          </cell>
        </row>
        <row r="25071">
          <cell r="AF25071">
            <v>74556</v>
          </cell>
          <cell r="AP25071">
            <v>10</v>
          </cell>
        </row>
        <row r="25072">
          <cell r="AF25072">
            <v>74561</v>
          </cell>
          <cell r="AP25072">
            <v>1</v>
          </cell>
        </row>
        <row r="25073">
          <cell r="AF25073">
            <v>74553</v>
          </cell>
          <cell r="AP25073">
            <v>7</v>
          </cell>
        </row>
        <row r="25074">
          <cell r="AF25074">
            <v>74553</v>
          </cell>
          <cell r="AP25074">
            <v>1</v>
          </cell>
        </row>
        <row r="25075">
          <cell r="AF25075">
            <v>74561</v>
          </cell>
          <cell r="AP25075">
            <v>1</v>
          </cell>
        </row>
        <row r="25076">
          <cell r="AF25076">
            <v>74553</v>
          </cell>
          <cell r="AP25076">
            <v>1</v>
          </cell>
        </row>
        <row r="25077">
          <cell r="AF25077">
            <v>74561</v>
          </cell>
          <cell r="AP25077">
            <v>1</v>
          </cell>
        </row>
        <row r="25078">
          <cell r="AF25078">
            <v>74553</v>
          </cell>
          <cell r="AP25078">
            <v>1</v>
          </cell>
        </row>
        <row r="25079">
          <cell r="AF25079">
            <v>74561</v>
          </cell>
          <cell r="AP25079">
            <v>1</v>
          </cell>
        </row>
        <row r="25080">
          <cell r="AF25080">
            <v>74553</v>
          </cell>
          <cell r="AP25080">
            <v>1</v>
          </cell>
        </row>
        <row r="25081">
          <cell r="AF25081">
            <v>74561</v>
          </cell>
          <cell r="AP25081">
            <v>1</v>
          </cell>
        </row>
        <row r="25082">
          <cell r="AF25082">
            <v>74553</v>
          </cell>
          <cell r="AP25082">
            <v>1</v>
          </cell>
        </row>
        <row r="25083">
          <cell r="AF25083">
            <v>74561</v>
          </cell>
          <cell r="AP25083">
            <v>1</v>
          </cell>
        </row>
        <row r="25084">
          <cell r="AF25084">
            <v>74561</v>
          </cell>
          <cell r="AP25084">
            <v>15</v>
          </cell>
        </row>
        <row r="25085">
          <cell r="AF25085">
            <v>74561</v>
          </cell>
          <cell r="AP25085">
            <v>11</v>
          </cell>
        </row>
        <row r="25086">
          <cell r="AF25086">
            <v>74561</v>
          </cell>
          <cell r="AP25086">
            <v>11</v>
          </cell>
        </row>
        <row r="25087">
          <cell r="AF25087" t="str">
            <v>157095P</v>
          </cell>
          <cell r="AP25087">
            <v>6</v>
          </cell>
        </row>
        <row r="25088">
          <cell r="AF25088">
            <v>74561</v>
          </cell>
          <cell r="AP25088">
            <v>11</v>
          </cell>
        </row>
        <row r="25089">
          <cell r="AF25089" t="str">
            <v>157095P</v>
          </cell>
          <cell r="AP25089">
            <v>6</v>
          </cell>
        </row>
        <row r="25090">
          <cell r="AF25090">
            <v>74561</v>
          </cell>
          <cell r="AP25090">
            <v>11</v>
          </cell>
        </row>
        <row r="25091">
          <cell r="AF25091" t="str">
            <v>157095P</v>
          </cell>
          <cell r="AP25091">
            <v>6</v>
          </cell>
        </row>
        <row r="25092">
          <cell r="AF25092">
            <v>74561</v>
          </cell>
          <cell r="AP25092">
            <v>11</v>
          </cell>
        </row>
        <row r="25093">
          <cell r="AF25093" t="str">
            <v>157095P</v>
          </cell>
          <cell r="AP25093">
            <v>6</v>
          </cell>
        </row>
        <row r="25094">
          <cell r="AF25094">
            <v>134578</v>
          </cell>
          <cell r="AP25094">
            <v>5</v>
          </cell>
        </row>
        <row r="25095">
          <cell r="AF25095">
            <v>74553</v>
          </cell>
          <cell r="AP25095">
            <v>2</v>
          </cell>
        </row>
        <row r="25096">
          <cell r="AF25096">
            <v>74565</v>
          </cell>
          <cell r="AP25096">
            <v>1</v>
          </cell>
        </row>
        <row r="25097">
          <cell r="AF25097">
            <v>74565</v>
          </cell>
          <cell r="AP25097">
            <v>1</v>
          </cell>
        </row>
        <row r="25098">
          <cell r="AF25098">
            <v>74561</v>
          </cell>
          <cell r="AP25098">
            <v>1</v>
          </cell>
        </row>
        <row r="25099">
          <cell r="AF25099">
            <v>74565</v>
          </cell>
          <cell r="AP25099">
            <v>1</v>
          </cell>
        </row>
        <row r="25100">
          <cell r="AF25100">
            <v>134578</v>
          </cell>
          <cell r="AP25100">
            <v>6</v>
          </cell>
        </row>
        <row r="25101">
          <cell r="AF25101">
            <v>74565</v>
          </cell>
          <cell r="AP25101">
            <v>1</v>
          </cell>
        </row>
        <row r="25102">
          <cell r="AF25102">
            <v>74565</v>
          </cell>
          <cell r="AP25102">
            <v>1</v>
          </cell>
        </row>
        <row r="25103">
          <cell r="AF25103">
            <v>74565</v>
          </cell>
          <cell r="AP25103">
            <v>1</v>
          </cell>
        </row>
        <row r="25104">
          <cell r="AF25104">
            <v>74565</v>
          </cell>
          <cell r="AP25104">
            <v>1</v>
          </cell>
        </row>
        <row r="25105">
          <cell r="AF25105">
            <v>74561</v>
          </cell>
          <cell r="AP25105">
            <v>2</v>
          </cell>
        </row>
        <row r="25106">
          <cell r="AF25106">
            <v>74561</v>
          </cell>
          <cell r="AP25106">
            <v>2</v>
          </cell>
        </row>
        <row r="25107">
          <cell r="AF25107">
            <v>74553</v>
          </cell>
          <cell r="AP25107">
            <v>1</v>
          </cell>
        </row>
        <row r="25108">
          <cell r="AF25108">
            <v>74561</v>
          </cell>
          <cell r="AP25108">
            <v>2</v>
          </cell>
        </row>
        <row r="25109">
          <cell r="AF25109">
            <v>74565</v>
          </cell>
          <cell r="AP25109">
            <v>1</v>
          </cell>
        </row>
        <row r="25110">
          <cell r="AF25110">
            <v>74561</v>
          </cell>
          <cell r="AP25110">
            <v>1</v>
          </cell>
        </row>
        <row r="25111">
          <cell r="AF25111" t="str">
            <v>145141P</v>
          </cell>
          <cell r="AP25111">
            <v>3</v>
          </cell>
        </row>
        <row r="25112">
          <cell r="AF25112" t="str">
            <v>145143P</v>
          </cell>
          <cell r="AP25112">
            <v>3</v>
          </cell>
        </row>
        <row r="25113">
          <cell r="AF25113" t="str">
            <v>145144P</v>
          </cell>
          <cell r="AP25113">
            <v>3</v>
          </cell>
        </row>
        <row r="25114">
          <cell r="AF25114" t="str">
            <v>145679P</v>
          </cell>
          <cell r="AP25114">
            <v>3</v>
          </cell>
        </row>
        <row r="25115">
          <cell r="AF25115">
            <v>74561</v>
          </cell>
          <cell r="AP25115">
            <v>1</v>
          </cell>
        </row>
        <row r="25116">
          <cell r="AF25116">
            <v>134578</v>
          </cell>
          <cell r="AP25116">
            <v>2</v>
          </cell>
        </row>
        <row r="25117">
          <cell r="AF25117">
            <v>74561</v>
          </cell>
          <cell r="AP25117">
            <v>1</v>
          </cell>
        </row>
        <row r="25118">
          <cell r="AF25118">
            <v>173022</v>
          </cell>
          <cell r="AP25118">
            <v>1</v>
          </cell>
        </row>
        <row r="25119">
          <cell r="AF25119">
            <v>134578</v>
          </cell>
          <cell r="AP25119">
            <v>4</v>
          </cell>
        </row>
        <row r="25120">
          <cell r="AF25120">
            <v>134578</v>
          </cell>
          <cell r="AP25120">
            <v>5</v>
          </cell>
        </row>
        <row r="25121">
          <cell r="AF25121">
            <v>74556</v>
          </cell>
          <cell r="AP25121">
            <v>1</v>
          </cell>
        </row>
        <row r="25122">
          <cell r="AF25122">
            <v>74561</v>
          </cell>
          <cell r="AP25122">
            <v>1</v>
          </cell>
        </row>
        <row r="25123">
          <cell r="AF25123">
            <v>74556</v>
          </cell>
          <cell r="AP25123">
            <v>2</v>
          </cell>
        </row>
        <row r="25124">
          <cell r="AF25124">
            <v>134578</v>
          </cell>
          <cell r="AP25124">
            <v>10</v>
          </cell>
        </row>
        <row r="25125">
          <cell r="AF25125">
            <v>74565</v>
          </cell>
          <cell r="AP25125">
            <v>1</v>
          </cell>
        </row>
        <row r="25126">
          <cell r="AF25126">
            <v>74556</v>
          </cell>
          <cell r="AP25126">
            <v>2</v>
          </cell>
        </row>
        <row r="25127">
          <cell r="AF25127" t="str">
            <v>145141P</v>
          </cell>
          <cell r="AP25127">
            <v>3</v>
          </cell>
        </row>
        <row r="25128">
          <cell r="AF25128" t="str">
            <v>145143P</v>
          </cell>
          <cell r="AP25128">
            <v>3</v>
          </cell>
        </row>
        <row r="25129">
          <cell r="AF25129" t="str">
            <v>145144P</v>
          </cell>
          <cell r="AP25129">
            <v>3</v>
          </cell>
        </row>
        <row r="25130">
          <cell r="AF25130" t="str">
            <v>145679P</v>
          </cell>
          <cell r="AP25130">
            <v>3</v>
          </cell>
        </row>
        <row r="25131">
          <cell r="AF25131">
            <v>74565</v>
          </cell>
          <cell r="AP25131">
            <v>1</v>
          </cell>
        </row>
        <row r="25132">
          <cell r="AF25132" t="str">
            <v>145141P</v>
          </cell>
          <cell r="AP25132">
            <v>3</v>
          </cell>
        </row>
        <row r="25133">
          <cell r="AF25133" t="str">
            <v>145143P</v>
          </cell>
          <cell r="AP25133">
            <v>3</v>
          </cell>
        </row>
        <row r="25134">
          <cell r="AF25134" t="str">
            <v>145144P</v>
          </cell>
          <cell r="AP25134">
            <v>3</v>
          </cell>
        </row>
        <row r="25135">
          <cell r="AF25135" t="str">
            <v>145679P</v>
          </cell>
          <cell r="AP25135">
            <v>3</v>
          </cell>
        </row>
        <row r="25136">
          <cell r="AF25136">
            <v>74553</v>
          </cell>
          <cell r="AP25136">
            <v>2</v>
          </cell>
        </row>
        <row r="25137">
          <cell r="AF25137">
            <v>74561</v>
          </cell>
          <cell r="AP25137">
            <v>2</v>
          </cell>
        </row>
        <row r="25138">
          <cell r="AF25138">
            <v>74561</v>
          </cell>
          <cell r="AP25138">
            <v>2</v>
          </cell>
        </row>
        <row r="25139">
          <cell r="AF25139" t="str">
            <v>145141P</v>
          </cell>
          <cell r="AP25139">
            <v>6</v>
          </cell>
        </row>
        <row r="25140">
          <cell r="AF25140" t="str">
            <v>145143P</v>
          </cell>
          <cell r="AP25140">
            <v>6</v>
          </cell>
        </row>
        <row r="25141">
          <cell r="AF25141" t="str">
            <v>145144P</v>
          </cell>
          <cell r="AP25141">
            <v>6</v>
          </cell>
        </row>
        <row r="25142">
          <cell r="AF25142" t="str">
            <v>145679P</v>
          </cell>
          <cell r="AP25142">
            <v>6</v>
          </cell>
        </row>
        <row r="25143">
          <cell r="AF25143">
            <v>74565</v>
          </cell>
          <cell r="AP25143">
            <v>2</v>
          </cell>
        </row>
        <row r="25144">
          <cell r="AF25144">
            <v>74553</v>
          </cell>
          <cell r="AP25144">
            <v>2</v>
          </cell>
        </row>
        <row r="25145">
          <cell r="AF25145">
            <v>74561</v>
          </cell>
          <cell r="AP25145">
            <v>2</v>
          </cell>
        </row>
        <row r="25146">
          <cell r="AF25146">
            <v>74561</v>
          </cell>
          <cell r="AP25146">
            <v>1</v>
          </cell>
        </row>
        <row r="25147">
          <cell r="AF25147">
            <v>74561</v>
          </cell>
          <cell r="AP25147">
            <v>2</v>
          </cell>
        </row>
        <row r="25148">
          <cell r="AF25148" t="str">
            <v>157095P</v>
          </cell>
          <cell r="AP25148">
            <v>6</v>
          </cell>
        </row>
        <row r="25149">
          <cell r="AF25149">
            <v>74561</v>
          </cell>
          <cell r="AP25149">
            <v>1</v>
          </cell>
        </row>
        <row r="25150">
          <cell r="AF25150">
            <v>74553</v>
          </cell>
          <cell r="AP25150">
            <v>2</v>
          </cell>
        </row>
        <row r="25151">
          <cell r="AF25151">
            <v>74561</v>
          </cell>
          <cell r="AP25151">
            <v>1</v>
          </cell>
        </row>
        <row r="25152">
          <cell r="AF25152" t="str">
            <v>145141P</v>
          </cell>
          <cell r="AP25152">
            <v>6</v>
          </cell>
        </row>
        <row r="25153">
          <cell r="AF25153">
            <v>74561</v>
          </cell>
          <cell r="AP25153">
            <v>20</v>
          </cell>
        </row>
        <row r="25154">
          <cell r="AF25154">
            <v>74565</v>
          </cell>
          <cell r="AP25154">
            <v>1</v>
          </cell>
        </row>
        <row r="25155">
          <cell r="AF25155" t="str">
            <v>145141P</v>
          </cell>
          <cell r="AP25155">
            <v>3</v>
          </cell>
        </row>
        <row r="25156">
          <cell r="AF25156" t="str">
            <v>145143P</v>
          </cell>
          <cell r="AP25156">
            <v>3</v>
          </cell>
        </row>
        <row r="25157">
          <cell r="AF25157" t="str">
            <v>145144P</v>
          </cell>
          <cell r="AP25157">
            <v>3</v>
          </cell>
        </row>
        <row r="25158">
          <cell r="AF25158" t="str">
            <v>145679P</v>
          </cell>
          <cell r="AP25158">
            <v>3</v>
          </cell>
        </row>
        <row r="25159">
          <cell r="AF25159">
            <v>74561</v>
          </cell>
          <cell r="AP25159">
            <v>1</v>
          </cell>
        </row>
        <row r="25160">
          <cell r="AF25160" t="str">
            <v>145141P</v>
          </cell>
          <cell r="AP25160">
            <v>6</v>
          </cell>
        </row>
        <row r="25161">
          <cell r="AF25161">
            <v>134578</v>
          </cell>
          <cell r="AP25161">
            <v>2</v>
          </cell>
        </row>
        <row r="25162">
          <cell r="AF25162">
            <v>74565</v>
          </cell>
          <cell r="AP25162">
            <v>1</v>
          </cell>
        </row>
        <row r="25163">
          <cell r="AF25163">
            <v>74561</v>
          </cell>
          <cell r="AP25163">
            <v>20</v>
          </cell>
        </row>
        <row r="25164">
          <cell r="AF25164" t="str">
            <v>157095P</v>
          </cell>
          <cell r="AP25164">
            <v>6</v>
          </cell>
        </row>
        <row r="25165">
          <cell r="AF25165">
            <v>74553</v>
          </cell>
          <cell r="AP25165">
            <v>1</v>
          </cell>
        </row>
        <row r="25166">
          <cell r="AF25166">
            <v>74561</v>
          </cell>
          <cell r="AP25166">
            <v>1</v>
          </cell>
        </row>
        <row r="25167">
          <cell r="AF25167" t="str">
            <v>145141P</v>
          </cell>
          <cell r="AP25167">
            <v>6</v>
          </cell>
        </row>
        <row r="25168">
          <cell r="AF25168" t="str">
            <v>145144P</v>
          </cell>
          <cell r="AP25168">
            <v>6</v>
          </cell>
        </row>
        <row r="25169">
          <cell r="AF25169">
            <v>74561</v>
          </cell>
          <cell r="AP25169">
            <v>1</v>
          </cell>
        </row>
        <row r="25170">
          <cell r="AF25170">
            <v>74565</v>
          </cell>
          <cell r="AP25170">
            <v>1</v>
          </cell>
        </row>
        <row r="25171">
          <cell r="AF25171" t="str">
            <v>145141p</v>
          </cell>
          <cell r="AP25171">
            <v>6</v>
          </cell>
        </row>
        <row r="25172">
          <cell r="AF25172" t="str">
            <v>145679p</v>
          </cell>
          <cell r="AP25172">
            <v>6</v>
          </cell>
        </row>
        <row r="25173">
          <cell r="AF25173">
            <v>134578</v>
          </cell>
          <cell r="AP25173">
            <v>1</v>
          </cell>
        </row>
        <row r="25174">
          <cell r="AF25174" t="str">
            <v>145141P</v>
          </cell>
          <cell r="AP25174">
            <v>6</v>
          </cell>
        </row>
        <row r="25175">
          <cell r="AF25175">
            <v>74561</v>
          </cell>
          <cell r="AP25175">
            <v>2</v>
          </cell>
        </row>
        <row r="25176">
          <cell r="AF25176">
            <v>74553</v>
          </cell>
          <cell r="AP25176">
            <v>1</v>
          </cell>
        </row>
        <row r="25177">
          <cell r="AF25177">
            <v>157095</v>
          </cell>
          <cell r="AP25177">
            <v>5</v>
          </cell>
        </row>
        <row r="25178">
          <cell r="AF25178">
            <v>157095</v>
          </cell>
          <cell r="AP25178">
            <v>1</v>
          </cell>
        </row>
        <row r="25179">
          <cell r="AF25179">
            <v>74553</v>
          </cell>
          <cell r="AP25179">
            <v>2</v>
          </cell>
        </row>
        <row r="25180">
          <cell r="AF25180">
            <v>145141</v>
          </cell>
          <cell r="AP25180">
            <v>5</v>
          </cell>
        </row>
        <row r="25181">
          <cell r="AF25181">
            <v>74561</v>
          </cell>
          <cell r="AP25181">
            <v>11</v>
          </cell>
        </row>
        <row r="25182">
          <cell r="AF25182" t="str">
            <v>157095P</v>
          </cell>
          <cell r="AP25182">
            <v>6</v>
          </cell>
        </row>
        <row r="25183">
          <cell r="AF25183">
            <v>74561</v>
          </cell>
          <cell r="AP25183">
            <v>1</v>
          </cell>
        </row>
        <row r="25184">
          <cell r="AF25184">
            <v>74553</v>
          </cell>
          <cell r="AP25184">
            <v>1</v>
          </cell>
        </row>
        <row r="25185">
          <cell r="AF25185" t="str">
            <v>145141P</v>
          </cell>
          <cell r="AP25185">
            <v>3</v>
          </cell>
        </row>
        <row r="25186">
          <cell r="AF25186" t="str">
            <v>145143P</v>
          </cell>
          <cell r="AP25186">
            <v>3</v>
          </cell>
        </row>
        <row r="25187">
          <cell r="AF25187" t="str">
            <v>145144P</v>
          </cell>
          <cell r="AP25187">
            <v>3</v>
          </cell>
        </row>
        <row r="25188">
          <cell r="AF25188" t="str">
            <v>145679P</v>
          </cell>
          <cell r="AP25188">
            <v>3</v>
          </cell>
        </row>
        <row r="25189">
          <cell r="AF25189" t="str">
            <v>145141P</v>
          </cell>
          <cell r="AP25189">
            <v>3</v>
          </cell>
        </row>
        <row r="25190">
          <cell r="AF25190" t="str">
            <v>145143P</v>
          </cell>
          <cell r="AP25190">
            <v>3</v>
          </cell>
        </row>
        <row r="25191">
          <cell r="AF25191" t="str">
            <v>145144P</v>
          </cell>
          <cell r="AP25191">
            <v>3</v>
          </cell>
        </row>
        <row r="25192">
          <cell r="AF25192" t="str">
            <v>145679P</v>
          </cell>
          <cell r="AP25192">
            <v>3</v>
          </cell>
        </row>
        <row r="25193">
          <cell r="AF25193">
            <v>74561</v>
          </cell>
          <cell r="AP25193">
            <v>1</v>
          </cell>
        </row>
        <row r="25194">
          <cell r="AF25194">
            <v>145141</v>
          </cell>
          <cell r="AP25194">
            <v>1</v>
          </cell>
        </row>
        <row r="25195">
          <cell r="AF25195">
            <v>74553</v>
          </cell>
          <cell r="AP25195">
            <v>1</v>
          </cell>
        </row>
        <row r="25196">
          <cell r="AF25196">
            <v>134578</v>
          </cell>
          <cell r="AP25196">
            <v>1</v>
          </cell>
        </row>
        <row r="25197">
          <cell r="AF25197">
            <v>74553</v>
          </cell>
          <cell r="AP25197">
            <v>1</v>
          </cell>
        </row>
        <row r="25198">
          <cell r="AF25198">
            <v>74553</v>
          </cell>
          <cell r="AP25198">
            <v>5</v>
          </cell>
        </row>
        <row r="25199">
          <cell r="AF25199">
            <v>134578</v>
          </cell>
          <cell r="AP25199">
            <v>3</v>
          </cell>
        </row>
        <row r="25200">
          <cell r="AF25200">
            <v>134578</v>
          </cell>
          <cell r="AP25200">
            <v>10</v>
          </cell>
        </row>
        <row r="25201">
          <cell r="AF25201">
            <v>74561</v>
          </cell>
          <cell r="AP25201">
            <v>5</v>
          </cell>
        </row>
        <row r="25202">
          <cell r="AF25202">
            <v>74556</v>
          </cell>
          <cell r="AP25202">
            <v>2</v>
          </cell>
        </row>
        <row r="25203">
          <cell r="AF25203">
            <v>74553</v>
          </cell>
          <cell r="AP25203">
            <v>2</v>
          </cell>
        </row>
        <row r="25204">
          <cell r="AF25204">
            <v>74561</v>
          </cell>
          <cell r="AP25204">
            <v>11</v>
          </cell>
        </row>
        <row r="25205">
          <cell r="AF25205">
            <v>134578</v>
          </cell>
          <cell r="AP25205">
            <v>2</v>
          </cell>
        </row>
        <row r="25206">
          <cell r="AF25206">
            <v>157095</v>
          </cell>
          <cell r="AP25206">
            <v>1</v>
          </cell>
        </row>
        <row r="25207">
          <cell r="AF25207">
            <v>74561</v>
          </cell>
          <cell r="AP25207">
            <v>2</v>
          </cell>
        </row>
        <row r="25208">
          <cell r="AF25208">
            <v>74561</v>
          </cell>
          <cell r="AP25208">
            <v>2</v>
          </cell>
        </row>
        <row r="25209">
          <cell r="AF25209">
            <v>157095</v>
          </cell>
          <cell r="AP25209">
            <v>1</v>
          </cell>
        </row>
        <row r="25210">
          <cell r="AF25210">
            <v>74553</v>
          </cell>
          <cell r="AP25210">
            <v>1</v>
          </cell>
        </row>
        <row r="25211">
          <cell r="AF25211">
            <v>74561</v>
          </cell>
          <cell r="AP25211">
            <v>1</v>
          </cell>
        </row>
        <row r="25212">
          <cell r="AF25212">
            <v>157095</v>
          </cell>
          <cell r="AP25212">
            <v>1</v>
          </cell>
        </row>
        <row r="25213">
          <cell r="AF25213">
            <v>74553</v>
          </cell>
          <cell r="AP25213">
            <v>1</v>
          </cell>
        </row>
        <row r="25214">
          <cell r="AF25214">
            <v>157095</v>
          </cell>
          <cell r="AP25214">
            <v>1</v>
          </cell>
        </row>
        <row r="25215">
          <cell r="AF25215">
            <v>157095</v>
          </cell>
          <cell r="AP25215">
            <v>1</v>
          </cell>
        </row>
        <row r="25216">
          <cell r="AF25216">
            <v>74561</v>
          </cell>
          <cell r="AP25216">
            <v>3</v>
          </cell>
        </row>
        <row r="25217">
          <cell r="AF25217">
            <v>74553</v>
          </cell>
          <cell r="AP25217">
            <v>1</v>
          </cell>
        </row>
        <row r="25218">
          <cell r="AF25218">
            <v>74553</v>
          </cell>
          <cell r="AP25218">
            <v>1</v>
          </cell>
        </row>
        <row r="25219">
          <cell r="AF25219">
            <v>74561</v>
          </cell>
          <cell r="AP25219">
            <v>1</v>
          </cell>
        </row>
        <row r="25220">
          <cell r="AF25220">
            <v>74553</v>
          </cell>
          <cell r="AP25220">
            <v>1</v>
          </cell>
        </row>
        <row r="25221">
          <cell r="AF25221">
            <v>74561</v>
          </cell>
          <cell r="AP25221">
            <v>11</v>
          </cell>
        </row>
        <row r="25222">
          <cell r="AF25222" t="str">
            <v>145141P</v>
          </cell>
          <cell r="AP25222">
            <v>3</v>
          </cell>
        </row>
        <row r="25223">
          <cell r="AF25223" t="str">
            <v>145143P</v>
          </cell>
          <cell r="AP25223">
            <v>3</v>
          </cell>
        </row>
        <row r="25224">
          <cell r="AF25224" t="str">
            <v>145144P</v>
          </cell>
          <cell r="AP25224">
            <v>3</v>
          </cell>
        </row>
        <row r="25225">
          <cell r="AF25225" t="str">
            <v>145679P</v>
          </cell>
          <cell r="AP25225">
            <v>3</v>
          </cell>
        </row>
        <row r="25226">
          <cell r="AF25226">
            <v>74553</v>
          </cell>
          <cell r="AP25226">
            <v>1</v>
          </cell>
        </row>
        <row r="25227">
          <cell r="AF25227">
            <v>74553</v>
          </cell>
          <cell r="AP25227">
            <v>1</v>
          </cell>
        </row>
        <row r="25228">
          <cell r="AF25228">
            <v>74553</v>
          </cell>
          <cell r="AP25228">
            <v>1</v>
          </cell>
        </row>
        <row r="25229">
          <cell r="AF25229">
            <v>74561</v>
          </cell>
          <cell r="AP25229">
            <v>1</v>
          </cell>
        </row>
        <row r="25230">
          <cell r="AF25230">
            <v>134578</v>
          </cell>
          <cell r="AP25230">
            <v>1</v>
          </cell>
        </row>
        <row r="25231">
          <cell r="AF25231">
            <v>74553</v>
          </cell>
          <cell r="AP25231">
            <v>1</v>
          </cell>
        </row>
        <row r="25232">
          <cell r="AF25232">
            <v>74561</v>
          </cell>
          <cell r="AP25232">
            <v>2</v>
          </cell>
        </row>
        <row r="25233">
          <cell r="AF25233" t="str">
            <v>145141P</v>
          </cell>
          <cell r="AP25233">
            <v>3</v>
          </cell>
        </row>
        <row r="25234">
          <cell r="AF25234" t="str">
            <v>145143P</v>
          </cell>
          <cell r="AP25234">
            <v>3</v>
          </cell>
        </row>
        <row r="25235">
          <cell r="AF25235" t="str">
            <v>145144P</v>
          </cell>
          <cell r="AP25235">
            <v>3</v>
          </cell>
        </row>
        <row r="25236">
          <cell r="AF25236" t="str">
            <v>145679P</v>
          </cell>
          <cell r="AP25236">
            <v>3</v>
          </cell>
        </row>
        <row r="25237">
          <cell r="AF25237">
            <v>74553</v>
          </cell>
          <cell r="AP25237">
            <v>1</v>
          </cell>
        </row>
        <row r="25238">
          <cell r="AF25238">
            <v>74561</v>
          </cell>
          <cell r="AP25238">
            <v>1</v>
          </cell>
        </row>
        <row r="25239">
          <cell r="AF25239">
            <v>74556</v>
          </cell>
          <cell r="AP25239">
            <v>1</v>
          </cell>
        </row>
        <row r="25240">
          <cell r="AF25240">
            <v>74561</v>
          </cell>
          <cell r="AP25240">
            <v>1</v>
          </cell>
        </row>
        <row r="25241">
          <cell r="AF25241">
            <v>134578</v>
          </cell>
          <cell r="AP25241">
            <v>5</v>
          </cell>
        </row>
        <row r="25242">
          <cell r="AF25242">
            <v>173022</v>
          </cell>
          <cell r="AP25242">
            <v>1</v>
          </cell>
        </row>
        <row r="25243">
          <cell r="AF25243">
            <v>74561</v>
          </cell>
          <cell r="AP25243">
            <v>2</v>
          </cell>
        </row>
        <row r="25244">
          <cell r="AF25244" t="str">
            <v>157095P</v>
          </cell>
          <cell r="AP25244">
            <v>6</v>
          </cell>
        </row>
        <row r="25245">
          <cell r="AF25245" t="str">
            <v>157095P</v>
          </cell>
          <cell r="AP25245">
            <v>6</v>
          </cell>
        </row>
        <row r="25246">
          <cell r="AF25246">
            <v>74561</v>
          </cell>
          <cell r="AP25246">
            <v>10</v>
          </cell>
        </row>
        <row r="25247">
          <cell r="AF25247">
            <v>74553</v>
          </cell>
          <cell r="AP25247">
            <v>2</v>
          </cell>
        </row>
        <row r="25248">
          <cell r="AF25248">
            <v>134578</v>
          </cell>
          <cell r="AP25248">
            <v>5</v>
          </cell>
        </row>
        <row r="25249">
          <cell r="AF25249">
            <v>134578</v>
          </cell>
          <cell r="AP25249">
            <v>2</v>
          </cell>
        </row>
        <row r="25250">
          <cell r="AF25250">
            <v>74556</v>
          </cell>
          <cell r="AP25250">
            <v>1</v>
          </cell>
        </row>
        <row r="25251">
          <cell r="AF25251">
            <v>134578</v>
          </cell>
          <cell r="AP25251">
            <v>5</v>
          </cell>
        </row>
        <row r="25252">
          <cell r="AF25252" t="str">
            <v>157095P</v>
          </cell>
          <cell r="AP25252">
            <v>6</v>
          </cell>
        </row>
        <row r="25253">
          <cell r="AF25253">
            <v>74561</v>
          </cell>
          <cell r="AP25253">
            <v>10</v>
          </cell>
        </row>
        <row r="25254">
          <cell r="AF25254">
            <v>74553</v>
          </cell>
          <cell r="AP25254">
            <v>1</v>
          </cell>
        </row>
        <row r="25255">
          <cell r="AF25255">
            <v>74561</v>
          </cell>
          <cell r="AP25255">
            <v>1</v>
          </cell>
        </row>
        <row r="25256">
          <cell r="AF25256">
            <v>74556</v>
          </cell>
          <cell r="AP25256">
            <v>1</v>
          </cell>
        </row>
        <row r="25257">
          <cell r="AF25257">
            <v>74553</v>
          </cell>
          <cell r="AP25257">
            <v>2</v>
          </cell>
        </row>
        <row r="25258">
          <cell r="AF25258">
            <v>74561</v>
          </cell>
          <cell r="AP25258">
            <v>2</v>
          </cell>
        </row>
        <row r="25259">
          <cell r="AF25259">
            <v>74553</v>
          </cell>
          <cell r="AP25259">
            <v>1</v>
          </cell>
        </row>
        <row r="25260">
          <cell r="AF25260">
            <v>74561</v>
          </cell>
          <cell r="AP25260">
            <v>1</v>
          </cell>
        </row>
        <row r="25261">
          <cell r="AF25261">
            <v>74553</v>
          </cell>
          <cell r="AP25261">
            <v>2</v>
          </cell>
        </row>
        <row r="25262">
          <cell r="AF25262">
            <v>74553</v>
          </cell>
          <cell r="AP25262">
            <v>2</v>
          </cell>
        </row>
        <row r="25263">
          <cell r="AF25263">
            <v>74561</v>
          </cell>
          <cell r="AP25263">
            <v>2</v>
          </cell>
        </row>
        <row r="25264">
          <cell r="AF25264">
            <v>74561</v>
          </cell>
          <cell r="AP25264">
            <v>2</v>
          </cell>
        </row>
        <row r="25265">
          <cell r="AF25265">
            <v>74561</v>
          </cell>
          <cell r="AP25265">
            <v>4</v>
          </cell>
        </row>
        <row r="25266">
          <cell r="AF25266">
            <v>74565</v>
          </cell>
          <cell r="AP25266">
            <v>1</v>
          </cell>
        </row>
        <row r="25267">
          <cell r="AF25267">
            <v>74561</v>
          </cell>
          <cell r="AP25267">
            <v>2</v>
          </cell>
        </row>
        <row r="25268">
          <cell r="AF25268" t="str">
            <v>145141P</v>
          </cell>
          <cell r="AP25268">
            <v>3</v>
          </cell>
        </row>
        <row r="25269">
          <cell r="AF25269" t="str">
            <v>145143P</v>
          </cell>
          <cell r="AP25269">
            <v>3</v>
          </cell>
        </row>
        <row r="25270">
          <cell r="AF25270" t="str">
            <v>145144P</v>
          </cell>
          <cell r="AP25270">
            <v>3</v>
          </cell>
        </row>
        <row r="25271">
          <cell r="AF25271" t="str">
            <v>145679P</v>
          </cell>
          <cell r="AP25271">
            <v>3</v>
          </cell>
        </row>
        <row r="25272">
          <cell r="AF25272">
            <v>74561</v>
          </cell>
          <cell r="AP25272">
            <v>2</v>
          </cell>
        </row>
        <row r="25273">
          <cell r="AF25273" t="str">
            <v>145141P</v>
          </cell>
          <cell r="AP25273">
            <v>3</v>
          </cell>
        </row>
        <row r="25274">
          <cell r="AF25274" t="str">
            <v>145143P</v>
          </cell>
          <cell r="AP25274">
            <v>3</v>
          </cell>
        </row>
        <row r="25275">
          <cell r="AF25275" t="str">
            <v>145144P</v>
          </cell>
          <cell r="AP25275">
            <v>3</v>
          </cell>
        </row>
        <row r="25276">
          <cell r="AF25276" t="str">
            <v>145679P</v>
          </cell>
          <cell r="AP25276">
            <v>3</v>
          </cell>
        </row>
        <row r="25277">
          <cell r="AF25277">
            <v>74553</v>
          </cell>
          <cell r="AP25277">
            <v>5</v>
          </cell>
        </row>
        <row r="25278">
          <cell r="AF25278">
            <v>74561</v>
          </cell>
          <cell r="AP25278">
            <v>3</v>
          </cell>
        </row>
        <row r="25279">
          <cell r="AF25279">
            <v>74565</v>
          </cell>
          <cell r="AP25279">
            <v>1</v>
          </cell>
        </row>
        <row r="25280">
          <cell r="AF25280">
            <v>74556</v>
          </cell>
          <cell r="AP25280">
            <v>15</v>
          </cell>
        </row>
        <row r="25281">
          <cell r="AF25281">
            <v>134578</v>
          </cell>
          <cell r="AP25281">
            <v>10</v>
          </cell>
        </row>
        <row r="25282">
          <cell r="AF25282">
            <v>74565</v>
          </cell>
          <cell r="AP25282">
            <v>2</v>
          </cell>
        </row>
        <row r="25283">
          <cell r="AF25283">
            <v>74561</v>
          </cell>
          <cell r="AP25283">
            <v>11</v>
          </cell>
        </row>
        <row r="25284">
          <cell r="AF25284">
            <v>134578</v>
          </cell>
          <cell r="AP25284">
            <v>20</v>
          </cell>
        </row>
        <row r="25285">
          <cell r="AF25285">
            <v>134578</v>
          </cell>
          <cell r="AP25285">
            <v>3</v>
          </cell>
        </row>
        <row r="25286">
          <cell r="AF25286">
            <v>74561</v>
          </cell>
          <cell r="AP25286">
            <v>5</v>
          </cell>
        </row>
        <row r="25287">
          <cell r="AF25287">
            <v>74553</v>
          </cell>
          <cell r="AP25287">
            <v>2</v>
          </cell>
        </row>
        <row r="25288">
          <cell r="AF25288">
            <v>74553</v>
          </cell>
          <cell r="AP25288">
            <v>2</v>
          </cell>
        </row>
        <row r="25289">
          <cell r="AF25289">
            <v>74556</v>
          </cell>
          <cell r="AP25289">
            <v>2</v>
          </cell>
        </row>
        <row r="25290">
          <cell r="AF25290">
            <v>74553</v>
          </cell>
          <cell r="AP25290">
            <v>1</v>
          </cell>
        </row>
        <row r="25291">
          <cell r="AF25291">
            <v>74561</v>
          </cell>
          <cell r="AP25291">
            <v>2</v>
          </cell>
        </row>
        <row r="25292">
          <cell r="AF25292">
            <v>74561</v>
          </cell>
          <cell r="AP25292">
            <v>2</v>
          </cell>
        </row>
        <row r="25293">
          <cell r="AF25293">
            <v>74561</v>
          </cell>
          <cell r="AP25293">
            <v>4</v>
          </cell>
        </row>
        <row r="25294">
          <cell r="AF25294">
            <v>112839</v>
          </cell>
          <cell r="AP25294">
            <v>4</v>
          </cell>
        </row>
        <row r="25295">
          <cell r="AF25295">
            <v>134578</v>
          </cell>
          <cell r="AP25295">
            <v>2</v>
          </cell>
        </row>
        <row r="25296">
          <cell r="AF25296">
            <v>74561</v>
          </cell>
          <cell r="AP25296">
            <v>2</v>
          </cell>
        </row>
        <row r="25297">
          <cell r="AF25297">
            <v>74561</v>
          </cell>
          <cell r="AP25297">
            <v>2</v>
          </cell>
        </row>
        <row r="25298">
          <cell r="AF25298">
            <v>74561</v>
          </cell>
          <cell r="AP25298">
            <v>3</v>
          </cell>
        </row>
        <row r="25299">
          <cell r="AF25299">
            <v>74553</v>
          </cell>
          <cell r="AP25299">
            <v>2</v>
          </cell>
        </row>
        <row r="25300">
          <cell r="AF25300">
            <v>74553</v>
          </cell>
          <cell r="AP25300">
            <v>5</v>
          </cell>
        </row>
        <row r="25301">
          <cell r="AF25301">
            <v>74561</v>
          </cell>
          <cell r="AP25301">
            <v>5</v>
          </cell>
        </row>
        <row r="25302">
          <cell r="AF25302">
            <v>157095</v>
          </cell>
          <cell r="AP25302">
            <v>1</v>
          </cell>
        </row>
        <row r="25303">
          <cell r="AF25303">
            <v>74561</v>
          </cell>
          <cell r="AP25303">
            <v>1</v>
          </cell>
        </row>
        <row r="25304">
          <cell r="AF25304" t="str">
            <v>145141P</v>
          </cell>
          <cell r="AP25304">
            <v>3</v>
          </cell>
        </row>
        <row r="25305">
          <cell r="AF25305" t="str">
            <v>145143P</v>
          </cell>
          <cell r="AP25305">
            <v>3</v>
          </cell>
        </row>
        <row r="25306">
          <cell r="AF25306" t="str">
            <v>145144P</v>
          </cell>
          <cell r="AP25306">
            <v>3</v>
          </cell>
        </row>
        <row r="25307">
          <cell r="AF25307" t="str">
            <v>145679P</v>
          </cell>
          <cell r="AP25307">
            <v>3</v>
          </cell>
        </row>
        <row r="25308">
          <cell r="AF25308">
            <v>74553</v>
          </cell>
          <cell r="AP25308">
            <v>1</v>
          </cell>
        </row>
        <row r="25309">
          <cell r="AF25309">
            <v>134578</v>
          </cell>
          <cell r="AP25309">
            <v>3</v>
          </cell>
        </row>
        <row r="25310">
          <cell r="AF25310">
            <v>74561</v>
          </cell>
          <cell r="AP25310">
            <v>5</v>
          </cell>
        </row>
        <row r="25311">
          <cell r="AF25311">
            <v>74561</v>
          </cell>
          <cell r="AP25311">
            <v>11</v>
          </cell>
        </row>
        <row r="25312">
          <cell r="AF25312">
            <v>74556</v>
          </cell>
          <cell r="AP25312">
            <v>5</v>
          </cell>
        </row>
        <row r="25313">
          <cell r="AF25313">
            <v>157095</v>
          </cell>
          <cell r="AP25313">
            <v>1</v>
          </cell>
        </row>
        <row r="25314">
          <cell r="AF25314">
            <v>74565</v>
          </cell>
          <cell r="AP25314">
            <v>1</v>
          </cell>
        </row>
        <row r="25315">
          <cell r="AF25315">
            <v>74561</v>
          </cell>
          <cell r="AP25315">
            <v>3</v>
          </cell>
        </row>
        <row r="25316">
          <cell r="AF25316" t="str">
            <v>145141P</v>
          </cell>
          <cell r="AP25316">
            <v>3</v>
          </cell>
        </row>
        <row r="25317">
          <cell r="AF25317" t="str">
            <v>145143P</v>
          </cell>
          <cell r="AP25317">
            <v>3</v>
          </cell>
        </row>
        <row r="25318">
          <cell r="AF25318" t="str">
            <v>145144P</v>
          </cell>
          <cell r="AP25318">
            <v>3</v>
          </cell>
        </row>
        <row r="25319">
          <cell r="AF25319" t="str">
            <v>145679P</v>
          </cell>
          <cell r="AP25319">
            <v>3</v>
          </cell>
        </row>
        <row r="25320">
          <cell r="AF25320">
            <v>74561</v>
          </cell>
          <cell r="AP25320">
            <v>8</v>
          </cell>
        </row>
        <row r="25321">
          <cell r="AF25321">
            <v>134578</v>
          </cell>
          <cell r="AP25321">
            <v>5</v>
          </cell>
        </row>
        <row r="25322">
          <cell r="AF25322">
            <v>74561</v>
          </cell>
          <cell r="AP25322">
            <v>3</v>
          </cell>
        </row>
        <row r="25323">
          <cell r="AF25323">
            <v>74553</v>
          </cell>
          <cell r="AP25323">
            <v>1</v>
          </cell>
        </row>
        <row r="25324">
          <cell r="AF25324">
            <v>74561</v>
          </cell>
          <cell r="AP25324">
            <v>2</v>
          </cell>
        </row>
        <row r="25325">
          <cell r="AF25325">
            <v>134578</v>
          </cell>
          <cell r="AP25325">
            <v>5</v>
          </cell>
        </row>
        <row r="25326">
          <cell r="AF25326" t="str">
            <v>145143P</v>
          </cell>
          <cell r="AP25326">
            <v>6</v>
          </cell>
        </row>
        <row r="25327">
          <cell r="AF25327">
            <v>74561</v>
          </cell>
          <cell r="AP25327">
            <v>5</v>
          </cell>
        </row>
        <row r="25328">
          <cell r="AF25328" t="str">
            <v>157095P</v>
          </cell>
          <cell r="AP25328">
            <v>6</v>
          </cell>
        </row>
        <row r="25329">
          <cell r="AF25329">
            <v>157095</v>
          </cell>
          <cell r="AP25329">
            <v>1</v>
          </cell>
        </row>
        <row r="25330">
          <cell r="AF25330">
            <v>145141</v>
          </cell>
          <cell r="AP25330">
            <v>1</v>
          </cell>
        </row>
        <row r="25331">
          <cell r="AF25331">
            <v>157095</v>
          </cell>
          <cell r="AP25331">
            <v>1</v>
          </cell>
        </row>
        <row r="25332">
          <cell r="AF25332">
            <v>74565</v>
          </cell>
          <cell r="AP25332">
            <v>1</v>
          </cell>
        </row>
        <row r="25333">
          <cell r="AF25333">
            <v>74553</v>
          </cell>
          <cell r="AP25333">
            <v>2</v>
          </cell>
        </row>
        <row r="25334">
          <cell r="AF25334">
            <v>74553</v>
          </cell>
          <cell r="AP25334">
            <v>2</v>
          </cell>
        </row>
        <row r="25335">
          <cell r="AF25335">
            <v>74553</v>
          </cell>
          <cell r="AP25335">
            <v>2</v>
          </cell>
        </row>
        <row r="25336">
          <cell r="AF25336">
            <v>74561</v>
          </cell>
          <cell r="AP25336">
            <v>1</v>
          </cell>
        </row>
        <row r="25337">
          <cell r="AF25337">
            <v>74553</v>
          </cell>
          <cell r="AP25337">
            <v>1</v>
          </cell>
        </row>
        <row r="25338">
          <cell r="AF25338">
            <v>134578</v>
          </cell>
          <cell r="AP25338">
            <v>2</v>
          </cell>
        </row>
        <row r="25339">
          <cell r="AF25339">
            <v>74561</v>
          </cell>
          <cell r="AP25339">
            <v>1</v>
          </cell>
        </row>
        <row r="25340">
          <cell r="AF25340">
            <v>74556</v>
          </cell>
          <cell r="AP25340">
            <v>1</v>
          </cell>
        </row>
        <row r="25341">
          <cell r="AF25341">
            <v>74553</v>
          </cell>
          <cell r="AP25341">
            <v>1</v>
          </cell>
        </row>
        <row r="25342">
          <cell r="AF25342">
            <v>134578</v>
          </cell>
          <cell r="AP25342">
            <v>1</v>
          </cell>
        </row>
        <row r="25343">
          <cell r="AF25343">
            <v>134578</v>
          </cell>
          <cell r="AP25343">
            <v>3</v>
          </cell>
        </row>
        <row r="25344">
          <cell r="AF25344">
            <v>74565</v>
          </cell>
          <cell r="AP25344">
            <v>2</v>
          </cell>
        </row>
        <row r="25345">
          <cell r="AF25345">
            <v>74553</v>
          </cell>
          <cell r="AP25345">
            <v>2</v>
          </cell>
        </row>
        <row r="25346">
          <cell r="AF25346">
            <v>134578</v>
          </cell>
          <cell r="AP25346">
            <v>5</v>
          </cell>
        </row>
        <row r="25347">
          <cell r="AF25347">
            <v>74561</v>
          </cell>
          <cell r="AP25347">
            <v>3</v>
          </cell>
        </row>
        <row r="25348">
          <cell r="AF25348">
            <v>145141</v>
          </cell>
          <cell r="AP25348">
            <v>1</v>
          </cell>
        </row>
        <row r="25349">
          <cell r="AF25349">
            <v>145141</v>
          </cell>
          <cell r="AP25349">
            <v>1</v>
          </cell>
        </row>
        <row r="25350">
          <cell r="AF25350">
            <v>74561</v>
          </cell>
          <cell r="AP25350">
            <v>2</v>
          </cell>
        </row>
        <row r="25351">
          <cell r="AF25351">
            <v>74553</v>
          </cell>
          <cell r="AP25351">
            <v>1</v>
          </cell>
        </row>
        <row r="25352">
          <cell r="AF25352">
            <v>74553</v>
          </cell>
          <cell r="AP25352">
            <v>1</v>
          </cell>
        </row>
        <row r="25353">
          <cell r="AF25353">
            <v>74561</v>
          </cell>
          <cell r="AP25353">
            <v>50</v>
          </cell>
        </row>
        <row r="25354">
          <cell r="AF25354">
            <v>74565</v>
          </cell>
          <cell r="AP25354">
            <v>2</v>
          </cell>
        </row>
        <row r="25355">
          <cell r="AF25355">
            <v>112839</v>
          </cell>
          <cell r="AP25355">
            <v>1</v>
          </cell>
        </row>
        <row r="25356">
          <cell r="AF25356">
            <v>74561</v>
          </cell>
          <cell r="AP25356">
            <v>1</v>
          </cell>
        </row>
        <row r="25357">
          <cell r="AF25357">
            <v>74561</v>
          </cell>
          <cell r="AP25357">
            <v>5</v>
          </cell>
        </row>
        <row r="25358">
          <cell r="AF25358">
            <v>134578</v>
          </cell>
          <cell r="AP25358">
            <v>5</v>
          </cell>
        </row>
        <row r="25359">
          <cell r="AF25359">
            <v>74561</v>
          </cell>
          <cell r="AP25359">
            <v>4</v>
          </cell>
        </row>
        <row r="25360">
          <cell r="AF25360">
            <v>74553</v>
          </cell>
          <cell r="AP25360">
            <v>1</v>
          </cell>
        </row>
        <row r="25361">
          <cell r="AF25361">
            <v>157095</v>
          </cell>
          <cell r="AP25361">
            <v>2</v>
          </cell>
        </row>
        <row r="25362">
          <cell r="AF25362">
            <v>74553</v>
          </cell>
          <cell r="AP25362">
            <v>2</v>
          </cell>
        </row>
        <row r="25363">
          <cell r="AF25363">
            <v>74561</v>
          </cell>
          <cell r="AP25363">
            <v>2</v>
          </cell>
        </row>
        <row r="25364">
          <cell r="AF25364">
            <v>74561</v>
          </cell>
          <cell r="AP25364">
            <v>5</v>
          </cell>
        </row>
        <row r="25365">
          <cell r="AF25365">
            <v>74561</v>
          </cell>
          <cell r="AP25365">
            <v>1</v>
          </cell>
        </row>
        <row r="25366">
          <cell r="AF25366">
            <v>74561</v>
          </cell>
          <cell r="AP25366">
            <v>2</v>
          </cell>
        </row>
        <row r="25367">
          <cell r="AF25367">
            <v>74561</v>
          </cell>
          <cell r="AP25367">
            <v>2</v>
          </cell>
        </row>
        <row r="25368">
          <cell r="AF25368">
            <v>74561</v>
          </cell>
          <cell r="AP25368">
            <v>1</v>
          </cell>
        </row>
        <row r="25369">
          <cell r="AF25369">
            <v>74561</v>
          </cell>
          <cell r="AP25369">
            <v>1</v>
          </cell>
        </row>
        <row r="25370">
          <cell r="AF25370" t="str">
            <v>145141P</v>
          </cell>
          <cell r="AP25370">
            <v>6</v>
          </cell>
        </row>
        <row r="25371">
          <cell r="AF25371" t="str">
            <v>157095P</v>
          </cell>
          <cell r="AP25371">
            <v>6</v>
          </cell>
        </row>
        <row r="25372">
          <cell r="AF25372">
            <v>74561</v>
          </cell>
          <cell r="AP25372">
            <v>1</v>
          </cell>
        </row>
        <row r="25373">
          <cell r="AF25373">
            <v>134578</v>
          </cell>
          <cell r="AP25373">
            <v>1</v>
          </cell>
        </row>
        <row r="25374">
          <cell r="AF25374">
            <v>74553</v>
          </cell>
          <cell r="AP25374">
            <v>2</v>
          </cell>
        </row>
        <row r="25375">
          <cell r="AF25375">
            <v>74553</v>
          </cell>
          <cell r="AP25375">
            <v>1</v>
          </cell>
        </row>
        <row r="25376">
          <cell r="AF25376">
            <v>74553</v>
          </cell>
          <cell r="AP25376">
            <v>2</v>
          </cell>
        </row>
        <row r="25377">
          <cell r="AF25377">
            <v>74553</v>
          </cell>
          <cell r="AP25377">
            <v>3</v>
          </cell>
        </row>
        <row r="25378">
          <cell r="AF25378">
            <v>74561</v>
          </cell>
          <cell r="AP25378">
            <v>1</v>
          </cell>
        </row>
        <row r="25379">
          <cell r="AF25379">
            <v>74561</v>
          </cell>
          <cell r="AP25379">
            <v>1</v>
          </cell>
        </row>
        <row r="25380">
          <cell r="AF25380">
            <v>74553</v>
          </cell>
          <cell r="AP25380">
            <v>6</v>
          </cell>
        </row>
        <row r="25381">
          <cell r="AF25381">
            <v>134578</v>
          </cell>
          <cell r="AP25381">
            <v>1</v>
          </cell>
        </row>
        <row r="25382">
          <cell r="AF25382">
            <v>157095</v>
          </cell>
          <cell r="AP25382">
            <v>1</v>
          </cell>
        </row>
        <row r="25383">
          <cell r="AF25383">
            <v>74561</v>
          </cell>
          <cell r="AP25383">
            <v>1</v>
          </cell>
        </row>
        <row r="25384">
          <cell r="AF25384">
            <v>157095</v>
          </cell>
          <cell r="AP25384">
            <v>7</v>
          </cell>
        </row>
        <row r="25385">
          <cell r="AF25385">
            <v>74553</v>
          </cell>
          <cell r="AP25385">
            <v>3</v>
          </cell>
        </row>
        <row r="25386">
          <cell r="AF25386" t="str">
            <v>145141P</v>
          </cell>
          <cell r="AP25386">
            <v>3</v>
          </cell>
        </row>
        <row r="25387">
          <cell r="AF25387" t="str">
            <v>145143P</v>
          </cell>
          <cell r="AP25387">
            <v>3</v>
          </cell>
        </row>
        <row r="25388">
          <cell r="AF25388" t="str">
            <v>145144P</v>
          </cell>
          <cell r="AP25388">
            <v>3</v>
          </cell>
        </row>
        <row r="25389">
          <cell r="AF25389" t="str">
            <v>145679P</v>
          </cell>
          <cell r="AP25389">
            <v>3</v>
          </cell>
        </row>
        <row r="25390">
          <cell r="AF25390">
            <v>74561</v>
          </cell>
          <cell r="AP25390">
            <v>5</v>
          </cell>
        </row>
        <row r="25391">
          <cell r="AF25391">
            <v>74553</v>
          </cell>
          <cell r="AP25391">
            <v>2</v>
          </cell>
        </row>
        <row r="25392">
          <cell r="AF25392">
            <v>74553</v>
          </cell>
          <cell r="AP25392">
            <v>1</v>
          </cell>
        </row>
        <row r="25393">
          <cell r="AF25393">
            <v>74561</v>
          </cell>
          <cell r="AP25393">
            <v>1</v>
          </cell>
        </row>
        <row r="25394">
          <cell r="AF25394">
            <v>74553</v>
          </cell>
          <cell r="AP25394">
            <v>1</v>
          </cell>
        </row>
        <row r="25395">
          <cell r="AF25395">
            <v>74565</v>
          </cell>
          <cell r="AP25395">
            <v>1</v>
          </cell>
        </row>
        <row r="25396">
          <cell r="AF25396">
            <v>157095</v>
          </cell>
          <cell r="AP25396">
            <v>2</v>
          </cell>
        </row>
        <row r="25397">
          <cell r="AF25397">
            <v>74565</v>
          </cell>
          <cell r="AP25397">
            <v>1</v>
          </cell>
        </row>
        <row r="25398">
          <cell r="AF25398">
            <v>74565</v>
          </cell>
          <cell r="AP25398">
            <v>1</v>
          </cell>
        </row>
        <row r="25399">
          <cell r="AF25399">
            <v>74561</v>
          </cell>
          <cell r="AP25399">
            <v>1</v>
          </cell>
        </row>
        <row r="25400">
          <cell r="AF25400">
            <v>134578</v>
          </cell>
          <cell r="AP25400">
            <v>2</v>
          </cell>
        </row>
        <row r="25401">
          <cell r="AF25401">
            <v>74553</v>
          </cell>
          <cell r="AP25401">
            <v>2</v>
          </cell>
        </row>
        <row r="25402">
          <cell r="AF25402">
            <v>74553</v>
          </cell>
          <cell r="AP25402">
            <v>2</v>
          </cell>
        </row>
        <row r="25403">
          <cell r="AF25403">
            <v>74565</v>
          </cell>
          <cell r="AP25403">
            <v>1</v>
          </cell>
        </row>
        <row r="25404">
          <cell r="AF25404">
            <v>74553</v>
          </cell>
          <cell r="AP25404">
            <v>2</v>
          </cell>
        </row>
        <row r="25405">
          <cell r="AF25405">
            <v>157095</v>
          </cell>
          <cell r="AP25405">
            <v>1</v>
          </cell>
        </row>
        <row r="25406">
          <cell r="AF25406" t="str">
            <v>145141P</v>
          </cell>
          <cell r="AP25406">
            <v>3</v>
          </cell>
        </row>
        <row r="25407">
          <cell r="AF25407" t="str">
            <v>145143P</v>
          </cell>
          <cell r="AP25407">
            <v>3</v>
          </cell>
        </row>
        <row r="25408">
          <cell r="AF25408" t="str">
            <v>145144P</v>
          </cell>
          <cell r="AP25408">
            <v>3</v>
          </cell>
        </row>
        <row r="25409">
          <cell r="AF25409" t="str">
            <v>145679P</v>
          </cell>
          <cell r="AP25409">
            <v>3</v>
          </cell>
        </row>
        <row r="25410">
          <cell r="AF25410">
            <v>74561</v>
          </cell>
          <cell r="AP25410">
            <v>1</v>
          </cell>
        </row>
        <row r="25411">
          <cell r="AF25411">
            <v>74553</v>
          </cell>
          <cell r="AP25411">
            <v>6</v>
          </cell>
        </row>
        <row r="25412">
          <cell r="AF25412">
            <v>74553</v>
          </cell>
          <cell r="AP25412">
            <v>4</v>
          </cell>
        </row>
        <row r="25413">
          <cell r="AF25413" t="str">
            <v>157095P</v>
          </cell>
          <cell r="AP25413">
            <v>12</v>
          </cell>
        </row>
        <row r="25414">
          <cell r="AF25414" t="str">
            <v>74565P</v>
          </cell>
          <cell r="AP25414">
            <v>6</v>
          </cell>
        </row>
        <row r="25415">
          <cell r="AF25415">
            <v>74561</v>
          </cell>
          <cell r="AP25415">
            <v>1</v>
          </cell>
        </row>
        <row r="25416">
          <cell r="AF25416">
            <v>157095</v>
          </cell>
          <cell r="AP25416">
            <v>1</v>
          </cell>
        </row>
        <row r="25417">
          <cell r="AF25417">
            <v>74553</v>
          </cell>
          <cell r="AP25417">
            <v>1</v>
          </cell>
        </row>
        <row r="25418">
          <cell r="AF25418">
            <v>74561</v>
          </cell>
          <cell r="AP25418">
            <v>1</v>
          </cell>
        </row>
        <row r="25419">
          <cell r="AF25419">
            <v>74553</v>
          </cell>
          <cell r="AP25419">
            <v>1</v>
          </cell>
        </row>
        <row r="25420">
          <cell r="AF25420">
            <v>112839</v>
          </cell>
          <cell r="AP25420">
            <v>2</v>
          </cell>
        </row>
        <row r="25421">
          <cell r="AF25421">
            <v>74553</v>
          </cell>
          <cell r="AP25421">
            <v>1</v>
          </cell>
        </row>
        <row r="25422">
          <cell r="AF25422">
            <v>74561</v>
          </cell>
          <cell r="AP25422">
            <v>1</v>
          </cell>
        </row>
        <row r="25423">
          <cell r="AF25423" t="str">
            <v>145141P</v>
          </cell>
          <cell r="AP25423">
            <v>3</v>
          </cell>
        </row>
        <row r="25424">
          <cell r="AF25424" t="str">
            <v>145143P</v>
          </cell>
          <cell r="AP25424">
            <v>3</v>
          </cell>
        </row>
        <row r="25425">
          <cell r="AF25425" t="str">
            <v>145144P</v>
          </cell>
          <cell r="AP25425">
            <v>3</v>
          </cell>
        </row>
        <row r="25426">
          <cell r="AF25426" t="str">
            <v>145679P</v>
          </cell>
          <cell r="AP25426">
            <v>3</v>
          </cell>
        </row>
        <row r="25427">
          <cell r="AF25427">
            <v>74553</v>
          </cell>
          <cell r="AP25427">
            <v>1</v>
          </cell>
        </row>
        <row r="25428">
          <cell r="AF25428">
            <v>74561</v>
          </cell>
          <cell r="AP25428">
            <v>1</v>
          </cell>
        </row>
        <row r="25429">
          <cell r="AF25429">
            <v>74553</v>
          </cell>
          <cell r="AP25429">
            <v>1</v>
          </cell>
        </row>
        <row r="25430">
          <cell r="AF25430">
            <v>74553</v>
          </cell>
          <cell r="AP25430">
            <v>1</v>
          </cell>
        </row>
        <row r="25431">
          <cell r="AF25431">
            <v>134578</v>
          </cell>
          <cell r="AP25431">
            <v>75</v>
          </cell>
        </row>
        <row r="25432">
          <cell r="AF25432">
            <v>74556</v>
          </cell>
          <cell r="AP25432">
            <v>3</v>
          </cell>
        </row>
        <row r="25433">
          <cell r="AF25433">
            <v>74561</v>
          </cell>
          <cell r="AP25433">
            <v>3</v>
          </cell>
        </row>
        <row r="25434">
          <cell r="AF25434" t="str">
            <v>145141P</v>
          </cell>
          <cell r="AP25434">
            <v>3</v>
          </cell>
        </row>
        <row r="25435">
          <cell r="AF25435" t="str">
            <v>145143P</v>
          </cell>
          <cell r="AP25435">
            <v>3</v>
          </cell>
        </row>
        <row r="25436">
          <cell r="AF25436" t="str">
            <v>145144P</v>
          </cell>
          <cell r="AP25436">
            <v>3</v>
          </cell>
        </row>
        <row r="25437">
          <cell r="AF25437" t="str">
            <v>145679P</v>
          </cell>
          <cell r="AP25437">
            <v>3</v>
          </cell>
        </row>
        <row r="25438">
          <cell r="AF25438">
            <v>74561</v>
          </cell>
          <cell r="AP25438">
            <v>1</v>
          </cell>
        </row>
        <row r="25439">
          <cell r="AF25439" t="str">
            <v>145141P</v>
          </cell>
          <cell r="AP25439">
            <v>3</v>
          </cell>
        </row>
        <row r="25440">
          <cell r="AF25440" t="str">
            <v>145143P</v>
          </cell>
          <cell r="AP25440">
            <v>3</v>
          </cell>
        </row>
        <row r="25441">
          <cell r="AF25441" t="str">
            <v>145144P</v>
          </cell>
          <cell r="AP25441">
            <v>3</v>
          </cell>
        </row>
        <row r="25442">
          <cell r="AF25442" t="str">
            <v>145679P</v>
          </cell>
          <cell r="AP25442">
            <v>3</v>
          </cell>
        </row>
        <row r="25443">
          <cell r="AF25443" t="str">
            <v>145141P</v>
          </cell>
          <cell r="AP25443">
            <v>3</v>
          </cell>
        </row>
        <row r="25444">
          <cell r="AF25444" t="str">
            <v>145143P</v>
          </cell>
          <cell r="AP25444">
            <v>3</v>
          </cell>
        </row>
        <row r="25445">
          <cell r="AF25445" t="str">
            <v>145144P</v>
          </cell>
          <cell r="AP25445">
            <v>3</v>
          </cell>
        </row>
        <row r="25446">
          <cell r="AF25446" t="str">
            <v>145679P</v>
          </cell>
          <cell r="AP25446">
            <v>3</v>
          </cell>
        </row>
        <row r="25447">
          <cell r="AF25447">
            <v>74553</v>
          </cell>
          <cell r="AP25447">
            <v>5</v>
          </cell>
        </row>
        <row r="25448">
          <cell r="AF25448">
            <v>74561</v>
          </cell>
          <cell r="AP25448">
            <v>1</v>
          </cell>
        </row>
        <row r="25449">
          <cell r="AF25449">
            <v>74553</v>
          </cell>
          <cell r="AP25449">
            <v>1</v>
          </cell>
        </row>
        <row r="25450">
          <cell r="AF25450">
            <v>74553</v>
          </cell>
          <cell r="AP25450">
            <v>1</v>
          </cell>
        </row>
        <row r="25451">
          <cell r="AF25451">
            <v>74561</v>
          </cell>
          <cell r="AP25451">
            <v>1</v>
          </cell>
        </row>
        <row r="25452">
          <cell r="AF25452">
            <v>74553</v>
          </cell>
          <cell r="AP25452">
            <v>1</v>
          </cell>
        </row>
        <row r="25453">
          <cell r="AF25453">
            <v>173022</v>
          </cell>
          <cell r="AP25453">
            <v>2</v>
          </cell>
        </row>
        <row r="25454">
          <cell r="AF25454">
            <v>74553</v>
          </cell>
          <cell r="AP25454">
            <v>1</v>
          </cell>
        </row>
        <row r="25455">
          <cell r="AF25455">
            <v>74561</v>
          </cell>
          <cell r="AP25455">
            <v>1</v>
          </cell>
        </row>
        <row r="25456">
          <cell r="AF25456">
            <v>74553</v>
          </cell>
          <cell r="AP25456">
            <v>1</v>
          </cell>
        </row>
        <row r="25457">
          <cell r="AF25457">
            <v>74561</v>
          </cell>
          <cell r="AP25457">
            <v>2</v>
          </cell>
        </row>
        <row r="25458">
          <cell r="AF25458">
            <v>74561</v>
          </cell>
          <cell r="AP25458">
            <v>2</v>
          </cell>
        </row>
        <row r="25459">
          <cell r="AF25459">
            <v>157095</v>
          </cell>
          <cell r="AP25459">
            <v>5</v>
          </cell>
        </row>
        <row r="25460">
          <cell r="AF25460">
            <v>74561</v>
          </cell>
          <cell r="AP25460">
            <v>1</v>
          </cell>
        </row>
        <row r="25461">
          <cell r="AF25461">
            <v>173022</v>
          </cell>
          <cell r="AP25461">
            <v>4</v>
          </cell>
        </row>
        <row r="25462">
          <cell r="AF25462">
            <v>157095</v>
          </cell>
          <cell r="AP25462">
            <v>1</v>
          </cell>
        </row>
        <row r="25463">
          <cell r="AF25463">
            <v>134578</v>
          </cell>
          <cell r="AP25463">
            <v>3</v>
          </cell>
        </row>
        <row r="25464">
          <cell r="AF25464">
            <v>74553</v>
          </cell>
          <cell r="AP25464">
            <v>2</v>
          </cell>
        </row>
        <row r="25465">
          <cell r="AF25465">
            <v>157095</v>
          </cell>
          <cell r="AP25465">
            <v>1</v>
          </cell>
        </row>
        <row r="25466">
          <cell r="AF25466">
            <v>74561</v>
          </cell>
          <cell r="AP25466">
            <v>1</v>
          </cell>
        </row>
        <row r="25467">
          <cell r="AF25467">
            <v>157095</v>
          </cell>
          <cell r="AP25467">
            <v>0</v>
          </cell>
        </row>
        <row r="25468">
          <cell r="AF25468">
            <v>74560</v>
          </cell>
          <cell r="AP25468">
            <v>26</v>
          </cell>
        </row>
        <row r="25469">
          <cell r="AF25469">
            <v>29310</v>
          </cell>
          <cell r="AP25469">
            <v>26</v>
          </cell>
        </row>
        <row r="25470">
          <cell r="AF25470">
            <v>157095</v>
          </cell>
          <cell r="AP25470">
            <v>1</v>
          </cell>
        </row>
        <row r="25471">
          <cell r="AF25471">
            <v>74561</v>
          </cell>
          <cell r="AP25471">
            <v>1</v>
          </cell>
        </row>
        <row r="25472">
          <cell r="AF25472">
            <v>74556</v>
          </cell>
          <cell r="AP25472">
            <v>100</v>
          </cell>
        </row>
        <row r="25473">
          <cell r="AF25473">
            <v>74561</v>
          </cell>
          <cell r="AP25473">
            <v>400</v>
          </cell>
        </row>
        <row r="25474">
          <cell r="AF25474">
            <v>74559</v>
          </cell>
          <cell r="AP25474">
            <v>150</v>
          </cell>
        </row>
        <row r="25475">
          <cell r="AF25475">
            <v>19310</v>
          </cell>
          <cell r="AP25475">
            <v>150</v>
          </cell>
        </row>
        <row r="25476">
          <cell r="AF25476" t="str">
            <v>74559g</v>
          </cell>
          <cell r="AP25476">
            <v>18</v>
          </cell>
        </row>
        <row r="25477">
          <cell r="AF25477">
            <v>74559</v>
          </cell>
          <cell r="AP25477">
            <v>140</v>
          </cell>
        </row>
        <row r="25478">
          <cell r="AF25478">
            <v>19310</v>
          </cell>
          <cell r="AP25478">
            <v>140</v>
          </cell>
        </row>
        <row r="25479">
          <cell r="AF25479">
            <v>74559</v>
          </cell>
          <cell r="AP25479">
            <v>350</v>
          </cell>
        </row>
        <row r="25480">
          <cell r="AF25480">
            <v>19310</v>
          </cell>
          <cell r="AP25480">
            <v>350</v>
          </cell>
        </row>
        <row r="25481">
          <cell r="AF25481">
            <v>74559</v>
          </cell>
          <cell r="AP25481">
            <v>150</v>
          </cell>
        </row>
        <row r="25482">
          <cell r="AF25482">
            <v>19310</v>
          </cell>
          <cell r="AP25482">
            <v>150</v>
          </cell>
        </row>
        <row r="25483">
          <cell r="AF25483" t="str">
            <v>74559g</v>
          </cell>
          <cell r="AP25483">
            <v>-50</v>
          </cell>
        </row>
        <row r="25484">
          <cell r="AF25484">
            <v>74553</v>
          </cell>
          <cell r="AP25484">
            <v>201</v>
          </cell>
        </row>
        <row r="25485">
          <cell r="AF25485">
            <v>74559</v>
          </cell>
          <cell r="AP25485">
            <v>150</v>
          </cell>
        </row>
        <row r="25486">
          <cell r="AF25486">
            <v>19310</v>
          </cell>
          <cell r="AP25486">
            <v>150</v>
          </cell>
        </row>
        <row r="25487">
          <cell r="AF25487">
            <v>74559</v>
          </cell>
          <cell r="AP25487">
            <v>45</v>
          </cell>
        </row>
        <row r="25488">
          <cell r="AF25488">
            <v>19310</v>
          </cell>
          <cell r="AP25488">
            <v>45</v>
          </cell>
        </row>
        <row r="25489">
          <cell r="AF25489">
            <v>74559</v>
          </cell>
          <cell r="AP25489">
            <v>36</v>
          </cell>
        </row>
        <row r="25490">
          <cell r="AF25490">
            <v>19310</v>
          </cell>
          <cell r="AP25490">
            <v>36</v>
          </cell>
        </row>
        <row r="25491">
          <cell r="AF25491" t="str">
            <v>74559g</v>
          </cell>
          <cell r="AP25491">
            <v>4</v>
          </cell>
        </row>
        <row r="25492">
          <cell r="AF25492">
            <v>74561</v>
          </cell>
          <cell r="AP25492">
            <v>11</v>
          </cell>
        </row>
        <row r="25493">
          <cell r="AF25493">
            <v>157095</v>
          </cell>
          <cell r="AP25493">
            <v>1</v>
          </cell>
        </row>
        <row r="25494">
          <cell r="AF25494">
            <v>74561</v>
          </cell>
          <cell r="AP25494">
            <v>5</v>
          </cell>
        </row>
        <row r="25495">
          <cell r="AF25495">
            <v>157095</v>
          </cell>
          <cell r="AP25495">
            <v>1</v>
          </cell>
        </row>
        <row r="25496">
          <cell r="AF25496">
            <v>74553</v>
          </cell>
          <cell r="AP25496">
            <v>2</v>
          </cell>
        </row>
        <row r="25497">
          <cell r="AF25497">
            <v>74561</v>
          </cell>
          <cell r="AP25497">
            <v>3</v>
          </cell>
        </row>
        <row r="25498">
          <cell r="AF25498">
            <v>74553</v>
          </cell>
          <cell r="AP25498">
            <v>1</v>
          </cell>
        </row>
        <row r="25499">
          <cell r="AF25499">
            <v>74565</v>
          </cell>
          <cell r="AP25499">
            <v>1</v>
          </cell>
        </row>
        <row r="25500">
          <cell r="AF25500">
            <v>74553</v>
          </cell>
          <cell r="AP25500">
            <v>1</v>
          </cell>
        </row>
        <row r="25501">
          <cell r="AF25501">
            <v>74565</v>
          </cell>
          <cell r="AP25501">
            <v>1</v>
          </cell>
        </row>
        <row r="25502">
          <cell r="AF25502">
            <v>74553</v>
          </cell>
          <cell r="AP25502">
            <v>1</v>
          </cell>
        </row>
        <row r="25503">
          <cell r="AF25503">
            <v>157095</v>
          </cell>
          <cell r="AP25503">
            <v>1</v>
          </cell>
        </row>
        <row r="25504">
          <cell r="AF25504" t="str">
            <v>145141P</v>
          </cell>
          <cell r="AP25504">
            <v>3</v>
          </cell>
        </row>
        <row r="25505">
          <cell r="AF25505" t="str">
            <v>145143P</v>
          </cell>
          <cell r="AP25505">
            <v>3</v>
          </cell>
        </row>
        <row r="25506">
          <cell r="AF25506" t="str">
            <v>145144P</v>
          </cell>
          <cell r="AP25506">
            <v>3</v>
          </cell>
        </row>
        <row r="25507">
          <cell r="AF25507" t="str">
            <v>145679P</v>
          </cell>
          <cell r="AP25507">
            <v>3</v>
          </cell>
        </row>
        <row r="25508">
          <cell r="AF25508">
            <v>74553</v>
          </cell>
          <cell r="AP25508">
            <v>2</v>
          </cell>
        </row>
        <row r="25509">
          <cell r="AF25509">
            <v>134578</v>
          </cell>
          <cell r="AP25509">
            <v>2</v>
          </cell>
        </row>
        <row r="25510">
          <cell r="AF25510">
            <v>74561</v>
          </cell>
          <cell r="AP25510">
            <v>4</v>
          </cell>
        </row>
        <row r="25511">
          <cell r="AF25511">
            <v>74553</v>
          </cell>
          <cell r="AP25511">
            <v>3</v>
          </cell>
        </row>
        <row r="25512">
          <cell r="AF25512">
            <v>74559</v>
          </cell>
          <cell r="AP25512">
            <v>30</v>
          </cell>
        </row>
        <row r="25513">
          <cell r="AF25513">
            <v>19310</v>
          </cell>
          <cell r="AP25513">
            <v>30</v>
          </cell>
        </row>
        <row r="25514">
          <cell r="AF25514">
            <v>74560</v>
          </cell>
          <cell r="AP25514">
            <v>10</v>
          </cell>
        </row>
        <row r="25515">
          <cell r="AF25515">
            <v>29310</v>
          </cell>
          <cell r="AP25515">
            <v>10</v>
          </cell>
        </row>
        <row r="25516">
          <cell r="AF25516" t="str">
            <v>74560g</v>
          </cell>
          <cell r="AP25516">
            <v>1</v>
          </cell>
        </row>
        <row r="25517">
          <cell r="AF25517">
            <v>74560</v>
          </cell>
          <cell r="AP25517">
            <v>10</v>
          </cell>
        </row>
        <row r="25518">
          <cell r="AF25518">
            <v>29310</v>
          </cell>
          <cell r="AP25518">
            <v>10</v>
          </cell>
        </row>
        <row r="25519">
          <cell r="AF25519">
            <v>74560</v>
          </cell>
          <cell r="AP25519">
            <v>10</v>
          </cell>
        </row>
        <row r="25520">
          <cell r="AF25520">
            <v>29310</v>
          </cell>
          <cell r="AP25520">
            <v>10</v>
          </cell>
        </row>
        <row r="25521">
          <cell r="AF25521">
            <v>74560</v>
          </cell>
          <cell r="AP25521">
            <v>20</v>
          </cell>
        </row>
        <row r="25522">
          <cell r="AF25522">
            <v>29310</v>
          </cell>
          <cell r="AP25522">
            <v>20</v>
          </cell>
        </row>
        <row r="25523">
          <cell r="AF25523">
            <v>74560</v>
          </cell>
          <cell r="AP25523">
            <v>8</v>
          </cell>
        </row>
        <row r="25524">
          <cell r="AF25524">
            <v>29310</v>
          </cell>
          <cell r="AP25524">
            <v>8</v>
          </cell>
        </row>
        <row r="25525">
          <cell r="AF25525">
            <v>74559</v>
          </cell>
          <cell r="AP25525">
            <v>3</v>
          </cell>
        </row>
        <row r="25526">
          <cell r="AF25526">
            <v>19310</v>
          </cell>
          <cell r="AP25526">
            <v>3</v>
          </cell>
        </row>
        <row r="25527">
          <cell r="AF25527">
            <v>74559</v>
          </cell>
          <cell r="AP25527">
            <v>12</v>
          </cell>
        </row>
        <row r="25528">
          <cell r="AF25528">
            <v>19310</v>
          </cell>
          <cell r="AP25528">
            <v>12</v>
          </cell>
        </row>
        <row r="25529">
          <cell r="AF25529">
            <v>74559</v>
          </cell>
          <cell r="AP25529">
            <v>9</v>
          </cell>
        </row>
        <row r="25530">
          <cell r="AF25530">
            <v>19310</v>
          </cell>
          <cell r="AP25530">
            <v>9</v>
          </cell>
        </row>
        <row r="25531">
          <cell r="AF25531">
            <v>157095</v>
          </cell>
          <cell r="AP25531">
            <v>10</v>
          </cell>
        </row>
        <row r="25532">
          <cell r="AF25532">
            <v>112839</v>
          </cell>
          <cell r="AP25532">
            <v>5</v>
          </cell>
        </row>
        <row r="25533">
          <cell r="AF25533">
            <v>157095</v>
          </cell>
          <cell r="AP25533">
            <v>20</v>
          </cell>
        </row>
        <row r="25534">
          <cell r="AF25534">
            <v>74561</v>
          </cell>
          <cell r="AP25534">
            <v>1</v>
          </cell>
        </row>
        <row r="25535">
          <cell r="AF25535">
            <v>74553</v>
          </cell>
          <cell r="AP25535">
            <v>2</v>
          </cell>
        </row>
        <row r="25536">
          <cell r="AF25536">
            <v>157095</v>
          </cell>
          <cell r="AP25536">
            <v>1</v>
          </cell>
        </row>
        <row r="25537">
          <cell r="AF25537">
            <v>74561</v>
          </cell>
          <cell r="AP25537">
            <v>1</v>
          </cell>
        </row>
        <row r="25538">
          <cell r="AF25538">
            <v>74553</v>
          </cell>
          <cell r="AP25538">
            <v>1</v>
          </cell>
        </row>
        <row r="25539">
          <cell r="AF25539">
            <v>74553</v>
          </cell>
          <cell r="AP25539">
            <v>1</v>
          </cell>
        </row>
        <row r="25540">
          <cell r="AF25540">
            <v>74561</v>
          </cell>
          <cell r="AP25540">
            <v>1</v>
          </cell>
        </row>
        <row r="25541">
          <cell r="AF25541" t="str">
            <v>74559g</v>
          </cell>
          <cell r="AP25541">
            <v>-10</v>
          </cell>
        </row>
        <row r="25542">
          <cell r="AF25542">
            <v>74556</v>
          </cell>
          <cell r="AP25542">
            <v>1</v>
          </cell>
        </row>
        <row r="25543">
          <cell r="AF25543">
            <v>74561</v>
          </cell>
          <cell r="AP25543">
            <v>1</v>
          </cell>
        </row>
        <row r="25544">
          <cell r="AF25544">
            <v>74553</v>
          </cell>
          <cell r="AP25544">
            <v>1</v>
          </cell>
        </row>
        <row r="25545">
          <cell r="AF25545">
            <v>157095</v>
          </cell>
          <cell r="AP25545">
            <v>1</v>
          </cell>
        </row>
        <row r="25546">
          <cell r="AF25546" t="str">
            <v>145141P</v>
          </cell>
          <cell r="AP25546">
            <v>3</v>
          </cell>
        </row>
        <row r="25547">
          <cell r="AF25547" t="str">
            <v>145143P</v>
          </cell>
          <cell r="AP25547">
            <v>3</v>
          </cell>
        </row>
        <row r="25548">
          <cell r="AF25548" t="str">
            <v>145144P</v>
          </cell>
          <cell r="AP25548">
            <v>3</v>
          </cell>
        </row>
        <row r="25549">
          <cell r="AF25549" t="str">
            <v>145679P</v>
          </cell>
          <cell r="AP25549">
            <v>3</v>
          </cell>
        </row>
        <row r="25550">
          <cell r="AF25550">
            <v>74559</v>
          </cell>
          <cell r="AP25550">
            <v>2</v>
          </cell>
        </row>
        <row r="25551">
          <cell r="AF25551">
            <v>19310</v>
          </cell>
          <cell r="AP25551">
            <v>2</v>
          </cell>
        </row>
        <row r="25552">
          <cell r="AF25552">
            <v>74560</v>
          </cell>
          <cell r="AP25552">
            <v>2</v>
          </cell>
        </row>
        <row r="25553">
          <cell r="AF25553">
            <v>29310</v>
          </cell>
          <cell r="AP25553">
            <v>2</v>
          </cell>
        </row>
        <row r="25554">
          <cell r="AF25554">
            <v>74559</v>
          </cell>
          <cell r="AP25554">
            <v>7</v>
          </cell>
        </row>
        <row r="25555">
          <cell r="AF25555">
            <v>19310</v>
          </cell>
          <cell r="AP25555">
            <v>7</v>
          </cell>
        </row>
        <row r="25556">
          <cell r="AF25556">
            <v>74559</v>
          </cell>
          <cell r="AP25556">
            <v>4</v>
          </cell>
        </row>
        <row r="25557">
          <cell r="AF25557">
            <v>19310</v>
          </cell>
          <cell r="AP25557">
            <v>4</v>
          </cell>
        </row>
        <row r="25558">
          <cell r="AF25558" t="str">
            <v>74560g</v>
          </cell>
          <cell r="AP25558">
            <v>60</v>
          </cell>
        </row>
        <row r="25559">
          <cell r="AF25559">
            <v>74560</v>
          </cell>
          <cell r="AP25559">
            <v>9</v>
          </cell>
        </row>
        <row r="25560">
          <cell r="AF25560">
            <v>29310</v>
          </cell>
          <cell r="AP25560">
            <v>9</v>
          </cell>
        </row>
        <row r="25561">
          <cell r="AF25561">
            <v>74556</v>
          </cell>
          <cell r="AP25561">
            <v>3</v>
          </cell>
        </row>
        <row r="25562">
          <cell r="AF25562">
            <v>134578</v>
          </cell>
          <cell r="AP25562">
            <v>3</v>
          </cell>
        </row>
        <row r="25563">
          <cell r="AF25563">
            <v>112839</v>
          </cell>
          <cell r="AP25563">
            <v>15</v>
          </cell>
        </row>
        <row r="25564">
          <cell r="AF25564">
            <v>74559</v>
          </cell>
          <cell r="AP25564">
            <v>16</v>
          </cell>
        </row>
        <row r="25565">
          <cell r="AF25565">
            <v>19310</v>
          </cell>
          <cell r="AP25565">
            <v>16</v>
          </cell>
        </row>
        <row r="25566">
          <cell r="AF25566" t="str">
            <v>74559g</v>
          </cell>
          <cell r="AP25566">
            <v>10</v>
          </cell>
        </row>
        <row r="25567">
          <cell r="AF25567">
            <v>74560</v>
          </cell>
          <cell r="AP25567">
            <v>13</v>
          </cell>
        </row>
        <row r="25568">
          <cell r="AF25568">
            <v>29310</v>
          </cell>
          <cell r="AP25568">
            <v>13</v>
          </cell>
        </row>
        <row r="25569">
          <cell r="AF25569">
            <v>134578</v>
          </cell>
          <cell r="AP25569">
            <v>32</v>
          </cell>
        </row>
        <row r="25570">
          <cell r="AF25570">
            <v>74560</v>
          </cell>
          <cell r="AP25570">
            <v>53</v>
          </cell>
        </row>
        <row r="25571">
          <cell r="AF25571">
            <v>29310</v>
          </cell>
          <cell r="AP25571">
            <v>53</v>
          </cell>
        </row>
        <row r="25572">
          <cell r="AF25572">
            <v>74559</v>
          </cell>
          <cell r="AP25572">
            <v>23</v>
          </cell>
        </row>
        <row r="25573">
          <cell r="AF25573">
            <v>19310</v>
          </cell>
          <cell r="AP25573">
            <v>23</v>
          </cell>
        </row>
        <row r="25574">
          <cell r="AF25574">
            <v>74559</v>
          </cell>
          <cell r="AP25574">
            <v>8</v>
          </cell>
        </row>
        <row r="25575">
          <cell r="AF25575">
            <v>74556</v>
          </cell>
          <cell r="AP25575">
            <v>10</v>
          </cell>
        </row>
        <row r="25576">
          <cell r="AF25576">
            <v>19310</v>
          </cell>
          <cell r="AP25576">
            <v>8</v>
          </cell>
        </row>
        <row r="25577">
          <cell r="AF25577">
            <v>74560</v>
          </cell>
          <cell r="AP25577">
            <v>10</v>
          </cell>
        </row>
        <row r="25578">
          <cell r="AF25578">
            <v>29310</v>
          </cell>
          <cell r="AP25578">
            <v>10</v>
          </cell>
        </row>
        <row r="25579">
          <cell r="AF25579">
            <v>74560</v>
          </cell>
          <cell r="AP25579">
            <v>31</v>
          </cell>
        </row>
        <row r="25580">
          <cell r="AF25580">
            <v>29310</v>
          </cell>
          <cell r="AP25580">
            <v>31</v>
          </cell>
        </row>
        <row r="25581">
          <cell r="AF25581">
            <v>74560</v>
          </cell>
          <cell r="AP25581">
            <v>104</v>
          </cell>
        </row>
        <row r="25582">
          <cell r="AF25582">
            <v>29310</v>
          </cell>
          <cell r="AP25582">
            <v>104</v>
          </cell>
        </row>
        <row r="25583">
          <cell r="AF25583">
            <v>74560</v>
          </cell>
          <cell r="AP25583">
            <v>27</v>
          </cell>
        </row>
        <row r="25584">
          <cell r="AF25584">
            <v>29310</v>
          </cell>
          <cell r="AP25584">
            <v>27</v>
          </cell>
        </row>
        <row r="25585">
          <cell r="AF25585">
            <v>74559</v>
          </cell>
          <cell r="AP25585">
            <v>25</v>
          </cell>
        </row>
        <row r="25586">
          <cell r="AF25586">
            <v>19310</v>
          </cell>
          <cell r="AP25586">
            <v>25</v>
          </cell>
        </row>
        <row r="25587">
          <cell r="AF25587">
            <v>74559</v>
          </cell>
          <cell r="AP25587">
            <v>2</v>
          </cell>
        </row>
        <row r="25588">
          <cell r="AF25588">
            <v>19310</v>
          </cell>
          <cell r="AP25588">
            <v>2</v>
          </cell>
        </row>
        <row r="25589">
          <cell r="AF25589">
            <v>74559</v>
          </cell>
          <cell r="AP25589">
            <v>6</v>
          </cell>
        </row>
        <row r="25590">
          <cell r="AF25590">
            <v>19310</v>
          </cell>
          <cell r="AP25590">
            <v>6</v>
          </cell>
        </row>
        <row r="25591">
          <cell r="AF25591">
            <v>74560</v>
          </cell>
          <cell r="AP25591">
            <v>20</v>
          </cell>
        </row>
        <row r="25592">
          <cell r="AF25592">
            <v>29310</v>
          </cell>
          <cell r="AP25592">
            <v>20</v>
          </cell>
        </row>
        <row r="25593">
          <cell r="AF25593">
            <v>74559</v>
          </cell>
          <cell r="AP25593">
            <v>150</v>
          </cell>
        </row>
        <row r="25594">
          <cell r="AF25594">
            <v>19310</v>
          </cell>
          <cell r="AP25594">
            <v>150</v>
          </cell>
        </row>
        <row r="25595">
          <cell r="AF25595">
            <v>74559</v>
          </cell>
          <cell r="AP25595">
            <v>149</v>
          </cell>
        </row>
        <row r="25596">
          <cell r="AF25596">
            <v>19310</v>
          </cell>
          <cell r="AP25596">
            <v>149</v>
          </cell>
        </row>
        <row r="25597">
          <cell r="AF25597">
            <v>74553</v>
          </cell>
          <cell r="AP25597">
            <v>201</v>
          </cell>
        </row>
        <row r="25598">
          <cell r="AF25598">
            <v>74561</v>
          </cell>
          <cell r="AP25598">
            <v>1</v>
          </cell>
        </row>
        <row r="25599">
          <cell r="AF25599">
            <v>145143</v>
          </cell>
          <cell r="AP25599">
            <v>1</v>
          </cell>
        </row>
        <row r="25600">
          <cell r="AF25600">
            <v>74560</v>
          </cell>
          <cell r="AP25600">
            <v>10</v>
          </cell>
        </row>
        <row r="25601">
          <cell r="AF25601">
            <v>29310</v>
          </cell>
          <cell r="AP25601">
            <v>10</v>
          </cell>
        </row>
        <row r="25602">
          <cell r="AF25602">
            <v>19310</v>
          </cell>
          <cell r="AP25602">
            <v>4</v>
          </cell>
        </row>
        <row r="25603">
          <cell r="AF25603">
            <v>74559</v>
          </cell>
          <cell r="AP25603">
            <v>4</v>
          </cell>
        </row>
        <row r="25604">
          <cell r="AF25604">
            <v>19310</v>
          </cell>
          <cell r="AP25604">
            <v>7</v>
          </cell>
        </row>
        <row r="25605">
          <cell r="AF25605">
            <v>74559</v>
          </cell>
          <cell r="AP25605">
            <v>7</v>
          </cell>
        </row>
        <row r="25606">
          <cell r="AF25606">
            <v>19310</v>
          </cell>
          <cell r="AP25606">
            <v>5</v>
          </cell>
        </row>
        <row r="25607">
          <cell r="AF25607">
            <v>74559</v>
          </cell>
          <cell r="AP25607">
            <v>5</v>
          </cell>
        </row>
        <row r="25608">
          <cell r="AF25608">
            <v>19310</v>
          </cell>
          <cell r="AP25608">
            <v>3</v>
          </cell>
        </row>
        <row r="25609">
          <cell r="AF25609">
            <v>74559</v>
          </cell>
          <cell r="AP25609">
            <v>3</v>
          </cell>
        </row>
        <row r="25610">
          <cell r="AF25610">
            <v>19310</v>
          </cell>
          <cell r="AP25610">
            <v>5</v>
          </cell>
        </row>
        <row r="25611">
          <cell r="AF25611">
            <v>74559</v>
          </cell>
          <cell r="AP25611">
            <v>5</v>
          </cell>
        </row>
        <row r="25612">
          <cell r="AF25612">
            <v>19310</v>
          </cell>
          <cell r="AP25612">
            <v>4</v>
          </cell>
        </row>
        <row r="25613">
          <cell r="AF25613">
            <v>74559</v>
          </cell>
          <cell r="AP25613">
            <v>4</v>
          </cell>
        </row>
        <row r="25614">
          <cell r="AF25614">
            <v>19310</v>
          </cell>
          <cell r="AP25614">
            <v>3</v>
          </cell>
        </row>
        <row r="25615">
          <cell r="AF25615">
            <v>74559</v>
          </cell>
          <cell r="AP25615">
            <v>3</v>
          </cell>
        </row>
        <row r="25616">
          <cell r="AF25616">
            <v>19310</v>
          </cell>
          <cell r="AP25616">
            <v>3</v>
          </cell>
        </row>
        <row r="25617">
          <cell r="AF25617">
            <v>74559</v>
          </cell>
          <cell r="AP25617">
            <v>3</v>
          </cell>
        </row>
        <row r="25618">
          <cell r="AF25618">
            <v>19310</v>
          </cell>
          <cell r="AP25618">
            <v>5</v>
          </cell>
        </row>
        <row r="25619">
          <cell r="AF25619">
            <v>74559</v>
          </cell>
          <cell r="AP25619">
            <v>5</v>
          </cell>
        </row>
        <row r="25620">
          <cell r="AF25620">
            <v>19310</v>
          </cell>
          <cell r="AP25620">
            <v>4</v>
          </cell>
        </row>
        <row r="25621">
          <cell r="AF25621">
            <v>74559</v>
          </cell>
          <cell r="AP25621">
            <v>4</v>
          </cell>
        </row>
        <row r="25622">
          <cell r="AF25622">
            <v>19310</v>
          </cell>
          <cell r="AP25622">
            <v>7</v>
          </cell>
        </row>
        <row r="25623">
          <cell r="AF25623">
            <v>74559</v>
          </cell>
          <cell r="AP25623">
            <v>7</v>
          </cell>
        </row>
        <row r="25624">
          <cell r="AF25624">
            <v>19310</v>
          </cell>
          <cell r="AP25624">
            <v>4</v>
          </cell>
        </row>
        <row r="25625">
          <cell r="AF25625">
            <v>74559</v>
          </cell>
          <cell r="AP25625">
            <v>4</v>
          </cell>
        </row>
        <row r="25626">
          <cell r="AF25626">
            <v>19310</v>
          </cell>
          <cell r="AP25626">
            <v>3</v>
          </cell>
        </row>
        <row r="25627">
          <cell r="AF25627">
            <v>74559</v>
          </cell>
          <cell r="AP25627">
            <v>3</v>
          </cell>
        </row>
        <row r="25628">
          <cell r="AF25628">
            <v>19310</v>
          </cell>
          <cell r="AP25628">
            <v>8</v>
          </cell>
        </row>
        <row r="25629">
          <cell r="AF25629">
            <v>74559</v>
          </cell>
          <cell r="AP25629">
            <v>8</v>
          </cell>
        </row>
        <row r="25630">
          <cell r="AF25630">
            <v>19310</v>
          </cell>
          <cell r="AP25630">
            <v>7</v>
          </cell>
        </row>
        <row r="25631">
          <cell r="AF25631">
            <v>74559</v>
          </cell>
          <cell r="AP25631">
            <v>7</v>
          </cell>
        </row>
        <row r="25632">
          <cell r="AF25632" t="str">
            <v>74559G</v>
          </cell>
          <cell r="AP25632">
            <v>2</v>
          </cell>
        </row>
        <row r="25633">
          <cell r="AF25633">
            <v>19310</v>
          </cell>
          <cell r="AP25633">
            <v>3</v>
          </cell>
        </row>
        <row r="25634">
          <cell r="AF25634">
            <v>74559</v>
          </cell>
          <cell r="AP25634">
            <v>3</v>
          </cell>
        </row>
        <row r="25635">
          <cell r="AF25635">
            <v>19310</v>
          </cell>
          <cell r="AP25635">
            <v>5</v>
          </cell>
        </row>
        <row r="25636">
          <cell r="AF25636">
            <v>74559</v>
          </cell>
          <cell r="AP25636">
            <v>5</v>
          </cell>
        </row>
        <row r="25637">
          <cell r="AF25637">
            <v>19310</v>
          </cell>
          <cell r="AP25637">
            <v>3</v>
          </cell>
        </row>
        <row r="25638">
          <cell r="AF25638">
            <v>74559</v>
          </cell>
          <cell r="AP25638">
            <v>3</v>
          </cell>
        </row>
        <row r="25639">
          <cell r="AF25639">
            <v>19310</v>
          </cell>
          <cell r="AP25639">
            <v>6</v>
          </cell>
        </row>
        <row r="25640">
          <cell r="AF25640">
            <v>74559</v>
          </cell>
          <cell r="AP25640">
            <v>6</v>
          </cell>
        </row>
        <row r="25641">
          <cell r="AF25641">
            <v>19310</v>
          </cell>
          <cell r="AP25641">
            <v>6</v>
          </cell>
        </row>
        <row r="25642">
          <cell r="AF25642">
            <v>74559</v>
          </cell>
          <cell r="AP25642">
            <v>6</v>
          </cell>
        </row>
        <row r="25643">
          <cell r="AF25643">
            <v>19310</v>
          </cell>
          <cell r="AP25643">
            <v>5</v>
          </cell>
        </row>
        <row r="25644">
          <cell r="AF25644">
            <v>74559</v>
          </cell>
          <cell r="AP25644">
            <v>5</v>
          </cell>
        </row>
        <row r="25645">
          <cell r="AF25645">
            <v>19310</v>
          </cell>
          <cell r="AP25645">
            <v>8</v>
          </cell>
        </row>
        <row r="25646">
          <cell r="AF25646">
            <v>74559</v>
          </cell>
          <cell r="AP25646">
            <v>8</v>
          </cell>
        </row>
        <row r="25647">
          <cell r="AF25647">
            <v>19310</v>
          </cell>
          <cell r="AP25647">
            <v>5</v>
          </cell>
        </row>
        <row r="25648">
          <cell r="AF25648">
            <v>74559</v>
          </cell>
          <cell r="AP25648">
            <v>5</v>
          </cell>
        </row>
        <row r="25649">
          <cell r="AF25649">
            <v>19310</v>
          </cell>
          <cell r="AP25649">
            <v>5</v>
          </cell>
        </row>
        <row r="25650">
          <cell r="AF25650">
            <v>74559</v>
          </cell>
          <cell r="AP25650">
            <v>5</v>
          </cell>
        </row>
        <row r="25651">
          <cell r="AF25651">
            <v>19310</v>
          </cell>
          <cell r="AP25651">
            <v>3</v>
          </cell>
        </row>
        <row r="25652">
          <cell r="AF25652">
            <v>74559</v>
          </cell>
          <cell r="AP25652">
            <v>3</v>
          </cell>
        </row>
        <row r="25653">
          <cell r="AF25653">
            <v>19310</v>
          </cell>
          <cell r="AP25653">
            <v>3</v>
          </cell>
        </row>
        <row r="25654">
          <cell r="AF25654">
            <v>74559</v>
          </cell>
          <cell r="AP25654">
            <v>3</v>
          </cell>
        </row>
        <row r="25655">
          <cell r="AF25655">
            <v>19310</v>
          </cell>
          <cell r="AP25655">
            <v>4</v>
          </cell>
        </row>
        <row r="25656">
          <cell r="AF25656">
            <v>74559</v>
          </cell>
          <cell r="AP25656">
            <v>4</v>
          </cell>
        </row>
        <row r="25657">
          <cell r="AF25657">
            <v>19310</v>
          </cell>
          <cell r="AP25657">
            <v>5</v>
          </cell>
        </row>
        <row r="25658">
          <cell r="AF25658">
            <v>74559</v>
          </cell>
          <cell r="AP25658">
            <v>5</v>
          </cell>
        </row>
        <row r="25659">
          <cell r="AF25659">
            <v>19310</v>
          </cell>
          <cell r="AP25659">
            <v>6</v>
          </cell>
        </row>
        <row r="25660">
          <cell r="AF25660">
            <v>74559</v>
          </cell>
          <cell r="AP25660">
            <v>6</v>
          </cell>
        </row>
        <row r="25661">
          <cell r="AF25661">
            <v>19310</v>
          </cell>
          <cell r="AP25661">
            <v>5</v>
          </cell>
        </row>
        <row r="25662">
          <cell r="AF25662">
            <v>74559</v>
          </cell>
          <cell r="AP25662">
            <v>5</v>
          </cell>
        </row>
        <row r="25663">
          <cell r="AF25663">
            <v>19310</v>
          </cell>
          <cell r="AP25663">
            <v>4</v>
          </cell>
        </row>
        <row r="25664">
          <cell r="AF25664">
            <v>74559</v>
          </cell>
          <cell r="AP25664">
            <v>4</v>
          </cell>
        </row>
        <row r="25665">
          <cell r="AF25665">
            <v>19310</v>
          </cell>
          <cell r="AP25665">
            <v>6</v>
          </cell>
        </row>
        <row r="25666">
          <cell r="AF25666">
            <v>74559</v>
          </cell>
          <cell r="AP25666">
            <v>6</v>
          </cell>
        </row>
        <row r="25667">
          <cell r="AF25667">
            <v>19310</v>
          </cell>
          <cell r="AP25667">
            <v>10</v>
          </cell>
        </row>
        <row r="25668">
          <cell r="AF25668">
            <v>74559</v>
          </cell>
          <cell r="AP25668">
            <v>10</v>
          </cell>
        </row>
        <row r="25669">
          <cell r="AF25669">
            <v>19310</v>
          </cell>
          <cell r="AP25669">
            <v>5</v>
          </cell>
        </row>
        <row r="25670">
          <cell r="AF25670">
            <v>74559</v>
          </cell>
          <cell r="AP25670">
            <v>5</v>
          </cell>
        </row>
        <row r="25671">
          <cell r="AF25671">
            <v>19310</v>
          </cell>
          <cell r="AP25671">
            <v>9</v>
          </cell>
        </row>
        <row r="25672">
          <cell r="AF25672">
            <v>74559</v>
          </cell>
          <cell r="AP25672">
            <v>9</v>
          </cell>
        </row>
        <row r="25673">
          <cell r="AF25673">
            <v>19310</v>
          </cell>
          <cell r="AP25673">
            <v>13</v>
          </cell>
        </row>
        <row r="25674">
          <cell r="AF25674">
            <v>74559</v>
          </cell>
          <cell r="AP25674">
            <v>13</v>
          </cell>
        </row>
        <row r="25675">
          <cell r="AF25675">
            <v>19310</v>
          </cell>
          <cell r="AP25675">
            <v>15</v>
          </cell>
        </row>
        <row r="25676">
          <cell r="AF25676">
            <v>74559</v>
          </cell>
          <cell r="AP25676">
            <v>15</v>
          </cell>
        </row>
        <row r="25677">
          <cell r="AF25677">
            <v>74559</v>
          </cell>
          <cell r="AP25677">
            <v>6</v>
          </cell>
        </row>
        <row r="25678">
          <cell r="AF25678">
            <v>19310</v>
          </cell>
          <cell r="AP25678">
            <v>6</v>
          </cell>
        </row>
        <row r="25679">
          <cell r="AF25679">
            <v>74559</v>
          </cell>
          <cell r="AP25679">
            <v>3</v>
          </cell>
        </row>
        <row r="25680">
          <cell r="AF25680">
            <v>19310</v>
          </cell>
          <cell r="AP25680">
            <v>3</v>
          </cell>
        </row>
        <row r="25681">
          <cell r="AF25681">
            <v>19310</v>
          </cell>
          <cell r="AP25681">
            <v>5</v>
          </cell>
        </row>
        <row r="25682">
          <cell r="AF25682">
            <v>74559</v>
          </cell>
          <cell r="AP25682">
            <v>5</v>
          </cell>
        </row>
        <row r="25683">
          <cell r="AF25683">
            <v>19310</v>
          </cell>
          <cell r="AP25683">
            <v>7</v>
          </cell>
        </row>
        <row r="25684">
          <cell r="AF25684">
            <v>74559</v>
          </cell>
          <cell r="AP25684">
            <v>7</v>
          </cell>
        </row>
        <row r="25685">
          <cell r="AF25685">
            <v>19310</v>
          </cell>
          <cell r="AP25685">
            <v>6</v>
          </cell>
        </row>
        <row r="25686">
          <cell r="AF25686">
            <v>74559</v>
          </cell>
          <cell r="AP25686">
            <v>6</v>
          </cell>
        </row>
        <row r="25687">
          <cell r="AF25687">
            <v>19310</v>
          </cell>
          <cell r="AP25687">
            <v>6</v>
          </cell>
        </row>
        <row r="25688">
          <cell r="AF25688">
            <v>74559</v>
          </cell>
          <cell r="AP25688">
            <v>6</v>
          </cell>
        </row>
        <row r="25689">
          <cell r="AF25689">
            <v>19310</v>
          </cell>
          <cell r="AP25689">
            <v>5</v>
          </cell>
        </row>
        <row r="25690">
          <cell r="AF25690">
            <v>74559</v>
          </cell>
          <cell r="AP25690">
            <v>5</v>
          </cell>
        </row>
        <row r="25691">
          <cell r="AF25691">
            <v>19310</v>
          </cell>
          <cell r="AP25691">
            <v>8</v>
          </cell>
        </row>
        <row r="25692">
          <cell r="AF25692">
            <v>74559</v>
          </cell>
          <cell r="AP25692">
            <v>8</v>
          </cell>
        </row>
        <row r="25693">
          <cell r="AF25693">
            <v>19310</v>
          </cell>
          <cell r="AP25693">
            <v>4</v>
          </cell>
        </row>
        <row r="25694">
          <cell r="AF25694">
            <v>74559</v>
          </cell>
          <cell r="AP25694">
            <v>4</v>
          </cell>
        </row>
        <row r="25695">
          <cell r="AF25695">
            <v>19310</v>
          </cell>
          <cell r="AP25695">
            <v>2</v>
          </cell>
        </row>
        <row r="25696">
          <cell r="AF25696">
            <v>74559</v>
          </cell>
          <cell r="AP25696">
            <v>2</v>
          </cell>
        </row>
        <row r="25697">
          <cell r="AF25697">
            <v>19310</v>
          </cell>
          <cell r="AP25697">
            <v>8</v>
          </cell>
        </row>
        <row r="25698">
          <cell r="AF25698">
            <v>74559</v>
          </cell>
          <cell r="AP25698">
            <v>8</v>
          </cell>
        </row>
        <row r="25699">
          <cell r="AF25699">
            <v>19310</v>
          </cell>
          <cell r="AP25699">
            <v>3</v>
          </cell>
        </row>
        <row r="25700">
          <cell r="AF25700">
            <v>74559</v>
          </cell>
          <cell r="AP25700">
            <v>3</v>
          </cell>
        </row>
        <row r="25701">
          <cell r="AF25701">
            <v>19310</v>
          </cell>
          <cell r="AP25701">
            <v>19</v>
          </cell>
        </row>
        <row r="25702">
          <cell r="AF25702">
            <v>74559</v>
          </cell>
          <cell r="AP25702">
            <v>19</v>
          </cell>
        </row>
        <row r="25703">
          <cell r="AF25703">
            <v>29310</v>
          </cell>
          <cell r="AP25703">
            <v>1</v>
          </cell>
        </row>
        <row r="25704">
          <cell r="AF25704">
            <v>74560</v>
          </cell>
          <cell r="AP25704">
            <v>1</v>
          </cell>
        </row>
        <row r="25705">
          <cell r="AF25705">
            <v>19310</v>
          </cell>
          <cell r="AP25705">
            <v>11</v>
          </cell>
        </row>
        <row r="25706">
          <cell r="AF25706">
            <v>74559</v>
          </cell>
          <cell r="AP25706">
            <v>11</v>
          </cell>
        </row>
        <row r="25707">
          <cell r="AF25707">
            <v>19310</v>
          </cell>
          <cell r="AP25707">
            <v>8</v>
          </cell>
        </row>
        <row r="25708">
          <cell r="AF25708">
            <v>74559</v>
          </cell>
          <cell r="AP25708">
            <v>8</v>
          </cell>
        </row>
        <row r="25709">
          <cell r="AF25709">
            <v>19310</v>
          </cell>
          <cell r="AP25709">
            <v>9</v>
          </cell>
        </row>
        <row r="25710">
          <cell r="AF25710">
            <v>74559</v>
          </cell>
          <cell r="AP25710">
            <v>9</v>
          </cell>
        </row>
        <row r="25711">
          <cell r="AF25711">
            <v>19310</v>
          </cell>
          <cell r="AP25711">
            <v>6</v>
          </cell>
        </row>
        <row r="25712">
          <cell r="AF25712">
            <v>74559</v>
          </cell>
          <cell r="AP25712">
            <v>6</v>
          </cell>
        </row>
        <row r="25713">
          <cell r="AF25713">
            <v>19310</v>
          </cell>
          <cell r="AP25713">
            <v>15</v>
          </cell>
        </row>
        <row r="25714">
          <cell r="AF25714">
            <v>74559</v>
          </cell>
          <cell r="AP25714">
            <v>15</v>
          </cell>
        </row>
        <row r="25715">
          <cell r="AF25715">
            <v>19310</v>
          </cell>
          <cell r="AP25715">
            <v>10</v>
          </cell>
        </row>
        <row r="25716">
          <cell r="AF25716">
            <v>74559</v>
          </cell>
          <cell r="AP25716">
            <v>10</v>
          </cell>
        </row>
        <row r="25717">
          <cell r="AF25717">
            <v>19310</v>
          </cell>
          <cell r="AP25717">
            <v>5</v>
          </cell>
        </row>
        <row r="25718">
          <cell r="AF25718">
            <v>74559</v>
          </cell>
          <cell r="AP25718">
            <v>5</v>
          </cell>
        </row>
        <row r="25719">
          <cell r="AF25719">
            <v>19310</v>
          </cell>
          <cell r="AP25719">
            <v>10</v>
          </cell>
        </row>
        <row r="25720">
          <cell r="AF25720">
            <v>74559</v>
          </cell>
          <cell r="AP25720">
            <v>10</v>
          </cell>
        </row>
        <row r="25721">
          <cell r="AF25721">
            <v>19310</v>
          </cell>
          <cell r="AP25721">
            <v>3</v>
          </cell>
        </row>
        <row r="25722">
          <cell r="AF25722">
            <v>74559</v>
          </cell>
          <cell r="AP25722">
            <v>3</v>
          </cell>
        </row>
        <row r="25723">
          <cell r="AF25723">
            <v>19310</v>
          </cell>
          <cell r="AP25723">
            <v>4</v>
          </cell>
        </row>
        <row r="25724">
          <cell r="AF25724">
            <v>74559</v>
          </cell>
          <cell r="AP25724">
            <v>4</v>
          </cell>
        </row>
        <row r="25725">
          <cell r="AF25725">
            <v>19310</v>
          </cell>
          <cell r="AP25725">
            <v>3</v>
          </cell>
        </row>
        <row r="25726">
          <cell r="AF25726">
            <v>74559</v>
          </cell>
          <cell r="AP25726">
            <v>3</v>
          </cell>
        </row>
        <row r="25727">
          <cell r="AF25727">
            <v>19310</v>
          </cell>
          <cell r="AP25727">
            <v>4</v>
          </cell>
        </row>
        <row r="25728">
          <cell r="AF25728">
            <v>74559</v>
          </cell>
          <cell r="AP25728">
            <v>4</v>
          </cell>
        </row>
        <row r="25729">
          <cell r="AF25729">
            <v>19310</v>
          </cell>
          <cell r="AP25729">
            <v>6</v>
          </cell>
        </row>
        <row r="25730">
          <cell r="AF25730">
            <v>74559</v>
          </cell>
          <cell r="AP25730">
            <v>6</v>
          </cell>
        </row>
        <row r="25731">
          <cell r="AF25731">
            <v>19310</v>
          </cell>
          <cell r="AP25731">
            <v>3</v>
          </cell>
        </row>
        <row r="25732">
          <cell r="AF25732">
            <v>74559</v>
          </cell>
          <cell r="AP25732">
            <v>3</v>
          </cell>
        </row>
        <row r="25733">
          <cell r="AF25733">
            <v>19310</v>
          </cell>
          <cell r="AP25733">
            <v>4</v>
          </cell>
        </row>
        <row r="25734">
          <cell r="AF25734">
            <v>74559</v>
          </cell>
          <cell r="AP25734">
            <v>4</v>
          </cell>
        </row>
        <row r="25735">
          <cell r="AF25735">
            <v>19310</v>
          </cell>
          <cell r="AP25735">
            <v>8</v>
          </cell>
        </row>
        <row r="25736">
          <cell r="AF25736">
            <v>74559</v>
          </cell>
          <cell r="AP25736">
            <v>8</v>
          </cell>
        </row>
        <row r="25737">
          <cell r="AF25737">
            <v>19310</v>
          </cell>
          <cell r="AP25737">
            <v>10</v>
          </cell>
        </row>
        <row r="25738">
          <cell r="AF25738">
            <v>74559</v>
          </cell>
          <cell r="AP25738">
            <v>10</v>
          </cell>
        </row>
        <row r="25739">
          <cell r="AF25739">
            <v>19310</v>
          </cell>
          <cell r="AP25739">
            <v>3</v>
          </cell>
        </row>
        <row r="25740">
          <cell r="AF25740">
            <v>74559</v>
          </cell>
          <cell r="AP25740">
            <v>3</v>
          </cell>
        </row>
        <row r="25741">
          <cell r="AF25741">
            <v>19310</v>
          </cell>
          <cell r="AP25741">
            <v>10</v>
          </cell>
        </row>
        <row r="25742">
          <cell r="AF25742">
            <v>74559</v>
          </cell>
          <cell r="AP25742">
            <v>10</v>
          </cell>
        </row>
        <row r="25743">
          <cell r="AF25743">
            <v>19310</v>
          </cell>
          <cell r="AP25743">
            <v>11</v>
          </cell>
        </row>
        <row r="25744">
          <cell r="AF25744">
            <v>74559</v>
          </cell>
          <cell r="AP25744">
            <v>11</v>
          </cell>
        </row>
        <row r="25745">
          <cell r="AF25745">
            <v>19310</v>
          </cell>
          <cell r="AP25745">
            <v>8</v>
          </cell>
        </row>
        <row r="25746">
          <cell r="AF25746">
            <v>74559</v>
          </cell>
          <cell r="AP25746">
            <v>8</v>
          </cell>
        </row>
        <row r="25747">
          <cell r="AF25747">
            <v>19310</v>
          </cell>
          <cell r="AP25747">
            <v>4</v>
          </cell>
        </row>
        <row r="25748">
          <cell r="AF25748">
            <v>74559</v>
          </cell>
          <cell r="AP25748">
            <v>4</v>
          </cell>
        </row>
        <row r="25749">
          <cell r="AF25749">
            <v>19310</v>
          </cell>
          <cell r="AP25749">
            <v>7</v>
          </cell>
        </row>
        <row r="25750">
          <cell r="AF25750">
            <v>74559</v>
          </cell>
          <cell r="AP25750">
            <v>7</v>
          </cell>
        </row>
        <row r="25751">
          <cell r="AF25751">
            <v>19310</v>
          </cell>
          <cell r="AP25751">
            <v>3</v>
          </cell>
        </row>
        <row r="25752">
          <cell r="AF25752">
            <v>74559</v>
          </cell>
          <cell r="AP25752">
            <v>3</v>
          </cell>
        </row>
        <row r="25753">
          <cell r="AF25753">
            <v>19310</v>
          </cell>
          <cell r="AP25753">
            <v>3</v>
          </cell>
        </row>
        <row r="25754">
          <cell r="AF25754">
            <v>74559</v>
          </cell>
          <cell r="AP25754">
            <v>3</v>
          </cell>
        </row>
        <row r="25755">
          <cell r="AF25755">
            <v>19310</v>
          </cell>
          <cell r="AP25755">
            <v>2</v>
          </cell>
        </row>
        <row r="25756">
          <cell r="AF25756">
            <v>74559</v>
          </cell>
          <cell r="AP25756">
            <v>2</v>
          </cell>
        </row>
        <row r="25757">
          <cell r="AF25757">
            <v>74559</v>
          </cell>
          <cell r="AP25757">
            <v>50</v>
          </cell>
        </row>
        <row r="25758">
          <cell r="AF25758">
            <v>19310</v>
          </cell>
          <cell r="AP25758">
            <v>50</v>
          </cell>
        </row>
        <row r="25759">
          <cell r="AF25759">
            <v>74559</v>
          </cell>
          <cell r="AP25759">
            <v>20</v>
          </cell>
        </row>
        <row r="25760">
          <cell r="AF25760">
            <v>19310</v>
          </cell>
          <cell r="AP25760">
            <v>20</v>
          </cell>
        </row>
        <row r="25761">
          <cell r="AF25761">
            <v>74560</v>
          </cell>
          <cell r="AP25761">
            <v>2</v>
          </cell>
        </row>
        <row r="25762">
          <cell r="AF25762">
            <v>29310</v>
          </cell>
          <cell r="AP25762">
            <v>2</v>
          </cell>
        </row>
        <row r="25763">
          <cell r="AF25763">
            <v>74559</v>
          </cell>
          <cell r="AP25763">
            <v>40</v>
          </cell>
        </row>
        <row r="25764">
          <cell r="AF25764">
            <v>19310</v>
          </cell>
          <cell r="AP25764">
            <v>40</v>
          </cell>
        </row>
        <row r="25765">
          <cell r="AF25765">
            <v>74559</v>
          </cell>
          <cell r="AP25765">
            <v>29</v>
          </cell>
        </row>
        <row r="25766">
          <cell r="AF25766">
            <v>19310</v>
          </cell>
          <cell r="AP25766">
            <v>29</v>
          </cell>
        </row>
        <row r="25767">
          <cell r="AF25767">
            <v>74559</v>
          </cell>
          <cell r="AP25767">
            <v>9</v>
          </cell>
        </row>
        <row r="25768">
          <cell r="AF25768">
            <v>19310</v>
          </cell>
          <cell r="AP25768">
            <v>9</v>
          </cell>
        </row>
        <row r="25769">
          <cell r="AF25769">
            <v>74559</v>
          </cell>
          <cell r="AP25769">
            <v>5</v>
          </cell>
        </row>
        <row r="25770">
          <cell r="AF25770">
            <v>19310</v>
          </cell>
          <cell r="AP25770">
            <v>5</v>
          </cell>
        </row>
        <row r="25771">
          <cell r="AF25771">
            <v>74559</v>
          </cell>
          <cell r="AP25771">
            <v>4</v>
          </cell>
        </row>
        <row r="25772">
          <cell r="AF25772">
            <v>19310</v>
          </cell>
          <cell r="AP25772">
            <v>4</v>
          </cell>
        </row>
        <row r="25773">
          <cell r="AF25773">
            <v>74559</v>
          </cell>
          <cell r="AP25773">
            <v>7</v>
          </cell>
        </row>
        <row r="25774">
          <cell r="AF25774">
            <v>19310</v>
          </cell>
          <cell r="AP25774">
            <v>7</v>
          </cell>
        </row>
        <row r="25775">
          <cell r="AF25775">
            <v>74559</v>
          </cell>
          <cell r="AP25775">
            <v>7</v>
          </cell>
        </row>
        <row r="25776">
          <cell r="AF25776">
            <v>19310</v>
          </cell>
          <cell r="AP25776">
            <v>7</v>
          </cell>
        </row>
        <row r="25777">
          <cell r="AF25777">
            <v>74559</v>
          </cell>
          <cell r="AP25777">
            <v>7</v>
          </cell>
        </row>
        <row r="25778">
          <cell r="AF25778">
            <v>19310</v>
          </cell>
          <cell r="AP25778">
            <v>7</v>
          </cell>
        </row>
        <row r="25779">
          <cell r="AF25779">
            <v>74559</v>
          </cell>
          <cell r="AP25779">
            <v>7</v>
          </cell>
        </row>
        <row r="25780">
          <cell r="AF25780">
            <v>19310</v>
          </cell>
          <cell r="AP25780">
            <v>7</v>
          </cell>
        </row>
        <row r="25781">
          <cell r="AF25781">
            <v>74559</v>
          </cell>
          <cell r="AP25781">
            <v>6</v>
          </cell>
        </row>
        <row r="25782">
          <cell r="AF25782">
            <v>19310</v>
          </cell>
          <cell r="AP25782">
            <v>6</v>
          </cell>
        </row>
        <row r="25783">
          <cell r="AF25783">
            <v>74559</v>
          </cell>
          <cell r="AP25783">
            <v>12</v>
          </cell>
        </row>
        <row r="25784">
          <cell r="AF25784">
            <v>19310</v>
          </cell>
          <cell r="AP25784">
            <v>12</v>
          </cell>
        </row>
        <row r="25785">
          <cell r="AF25785">
            <v>74559</v>
          </cell>
          <cell r="AP25785">
            <v>5</v>
          </cell>
        </row>
        <row r="25786">
          <cell r="AF25786">
            <v>19310</v>
          </cell>
          <cell r="AP25786">
            <v>5</v>
          </cell>
        </row>
        <row r="25787">
          <cell r="AF25787">
            <v>74559</v>
          </cell>
          <cell r="AP25787">
            <v>9</v>
          </cell>
        </row>
        <row r="25788">
          <cell r="AF25788">
            <v>19310</v>
          </cell>
          <cell r="AP25788">
            <v>9</v>
          </cell>
        </row>
        <row r="25789">
          <cell r="AF25789">
            <v>19310</v>
          </cell>
          <cell r="AP25789">
            <v>5</v>
          </cell>
        </row>
        <row r="25790">
          <cell r="AF25790">
            <v>74559</v>
          </cell>
          <cell r="AP25790">
            <v>5</v>
          </cell>
        </row>
        <row r="25791">
          <cell r="AF25791">
            <v>19310</v>
          </cell>
          <cell r="AP25791">
            <v>10</v>
          </cell>
        </row>
        <row r="25792">
          <cell r="AF25792">
            <v>74559</v>
          </cell>
          <cell r="AP25792">
            <v>10</v>
          </cell>
        </row>
        <row r="25793">
          <cell r="AF25793">
            <v>19310</v>
          </cell>
          <cell r="AP25793">
            <v>14</v>
          </cell>
        </row>
        <row r="25794">
          <cell r="AF25794">
            <v>74559</v>
          </cell>
          <cell r="AP25794">
            <v>14</v>
          </cell>
        </row>
        <row r="25795">
          <cell r="AF25795">
            <v>19310</v>
          </cell>
          <cell r="AP25795">
            <v>15</v>
          </cell>
        </row>
        <row r="25796">
          <cell r="AF25796">
            <v>74559</v>
          </cell>
          <cell r="AP25796">
            <v>15</v>
          </cell>
        </row>
        <row r="25797">
          <cell r="AF25797">
            <v>19310</v>
          </cell>
          <cell r="AP25797">
            <v>8</v>
          </cell>
        </row>
        <row r="25798">
          <cell r="AF25798">
            <v>74559</v>
          </cell>
          <cell r="AP25798">
            <v>8</v>
          </cell>
        </row>
        <row r="25799">
          <cell r="AF25799">
            <v>19310</v>
          </cell>
          <cell r="AP25799">
            <v>8</v>
          </cell>
        </row>
        <row r="25800">
          <cell r="AF25800">
            <v>74559</v>
          </cell>
          <cell r="AP25800">
            <v>8</v>
          </cell>
        </row>
        <row r="25801">
          <cell r="AF25801">
            <v>19310</v>
          </cell>
          <cell r="AP25801">
            <v>18</v>
          </cell>
        </row>
        <row r="25802">
          <cell r="AF25802">
            <v>74559</v>
          </cell>
          <cell r="AP25802">
            <v>18</v>
          </cell>
        </row>
        <row r="25803">
          <cell r="AF25803">
            <v>19310</v>
          </cell>
          <cell r="AP25803">
            <v>7</v>
          </cell>
        </row>
        <row r="25804">
          <cell r="AF25804">
            <v>74559</v>
          </cell>
          <cell r="AP25804">
            <v>7</v>
          </cell>
        </row>
        <row r="25805">
          <cell r="AF25805">
            <v>19310</v>
          </cell>
          <cell r="AP25805">
            <v>17</v>
          </cell>
        </row>
        <row r="25806">
          <cell r="AF25806">
            <v>74559</v>
          </cell>
          <cell r="AP25806">
            <v>17</v>
          </cell>
        </row>
        <row r="25807">
          <cell r="AF25807">
            <v>19310</v>
          </cell>
          <cell r="AP25807">
            <v>12</v>
          </cell>
        </row>
        <row r="25808">
          <cell r="AF25808">
            <v>74559</v>
          </cell>
          <cell r="AP25808">
            <v>12</v>
          </cell>
        </row>
        <row r="25809">
          <cell r="AF25809">
            <v>19310</v>
          </cell>
          <cell r="AP25809">
            <v>10</v>
          </cell>
        </row>
        <row r="25810">
          <cell r="AF25810">
            <v>74559</v>
          </cell>
          <cell r="AP25810">
            <v>10</v>
          </cell>
        </row>
        <row r="25811">
          <cell r="AF25811">
            <v>19310</v>
          </cell>
          <cell r="AP25811">
            <v>4</v>
          </cell>
        </row>
        <row r="25812">
          <cell r="AF25812">
            <v>74559</v>
          </cell>
          <cell r="AP25812">
            <v>4</v>
          </cell>
        </row>
        <row r="25813">
          <cell r="AF25813">
            <v>19310</v>
          </cell>
          <cell r="AP25813">
            <v>9</v>
          </cell>
        </row>
        <row r="25814">
          <cell r="AF25814">
            <v>74559</v>
          </cell>
          <cell r="AP25814">
            <v>9</v>
          </cell>
        </row>
        <row r="25815">
          <cell r="AF25815">
            <v>19310</v>
          </cell>
          <cell r="AP25815">
            <v>14</v>
          </cell>
        </row>
        <row r="25816">
          <cell r="AF25816">
            <v>74559</v>
          </cell>
          <cell r="AP25816">
            <v>14</v>
          </cell>
        </row>
        <row r="25817">
          <cell r="AF25817">
            <v>19310</v>
          </cell>
          <cell r="AP25817">
            <v>4</v>
          </cell>
        </row>
        <row r="25818">
          <cell r="AF25818">
            <v>74559</v>
          </cell>
          <cell r="AP25818">
            <v>4</v>
          </cell>
        </row>
        <row r="25819">
          <cell r="AF25819">
            <v>19310</v>
          </cell>
          <cell r="AP25819">
            <v>6</v>
          </cell>
        </row>
        <row r="25820">
          <cell r="AF25820">
            <v>74559</v>
          </cell>
          <cell r="AP25820">
            <v>6</v>
          </cell>
        </row>
        <row r="25821">
          <cell r="AF25821">
            <v>19310</v>
          </cell>
          <cell r="AP25821">
            <v>10</v>
          </cell>
        </row>
        <row r="25822">
          <cell r="AF25822">
            <v>74559</v>
          </cell>
          <cell r="AP25822">
            <v>10</v>
          </cell>
        </row>
        <row r="25823">
          <cell r="AF25823">
            <v>19310</v>
          </cell>
          <cell r="AP25823">
            <v>10</v>
          </cell>
        </row>
        <row r="25824">
          <cell r="AF25824">
            <v>74559</v>
          </cell>
          <cell r="AP25824">
            <v>10</v>
          </cell>
        </row>
        <row r="25825">
          <cell r="AF25825">
            <v>19310</v>
          </cell>
          <cell r="AP25825">
            <v>2</v>
          </cell>
        </row>
        <row r="25826">
          <cell r="AF25826">
            <v>74559</v>
          </cell>
          <cell r="AP25826">
            <v>2</v>
          </cell>
        </row>
        <row r="25827">
          <cell r="AF25827">
            <v>19310</v>
          </cell>
          <cell r="AP25827">
            <v>10</v>
          </cell>
        </row>
        <row r="25828">
          <cell r="AF25828">
            <v>74559</v>
          </cell>
          <cell r="AP25828">
            <v>10</v>
          </cell>
        </row>
        <row r="25829">
          <cell r="AF25829">
            <v>74559</v>
          </cell>
          <cell r="AP25829">
            <v>3</v>
          </cell>
        </row>
        <row r="25830">
          <cell r="AF25830">
            <v>19310</v>
          </cell>
          <cell r="AP25830">
            <v>3</v>
          </cell>
        </row>
        <row r="25831">
          <cell r="AF25831">
            <v>74559</v>
          </cell>
          <cell r="AP25831">
            <v>25</v>
          </cell>
        </row>
        <row r="25832">
          <cell r="AF25832">
            <v>19310</v>
          </cell>
          <cell r="AP25832">
            <v>25</v>
          </cell>
        </row>
        <row r="25833">
          <cell r="AF25833">
            <v>74560</v>
          </cell>
          <cell r="AP25833">
            <v>3</v>
          </cell>
        </row>
        <row r="25834">
          <cell r="AF25834">
            <v>29310</v>
          </cell>
          <cell r="AP25834">
            <v>3</v>
          </cell>
        </row>
        <row r="25835">
          <cell r="AF25835">
            <v>74560</v>
          </cell>
          <cell r="AP25835">
            <v>9</v>
          </cell>
        </row>
        <row r="25836">
          <cell r="AF25836">
            <v>29310</v>
          </cell>
          <cell r="AP25836">
            <v>9</v>
          </cell>
        </row>
        <row r="25837">
          <cell r="AF25837">
            <v>74560</v>
          </cell>
          <cell r="AP25837">
            <v>8</v>
          </cell>
        </row>
        <row r="25838">
          <cell r="AF25838">
            <v>29310</v>
          </cell>
          <cell r="AP25838">
            <v>8</v>
          </cell>
        </row>
        <row r="25839">
          <cell r="AF25839">
            <v>74560</v>
          </cell>
          <cell r="AP25839">
            <v>3</v>
          </cell>
        </row>
        <row r="25840">
          <cell r="AF25840">
            <v>29310</v>
          </cell>
          <cell r="AP25840">
            <v>3</v>
          </cell>
        </row>
        <row r="25841">
          <cell r="AF25841">
            <v>74560</v>
          </cell>
          <cell r="AP25841">
            <v>3</v>
          </cell>
        </row>
        <row r="25842">
          <cell r="AF25842">
            <v>29310</v>
          </cell>
          <cell r="AP25842">
            <v>3</v>
          </cell>
        </row>
        <row r="25843">
          <cell r="AF25843">
            <v>19310</v>
          </cell>
          <cell r="AP25843">
            <v>2</v>
          </cell>
        </row>
        <row r="25844">
          <cell r="AF25844">
            <v>74559</v>
          </cell>
          <cell r="AP25844">
            <v>2</v>
          </cell>
        </row>
        <row r="25845">
          <cell r="AF25845">
            <v>19310</v>
          </cell>
          <cell r="AP25845">
            <v>2</v>
          </cell>
        </row>
        <row r="25846">
          <cell r="AF25846">
            <v>74559</v>
          </cell>
          <cell r="AP25846">
            <v>2</v>
          </cell>
        </row>
        <row r="25847">
          <cell r="AF25847">
            <v>19310</v>
          </cell>
          <cell r="AP25847">
            <v>10</v>
          </cell>
        </row>
        <row r="25848">
          <cell r="AF25848">
            <v>74559</v>
          </cell>
          <cell r="AP25848">
            <v>10</v>
          </cell>
        </row>
        <row r="25849">
          <cell r="AF25849">
            <v>19310</v>
          </cell>
          <cell r="AP25849">
            <v>3</v>
          </cell>
        </row>
        <row r="25850">
          <cell r="AF25850">
            <v>74559</v>
          </cell>
          <cell r="AP25850">
            <v>3</v>
          </cell>
        </row>
        <row r="25851">
          <cell r="AF25851">
            <v>19310</v>
          </cell>
          <cell r="AP25851">
            <v>2</v>
          </cell>
        </row>
        <row r="25852">
          <cell r="AF25852">
            <v>74559</v>
          </cell>
          <cell r="AP25852">
            <v>2</v>
          </cell>
        </row>
        <row r="25853">
          <cell r="AF25853">
            <v>74559</v>
          </cell>
          <cell r="AP25853">
            <v>149</v>
          </cell>
        </row>
        <row r="25854">
          <cell r="AF25854">
            <v>19310</v>
          </cell>
          <cell r="AP25854">
            <v>149</v>
          </cell>
        </row>
        <row r="25855">
          <cell r="AF25855">
            <v>74559</v>
          </cell>
          <cell r="AP25855">
            <v>300</v>
          </cell>
        </row>
        <row r="25856">
          <cell r="AF25856">
            <v>19310</v>
          </cell>
          <cell r="AP25856">
            <v>300</v>
          </cell>
        </row>
        <row r="25857">
          <cell r="AF25857">
            <v>134578</v>
          </cell>
          <cell r="AP25857">
            <v>5</v>
          </cell>
        </row>
        <row r="25858">
          <cell r="AF25858">
            <v>74560</v>
          </cell>
          <cell r="AP25858">
            <v>10</v>
          </cell>
        </row>
        <row r="25859">
          <cell r="AF25859">
            <v>29310</v>
          </cell>
          <cell r="AP25859">
            <v>10</v>
          </cell>
        </row>
        <row r="25860">
          <cell r="AF25860">
            <v>74559</v>
          </cell>
          <cell r="AP25860">
            <v>50</v>
          </cell>
        </row>
        <row r="25861">
          <cell r="AF25861">
            <v>19310</v>
          </cell>
          <cell r="AP25861">
            <v>50</v>
          </cell>
        </row>
        <row r="25862">
          <cell r="AF25862">
            <v>29310</v>
          </cell>
          <cell r="AP25862">
            <v>4</v>
          </cell>
        </row>
        <row r="25863">
          <cell r="AF25863">
            <v>74560</v>
          </cell>
          <cell r="AP25863">
            <v>4</v>
          </cell>
        </row>
        <row r="25864">
          <cell r="AF25864">
            <v>19310</v>
          </cell>
          <cell r="AP25864">
            <v>10</v>
          </cell>
        </row>
        <row r="25865">
          <cell r="AF25865">
            <v>74559</v>
          </cell>
          <cell r="AP25865">
            <v>10</v>
          </cell>
        </row>
        <row r="25866">
          <cell r="AF25866">
            <v>19310</v>
          </cell>
          <cell r="AP25866">
            <v>4</v>
          </cell>
        </row>
        <row r="25867">
          <cell r="AF25867">
            <v>74559</v>
          </cell>
          <cell r="AP25867">
            <v>4</v>
          </cell>
        </row>
        <row r="25868">
          <cell r="AF25868">
            <v>19310</v>
          </cell>
          <cell r="AP25868">
            <v>4</v>
          </cell>
        </row>
        <row r="25869">
          <cell r="AF25869">
            <v>74559</v>
          </cell>
          <cell r="AP25869">
            <v>4</v>
          </cell>
        </row>
        <row r="25870">
          <cell r="AF25870">
            <v>19310</v>
          </cell>
          <cell r="AP25870">
            <v>4</v>
          </cell>
        </row>
        <row r="25871">
          <cell r="AF25871">
            <v>74559</v>
          </cell>
          <cell r="AP25871">
            <v>4</v>
          </cell>
        </row>
        <row r="25872">
          <cell r="AF25872">
            <v>19310</v>
          </cell>
          <cell r="AP25872">
            <v>5</v>
          </cell>
        </row>
        <row r="25873">
          <cell r="AF25873">
            <v>74559</v>
          </cell>
          <cell r="AP25873">
            <v>5</v>
          </cell>
        </row>
        <row r="25874">
          <cell r="AF25874">
            <v>19310</v>
          </cell>
          <cell r="AP25874">
            <v>5</v>
          </cell>
        </row>
        <row r="25875">
          <cell r="AF25875">
            <v>74559</v>
          </cell>
          <cell r="AP25875">
            <v>5</v>
          </cell>
        </row>
        <row r="25876">
          <cell r="AF25876">
            <v>19310</v>
          </cell>
          <cell r="AP25876">
            <v>5</v>
          </cell>
        </row>
        <row r="25877">
          <cell r="AF25877">
            <v>74559</v>
          </cell>
          <cell r="AP25877">
            <v>5</v>
          </cell>
        </row>
        <row r="25878">
          <cell r="AF25878">
            <v>19310</v>
          </cell>
          <cell r="AP25878">
            <v>2</v>
          </cell>
        </row>
        <row r="25879">
          <cell r="AF25879">
            <v>74559</v>
          </cell>
          <cell r="AP25879">
            <v>2</v>
          </cell>
        </row>
        <row r="25880">
          <cell r="AF25880">
            <v>19310</v>
          </cell>
          <cell r="AP25880">
            <v>10</v>
          </cell>
        </row>
        <row r="25881">
          <cell r="AF25881">
            <v>74559</v>
          </cell>
          <cell r="AP25881">
            <v>10</v>
          </cell>
        </row>
        <row r="25882">
          <cell r="AF25882">
            <v>19310</v>
          </cell>
          <cell r="AP25882">
            <v>5</v>
          </cell>
        </row>
        <row r="25883">
          <cell r="AF25883">
            <v>74559</v>
          </cell>
          <cell r="AP25883">
            <v>5</v>
          </cell>
        </row>
        <row r="25884">
          <cell r="AF25884">
            <v>19310</v>
          </cell>
          <cell r="AP25884">
            <v>10</v>
          </cell>
        </row>
        <row r="25885">
          <cell r="AF25885">
            <v>74559</v>
          </cell>
          <cell r="AP25885">
            <v>10</v>
          </cell>
        </row>
        <row r="25886">
          <cell r="AF25886">
            <v>19310</v>
          </cell>
          <cell r="AP25886">
            <v>2</v>
          </cell>
        </row>
        <row r="25887">
          <cell r="AF25887">
            <v>74559</v>
          </cell>
          <cell r="AP25887">
            <v>2</v>
          </cell>
        </row>
        <row r="25888">
          <cell r="AF25888">
            <v>19310</v>
          </cell>
          <cell r="AP25888">
            <v>10</v>
          </cell>
        </row>
        <row r="25889">
          <cell r="AF25889">
            <v>74559</v>
          </cell>
          <cell r="AP25889">
            <v>10</v>
          </cell>
        </row>
        <row r="25890">
          <cell r="AF25890">
            <v>19310</v>
          </cell>
          <cell r="AP25890">
            <v>2</v>
          </cell>
        </row>
        <row r="25891">
          <cell r="AF25891">
            <v>74559</v>
          </cell>
          <cell r="AP25891">
            <v>2</v>
          </cell>
        </row>
        <row r="25892">
          <cell r="AF25892">
            <v>19310</v>
          </cell>
          <cell r="AP25892">
            <v>2</v>
          </cell>
        </row>
        <row r="25893">
          <cell r="AF25893">
            <v>74559</v>
          </cell>
          <cell r="AP25893">
            <v>2</v>
          </cell>
        </row>
        <row r="25894">
          <cell r="AF25894">
            <v>19310</v>
          </cell>
          <cell r="AP25894">
            <v>7</v>
          </cell>
        </row>
        <row r="25895">
          <cell r="AF25895">
            <v>74559</v>
          </cell>
          <cell r="AP25895">
            <v>7</v>
          </cell>
        </row>
        <row r="25896">
          <cell r="AF25896">
            <v>19310</v>
          </cell>
          <cell r="AP25896">
            <v>5</v>
          </cell>
        </row>
        <row r="25897">
          <cell r="AF25897">
            <v>74559</v>
          </cell>
          <cell r="AP25897">
            <v>5</v>
          </cell>
        </row>
        <row r="25898">
          <cell r="AF25898">
            <v>19310</v>
          </cell>
          <cell r="AP25898">
            <v>2</v>
          </cell>
        </row>
        <row r="25899">
          <cell r="AF25899">
            <v>74559</v>
          </cell>
          <cell r="AP25899">
            <v>2</v>
          </cell>
        </row>
        <row r="25900">
          <cell r="AF25900">
            <v>19310</v>
          </cell>
          <cell r="AP25900">
            <v>10</v>
          </cell>
        </row>
        <row r="25901">
          <cell r="AF25901">
            <v>74559</v>
          </cell>
          <cell r="AP25901">
            <v>10</v>
          </cell>
        </row>
        <row r="25902">
          <cell r="AF25902">
            <v>19310</v>
          </cell>
          <cell r="AP25902">
            <v>5</v>
          </cell>
        </row>
        <row r="25903">
          <cell r="AF25903">
            <v>74559</v>
          </cell>
          <cell r="AP25903">
            <v>5</v>
          </cell>
        </row>
        <row r="25904">
          <cell r="AF25904">
            <v>19310</v>
          </cell>
          <cell r="AP25904">
            <v>5</v>
          </cell>
        </row>
        <row r="25905">
          <cell r="AF25905">
            <v>74559</v>
          </cell>
          <cell r="AP25905">
            <v>5</v>
          </cell>
        </row>
        <row r="25906">
          <cell r="AF25906">
            <v>19310</v>
          </cell>
          <cell r="AP25906">
            <v>4</v>
          </cell>
        </row>
        <row r="25907">
          <cell r="AF25907">
            <v>74559</v>
          </cell>
          <cell r="AP25907">
            <v>4</v>
          </cell>
        </row>
        <row r="25908">
          <cell r="AF25908">
            <v>19310</v>
          </cell>
          <cell r="AP25908">
            <v>5</v>
          </cell>
        </row>
        <row r="25909">
          <cell r="AF25909">
            <v>74559</v>
          </cell>
          <cell r="AP25909">
            <v>5</v>
          </cell>
        </row>
        <row r="25910">
          <cell r="AF25910">
            <v>19310</v>
          </cell>
          <cell r="AP25910">
            <v>5</v>
          </cell>
        </row>
        <row r="25911">
          <cell r="AF25911">
            <v>74559</v>
          </cell>
          <cell r="AP25911">
            <v>5</v>
          </cell>
        </row>
        <row r="25912">
          <cell r="AF25912">
            <v>19310</v>
          </cell>
          <cell r="AP25912">
            <v>10</v>
          </cell>
        </row>
        <row r="25913">
          <cell r="AF25913">
            <v>74559</v>
          </cell>
          <cell r="AP25913">
            <v>10</v>
          </cell>
        </row>
        <row r="25914">
          <cell r="AF25914">
            <v>74560</v>
          </cell>
          <cell r="AP25914">
            <v>3</v>
          </cell>
        </row>
        <row r="25915">
          <cell r="AF25915">
            <v>29310</v>
          </cell>
          <cell r="AP25915">
            <v>3</v>
          </cell>
        </row>
        <row r="25916">
          <cell r="AF25916">
            <v>19310</v>
          </cell>
          <cell r="AP25916">
            <v>5</v>
          </cell>
        </row>
        <row r="25917">
          <cell r="AF25917">
            <v>74559</v>
          </cell>
          <cell r="AP25917">
            <v>5</v>
          </cell>
        </row>
        <row r="25918">
          <cell r="AF25918">
            <v>19310</v>
          </cell>
          <cell r="AP25918">
            <v>5</v>
          </cell>
        </row>
        <row r="25919">
          <cell r="AF25919">
            <v>74559</v>
          </cell>
          <cell r="AP25919">
            <v>5</v>
          </cell>
        </row>
        <row r="25920">
          <cell r="AF25920">
            <v>19310</v>
          </cell>
          <cell r="AP25920">
            <v>5</v>
          </cell>
        </row>
        <row r="25921">
          <cell r="AF25921">
            <v>74559</v>
          </cell>
          <cell r="AP25921">
            <v>5</v>
          </cell>
        </row>
        <row r="25922">
          <cell r="AF25922">
            <v>19310</v>
          </cell>
          <cell r="AP25922">
            <v>8</v>
          </cell>
        </row>
        <row r="25923">
          <cell r="AF25923">
            <v>74559</v>
          </cell>
          <cell r="AP25923">
            <v>8</v>
          </cell>
        </row>
        <row r="25924">
          <cell r="AF25924">
            <v>19310</v>
          </cell>
          <cell r="AP25924">
            <v>10</v>
          </cell>
        </row>
        <row r="25925">
          <cell r="AF25925">
            <v>74559</v>
          </cell>
          <cell r="AP25925">
            <v>10</v>
          </cell>
        </row>
        <row r="25926">
          <cell r="AF25926">
            <v>19310</v>
          </cell>
          <cell r="AP25926">
            <v>5</v>
          </cell>
        </row>
        <row r="25927">
          <cell r="AF25927">
            <v>74559</v>
          </cell>
          <cell r="AP25927">
            <v>5</v>
          </cell>
        </row>
        <row r="25928">
          <cell r="AF25928">
            <v>19310</v>
          </cell>
          <cell r="AP25928">
            <v>7</v>
          </cell>
        </row>
        <row r="25929">
          <cell r="AF25929">
            <v>74559</v>
          </cell>
          <cell r="AP25929">
            <v>7</v>
          </cell>
        </row>
        <row r="25930">
          <cell r="AF25930">
            <v>19310</v>
          </cell>
          <cell r="AP25930">
            <v>5</v>
          </cell>
        </row>
        <row r="25931">
          <cell r="AF25931">
            <v>74559</v>
          </cell>
          <cell r="AP25931">
            <v>5</v>
          </cell>
        </row>
        <row r="25932">
          <cell r="AF25932">
            <v>19310</v>
          </cell>
          <cell r="AP25932">
            <v>5</v>
          </cell>
        </row>
        <row r="25933">
          <cell r="AF25933">
            <v>74559</v>
          </cell>
          <cell r="AP25933">
            <v>5</v>
          </cell>
        </row>
        <row r="25934">
          <cell r="AF25934">
            <v>19310</v>
          </cell>
          <cell r="AP25934">
            <v>5</v>
          </cell>
        </row>
        <row r="25935">
          <cell r="AF25935">
            <v>74559</v>
          </cell>
          <cell r="AP25935">
            <v>5</v>
          </cell>
        </row>
        <row r="25936">
          <cell r="AF25936">
            <v>19310</v>
          </cell>
          <cell r="AP25936">
            <v>6</v>
          </cell>
        </row>
        <row r="25937">
          <cell r="AF25937">
            <v>74559</v>
          </cell>
          <cell r="AP25937">
            <v>6</v>
          </cell>
        </row>
        <row r="25938">
          <cell r="AF25938">
            <v>19310</v>
          </cell>
          <cell r="AP25938">
            <v>5</v>
          </cell>
        </row>
        <row r="25939">
          <cell r="AF25939">
            <v>74559</v>
          </cell>
          <cell r="AP25939">
            <v>5</v>
          </cell>
        </row>
        <row r="25940">
          <cell r="AF25940">
            <v>19310</v>
          </cell>
          <cell r="AP25940">
            <v>6</v>
          </cell>
        </row>
        <row r="25941">
          <cell r="AF25941">
            <v>74559</v>
          </cell>
          <cell r="AP25941">
            <v>6</v>
          </cell>
        </row>
        <row r="25942">
          <cell r="AF25942">
            <v>19310</v>
          </cell>
          <cell r="AP25942">
            <v>9</v>
          </cell>
        </row>
        <row r="25943">
          <cell r="AF25943">
            <v>74559</v>
          </cell>
          <cell r="AP25943">
            <v>9</v>
          </cell>
        </row>
        <row r="25944">
          <cell r="AF25944">
            <v>19310</v>
          </cell>
          <cell r="AP25944">
            <v>6</v>
          </cell>
        </row>
        <row r="25945">
          <cell r="AF25945">
            <v>74559</v>
          </cell>
          <cell r="AP25945">
            <v>6</v>
          </cell>
        </row>
        <row r="25946">
          <cell r="AF25946">
            <v>19310</v>
          </cell>
          <cell r="AP25946">
            <v>5</v>
          </cell>
        </row>
        <row r="25947">
          <cell r="AF25947">
            <v>74559</v>
          </cell>
          <cell r="AP25947">
            <v>5</v>
          </cell>
        </row>
        <row r="25948">
          <cell r="AF25948">
            <v>19310</v>
          </cell>
          <cell r="AP25948">
            <v>7</v>
          </cell>
        </row>
        <row r="25949">
          <cell r="AF25949">
            <v>74559</v>
          </cell>
          <cell r="AP25949">
            <v>7</v>
          </cell>
        </row>
        <row r="25950">
          <cell r="AF25950">
            <v>19310</v>
          </cell>
          <cell r="AP25950">
            <v>5</v>
          </cell>
        </row>
        <row r="25951">
          <cell r="AF25951">
            <v>74559</v>
          </cell>
          <cell r="AP25951">
            <v>5</v>
          </cell>
        </row>
        <row r="25952">
          <cell r="AF25952">
            <v>19310</v>
          </cell>
          <cell r="AP25952">
            <v>5</v>
          </cell>
        </row>
        <row r="25953">
          <cell r="AF25953">
            <v>74559</v>
          </cell>
          <cell r="AP25953">
            <v>5</v>
          </cell>
        </row>
        <row r="25954">
          <cell r="AF25954">
            <v>19310</v>
          </cell>
          <cell r="AP25954">
            <v>7</v>
          </cell>
        </row>
        <row r="25955">
          <cell r="AF25955">
            <v>74559</v>
          </cell>
          <cell r="AP25955">
            <v>7</v>
          </cell>
        </row>
        <row r="25956">
          <cell r="AF25956">
            <v>19310</v>
          </cell>
          <cell r="AP25956">
            <v>5</v>
          </cell>
        </row>
        <row r="25957">
          <cell r="AF25957">
            <v>74559</v>
          </cell>
          <cell r="AP25957">
            <v>5</v>
          </cell>
        </row>
        <row r="25958">
          <cell r="AF25958">
            <v>74553</v>
          </cell>
          <cell r="AP25958">
            <v>2</v>
          </cell>
        </row>
        <row r="25959">
          <cell r="AF25959">
            <v>74561</v>
          </cell>
          <cell r="AP25959">
            <v>3</v>
          </cell>
        </row>
        <row r="25960">
          <cell r="AF25960">
            <v>157095</v>
          </cell>
          <cell r="AP25960">
            <v>1</v>
          </cell>
        </row>
        <row r="25961">
          <cell r="AF25961">
            <v>74561</v>
          </cell>
          <cell r="AP25961">
            <v>3</v>
          </cell>
        </row>
        <row r="25962">
          <cell r="AF25962">
            <v>157095</v>
          </cell>
          <cell r="AP25962">
            <v>1</v>
          </cell>
        </row>
        <row r="25963">
          <cell r="AF25963">
            <v>134578</v>
          </cell>
          <cell r="AP25963">
            <v>3</v>
          </cell>
        </row>
        <row r="25964">
          <cell r="AF25964">
            <v>74556</v>
          </cell>
          <cell r="AP25964">
            <v>1</v>
          </cell>
        </row>
        <row r="25965">
          <cell r="AF25965">
            <v>74561</v>
          </cell>
          <cell r="AP25965">
            <v>3</v>
          </cell>
        </row>
        <row r="25966">
          <cell r="AF25966">
            <v>157095</v>
          </cell>
          <cell r="AP25966">
            <v>1</v>
          </cell>
        </row>
        <row r="25967">
          <cell r="AF25967">
            <v>74556</v>
          </cell>
          <cell r="AP25967">
            <v>1</v>
          </cell>
        </row>
        <row r="25968">
          <cell r="AF25968">
            <v>74556</v>
          </cell>
          <cell r="AP25968">
            <v>1</v>
          </cell>
        </row>
        <row r="25969">
          <cell r="AF25969">
            <v>134578</v>
          </cell>
          <cell r="AP25969">
            <v>2</v>
          </cell>
        </row>
        <row r="25970">
          <cell r="AF25970">
            <v>173022</v>
          </cell>
          <cell r="AP25970">
            <v>2</v>
          </cell>
        </row>
        <row r="25971">
          <cell r="AF25971">
            <v>74553</v>
          </cell>
          <cell r="AP25971">
            <v>2</v>
          </cell>
        </row>
        <row r="25972">
          <cell r="AF25972" t="str">
            <v>145141P</v>
          </cell>
          <cell r="AP25972">
            <v>3</v>
          </cell>
        </row>
        <row r="25973">
          <cell r="AF25973" t="str">
            <v>145143P</v>
          </cell>
          <cell r="AP25973">
            <v>3</v>
          </cell>
        </row>
        <row r="25974">
          <cell r="AF25974" t="str">
            <v>145144P</v>
          </cell>
          <cell r="AP25974">
            <v>3</v>
          </cell>
        </row>
        <row r="25975">
          <cell r="AF25975" t="str">
            <v>145679P</v>
          </cell>
          <cell r="AP25975">
            <v>3</v>
          </cell>
        </row>
        <row r="25976">
          <cell r="AF25976">
            <v>74553</v>
          </cell>
          <cell r="AP25976">
            <v>1</v>
          </cell>
        </row>
        <row r="25977">
          <cell r="AF25977">
            <v>173022</v>
          </cell>
          <cell r="AP25977">
            <v>1</v>
          </cell>
        </row>
        <row r="25978">
          <cell r="AF25978">
            <v>74553</v>
          </cell>
          <cell r="AP25978">
            <v>1</v>
          </cell>
        </row>
        <row r="25979">
          <cell r="AF25979">
            <v>173022</v>
          </cell>
          <cell r="AP25979">
            <v>2</v>
          </cell>
        </row>
        <row r="25980">
          <cell r="AF25980" t="str">
            <v>145141P</v>
          </cell>
          <cell r="AP25980">
            <v>3</v>
          </cell>
        </row>
        <row r="25981">
          <cell r="AF25981" t="str">
            <v>145143P</v>
          </cell>
          <cell r="AP25981">
            <v>3</v>
          </cell>
        </row>
        <row r="25982">
          <cell r="AF25982" t="str">
            <v>145144P</v>
          </cell>
          <cell r="AP25982">
            <v>3</v>
          </cell>
        </row>
        <row r="25983">
          <cell r="AF25983" t="str">
            <v>145679P</v>
          </cell>
          <cell r="AP25983">
            <v>3</v>
          </cell>
        </row>
        <row r="25984">
          <cell r="AF25984">
            <v>134578</v>
          </cell>
          <cell r="AP25984">
            <v>2</v>
          </cell>
        </row>
        <row r="25985">
          <cell r="AF25985">
            <v>74553</v>
          </cell>
          <cell r="AP25985">
            <v>1</v>
          </cell>
        </row>
        <row r="25986">
          <cell r="AF25986">
            <v>74553</v>
          </cell>
          <cell r="AP25986">
            <v>1</v>
          </cell>
        </row>
        <row r="25987">
          <cell r="AF25987" t="str">
            <v>145141P</v>
          </cell>
          <cell r="AP25987">
            <v>3</v>
          </cell>
        </row>
        <row r="25988">
          <cell r="AF25988" t="str">
            <v>145143P</v>
          </cell>
          <cell r="AP25988">
            <v>3</v>
          </cell>
        </row>
        <row r="25989">
          <cell r="AF25989" t="str">
            <v>145144P</v>
          </cell>
          <cell r="AP25989">
            <v>3</v>
          </cell>
        </row>
        <row r="25990">
          <cell r="AF25990" t="str">
            <v>145679P</v>
          </cell>
          <cell r="AP25990">
            <v>3</v>
          </cell>
        </row>
        <row r="25991">
          <cell r="AF25991">
            <v>173022</v>
          </cell>
          <cell r="AP25991">
            <v>2</v>
          </cell>
        </row>
        <row r="25992">
          <cell r="AF25992">
            <v>173022</v>
          </cell>
          <cell r="AP25992">
            <v>2</v>
          </cell>
        </row>
        <row r="25993">
          <cell r="AF25993">
            <v>74553</v>
          </cell>
          <cell r="AP25993">
            <v>1</v>
          </cell>
        </row>
        <row r="25994">
          <cell r="AF25994">
            <v>74561</v>
          </cell>
          <cell r="AP25994">
            <v>3</v>
          </cell>
        </row>
        <row r="25995">
          <cell r="AF25995">
            <v>157095</v>
          </cell>
          <cell r="AP25995">
            <v>1</v>
          </cell>
        </row>
        <row r="25996">
          <cell r="AF25996">
            <v>74556</v>
          </cell>
          <cell r="AP25996">
            <v>1</v>
          </cell>
        </row>
        <row r="25997">
          <cell r="AF25997">
            <v>74553</v>
          </cell>
          <cell r="AP25997">
            <v>1</v>
          </cell>
        </row>
        <row r="25998">
          <cell r="AF25998">
            <v>173022</v>
          </cell>
          <cell r="AP25998">
            <v>1</v>
          </cell>
        </row>
        <row r="25999">
          <cell r="AF25999">
            <v>134578</v>
          </cell>
          <cell r="AP25999">
            <v>2</v>
          </cell>
        </row>
        <row r="26000">
          <cell r="AF26000">
            <v>74553</v>
          </cell>
          <cell r="AP26000">
            <v>1</v>
          </cell>
        </row>
        <row r="26001">
          <cell r="AF26001">
            <v>134578</v>
          </cell>
          <cell r="AP26001">
            <v>2</v>
          </cell>
        </row>
        <row r="26002">
          <cell r="AF26002">
            <v>74553</v>
          </cell>
          <cell r="AP26002">
            <v>1</v>
          </cell>
        </row>
        <row r="26003">
          <cell r="AF26003">
            <v>74553</v>
          </cell>
          <cell r="AP26003">
            <v>1</v>
          </cell>
        </row>
        <row r="26004">
          <cell r="AF26004">
            <v>134578</v>
          </cell>
          <cell r="AP26004">
            <v>1</v>
          </cell>
        </row>
        <row r="26005">
          <cell r="AF26005">
            <v>74553</v>
          </cell>
          <cell r="AP26005">
            <v>2</v>
          </cell>
        </row>
        <row r="26006">
          <cell r="AF26006">
            <v>74553</v>
          </cell>
          <cell r="AP26006">
            <v>2</v>
          </cell>
        </row>
        <row r="26007">
          <cell r="AF26007">
            <v>134578</v>
          </cell>
          <cell r="AP26007">
            <v>1</v>
          </cell>
        </row>
        <row r="26008">
          <cell r="AF26008">
            <v>74553</v>
          </cell>
          <cell r="AP26008">
            <v>2</v>
          </cell>
        </row>
        <row r="26009">
          <cell r="AF26009">
            <v>134578</v>
          </cell>
          <cell r="AP26009">
            <v>2</v>
          </cell>
        </row>
        <row r="26010">
          <cell r="AF26010">
            <v>134578</v>
          </cell>
          <cell r="AP26010">
            <v>2</v>
          </cell>
        </row>
        <row r="26011">
          <cell r="AF26011">
            <v>74553</v>
          </cell>
          <cell r="AP26011">
            <v>1</v>
          </cell>
        </row>
        <row r="26012">
          <cell r="AF26012">
            <v>74553</v>
          </cell>
          <cell r="AP26012">
            <v>2</v>
          </cell>
        </row>
        <row r="26013">
          <cell r="AF26013">
            <v>134578</v>
          </cell>
          <cell r="AP26013">
            <v>2</v>
          </cell>
        </row>
        <row r="26014">
          <cell r="AF26014">
            <v>74553</v>
          </cell>
          <cell r="AP26014">
            <v>2</v>
          </cell>
        </row>
        <row r="26015">
          <cell r="AF26015">
            <v>157095</v>
          </cell>
          <cell r="AP26015">
            <v>1</v>
          </cell>
        </row>
        <row r="26016">
          <cell r="AF26016">
            <v>74556</v>
          </cell>
          <cell r="AP26016">
            <v>1</v>
          </cell>
        </row>
        <row r="26017">
          <cell r="AF26017">
            <v>74561</v>
          </cell>
          <cell r="AP26017">
            <v>1</v>
          </cell>
        </row>
        <row r="26018">
          <cell r="AF26018">
            <v>134578</v>
          </cell>
          <cell r="AP26018">
            <v>2</v>
          </cell>
        </row>
        <row r="26019">
          <cell r="AF26019">
            <v>74556</v>
          </cell>
          <cell r="AP26019">
            <v>1</v>
          </cell>
        </row>
        <row r="26020">
          <cell r="AF26020">
            <v>19310</v>
          </cell>
          <cell r="AP26020">
            <v>8</v>
          </cell>
        </row>
        <row r="26021">
          <cell r="AF26021">
            <v>74559</v>
          </cell>
          <cell r="AP26021">
            <v>8</v>
          </cell>
        </row>
        <row r="26022">
          <cell r="AF26022">
            <v>19310</v>
          </cell>
          <cell r="AP26022">
            <v>3</v>
          </cell>
        </row>
        <row r="26023">
          <cell r="AF26023">
            <v>74559</v>
          </cell>
          <cell r="AP26023">
            <v>3</v>
          </cell>
        </row>
        <row r="26024">
          <cell r="AF26024">
            <v>19310</v>
          </cell>
          <cell r="AP26024">
            <v>4</v>
          </cell>
        </row>
        <row r="26025">
          <cell r="AF26025">
            <v>74559</v>
          </cell>
          <cell r="AP26025">
            <v>4</v>
          </cell>
        </row>
        <row r="26026">
          <cell r="AF26026">
            <v>19310</v>
          </cell>
          <cell r="AP26026">
            <v>8</v>
          </cell>
        </row>
        <row r="26027">
          <cell r="AF26027">
            <v>74559</v>
          </cell>
          <cell r="AP26027">
            <v>8</v>
          </cell>
        </row>
        <row r="26028">
          <cell r="AF26028">
            <v>19310</v>
          </cell>
          <cell r="AP26028">
            <v>5</v>
          </cell>
        </row>
        <row r="26029">
          <cell r="AF26029">
            <v>74559</v>
          </cell>
          <cell r="AP26029">
            <v>5</v>
          </cell>
        </row>
        <row r="26030">
          <cell r="AF26030">
            <v>19310</v>
          </cell>
          <cell r="AP26030">
            <v>2</v>
          </cell>
        </row>
        <row r="26031">
          <cell r="AF26031">
            <v>74559</v>
          </cell>
          <cell r="AP26031">
            <v>2</v>
          </cell>
        </row>
        <row r="26032">
          <cell r="AF26032">
            <v>19310</v>
          </cell>
          <cell r="AP26032">
            <v>3</v>
          </cell>
        </row>
        <row r="26033">
          <cell r="AF26033">
            <v>74559</v>
          </cell>
          <cell r="AP26033">
            <v>3</v>
          </cell>
        </row>
        <row r="26034">
          <cell r="AF26034">
            <v>74560</v>
          </cell>
          <cell r="AP26034">
            <v>1</v>
          </cell>
        </row>
        <row r="26035">
          <cell r="AF26035">
            <v>29310</v>
          </cell>
          <cell r="AP26035">
            <v>1</v>
          </cell>
        </row>
        <row r="26036">
          <cell r="AF26036">
            <v>19310</v>
          </cell>
          <cell r="AP26036">
            <v>5</v>
          </cell>
        </row>
        <row r="26037">
          <cell r="AF26037">
            <v>29310</v>
          </cell>
          <cell r="AP26037">
            <v>1</v>
          </cell>
        </row>
        <row r="26038">
          <cell r="AF26038">
            <v>74559</v>
          </cell>
          <cell r="AP26038">
            <v>5</v>
          </cell>
        </row>
        <row r="26039">
          <cell r="AF26039">
            <v>74560</v>
          </cell>
          <cell r="AP26039">
            <v>1</v>
          </cell>
        </row>
        <row r="26040">
          <cell r="AF26040">
            <v>19310</v>
          </cell>
          <cell r="AP26040">
            <v>8</v>
          </cell>
        </row>
        <row r="26041">
          <cell r="AF26041">
            <v>29310</v>
          </cell>
          <cell r="AP26041">
            <v>1</v>
          </cell>
        </row>
        <row r="26042">
          <cell r="AF26042">
            <v>74559</v>
          </cell>
          <cell r="AP26042">
            <v>8</v>
          </cell>
        </row>
        <row r="26043">
          <cell r="AF26043">
            <v>74560</v>
          </cell>
          <cell r="AP26043">
            <v>1</v>
          </cell>
        </row>
        <row r="26044">
          <cell r="AF26044">
            <v>19310</v>
          </cell>
          <cell r="AP26044">
            <v>4</v>
          </cell>
        </row>
        <row r="26045">
          <cell r="AF26045">
            <v>74559</v>
          </cell>
          <cell r="AP26045">
            <v>4</v>
          </cell>
        </row>
        <row r="26046">
          <cell r="AF26046">
            <v>74560</v>
          </cell>
          <cell r="AP26046">
            <v>1</v>
          </cell>
        </row>
        <row r="26047">
          <cell r="AF26047">
            <v>29310</v>
          </cell>
          <cell r="AP26047">
            <v>1</v>
          </cell>
        </row>
        <row r="26048">
          <cell r="AF26048">
            <v>19310</v>
          </cell>
          <cell r="AP26048">
            <v>3</v>
          </cell>
        </row>
        <row r="26049">
          <cell r="AF26049">
            <v>29310</v>
          </cell>
          <cell r="AP26049">
            <v>1</v>
          </cell>
        </row>
        <row r="26050">
          <cell r="AF26050">
            <v>74559</v>
          </cell>
          <cell r="AP26050">
            <v>3</v>
          </cell>
        </row>
        <row r="26051">
          <cell r="AF26051">
            <v>74560</v>
          </cell>
          <cell r="AP26051">
            <v>1</v>
          </cell>
        </row>
        <row r="26052">
          <cell r="AF26052">
            <v>19310</v>
          </cell>
          <cell r="AP26052">
            <v>2</v>
          </cell>
        </row>
        <row r="26053">
          <cell r="AF26053">
            <v>74559</v>
          </cell>
          <cell r="AP26053">
            <v>2</v>
          </cell>
        </row>
        <row r="26054">
          <cell r="AF26054">
            <v>19310</v>
          </cell>
          <cell r="AP26054">
            <v>5</v>
          </cell>
        </row>
        <row r="26055">
          <cell r="AF26055">
            <v>29310</v>
          </cell>
          <cell r="AP26055">
            <v>1</v>
          </cell>
        </row>
        <row r="26056">
          <cell r="AF26056">
            <v>74559</v>
          </cell>
          <cell r="AP26056">
            <v>5</v>
          </cell>
        </row>
        <row r="26057">
          <cell r="AF26057">
            <v>74560</v>
          </cell>
          <cell r="AP26057">
            <v>1</v>
          </cell>
        </row>
        <row r="26058">
          <cell r="AF26058">
            <v>19310</v>
          </cell>
          <cell r="AP26058">
            <v>40</v>
          </cell>
        </row>
        <row r="26059">
          <cell r="AF26059">
            <v>74559</v>
          </cell>
          <cell r="AP26059">
            <v>40</v>
          </cell>
        </row>
        <row r="26060">
          <cell r="AF26060">
            <v>74560</v>
          </cell>
          <cell r="AP26060">
            <v>1</v>
          </cell>
        </row>
        <row r="26061">
          <cell r="AF26061">
            <v>29310</v>
          </cell>
          <cell r="AP26061">
            <v>1</v>
          </cell>
        </row>
        <row r="26062">
          <cell r="AF26062">
            <v>19310</v>
          </cell>
          <cell r="AP26062">
            <v>7</v>
          </cell>
        </row>
        <row r="26063">
          <cell r="AF26063">
            <v>29310</v>
          </cell>
          <cell r="AP26063">
            <v>1</v>
          </cell>
        </row>
        <row r="26064">
          <cell r="AF26064">
            <v>74559</v>
          </cell>
          <cell r="AP26064">
            <v>7</v>
          </cell>
        </row>
        <row r="26065">
          <cell r="AF26065">
            <v>74560</v>
          </cell>
          <cell r="AP26065">
            <v>1</v>
          </cell>
        </row>
        <row r="26066">
          <cell r="AF26066">
            <v>19310</v>
          </cell>
          <cell r="AP26066">
            <v>25</v>
          </cell>
        </row>
        <row r="26067">
          <cell r="AF26067">
            <v>29310</v>
          </cell>
          <cell r="AP26067">
            <v>1</v>
          </cell>
        </row>
        <row r="26068">
          <cell r="AF26068">
            <v>74559</v>
          </cell>
          <cell r="AP26068">
            <v>25</v>
          </cell>
        </row>
        <row r="26069">
          <cell r="AF26069">
            <v>74560</v>
          </cell>
          <cell r="AP26069">
            <v>1</v>
          </cell>
        </row>
        <row r="26070">
          <cell r="AF26070">
            <v>19310</v>
          </cell>
          <cell r="AP26070">
            <v>5</v>
          </cell>
        </row>
        <row r="26071">
          <cell r="AF26071">
            <v>74559</v>
          </cell>
          <cell r="AP26071">
            <v>5</v>
          </cell>
        </row>
        <row r="26072">
          <cell r="AF26072">
            <v>74560</v>
          </cell>
          <cell r="AP26072">
            <v>1</v>
          </cell>
        </row>
        <row r="26073">
          <cell r="AF26073">
            <v>29310</v>
          </cell>
          <cell r="AP26073">
            <v>1</v>
          </cell>
        </row>
        <row r="26074">
          <cell r="AF26074">
            <v>19310</v>
          </cell>
          <cell r="AP26074">
            <v>15</v>
          </cell>
        </row>
        <row r="26075">
          <cell r="AF26075">
            <v>74559</v>
          </cell>
          <cell r="AP26075">
            <v>15</v>
          </cell>
        </row>
        <row r="26076">
          <cell r="AF26076">
            <v>19310</v>
          </cell>
          <cell r="AP26076">
            <v>8</v>
          </cell>
        </row>
        <row r="26077">
          <cell r="AF26077">
            <v>74559</v>
          </cell>
          <cell r="AP26077">
            <v>8</v>
          </cell>
        </row>
        <row r="26078">
          <cell r="AF26078">
            <v>74560</v>
          </cell>
          <cell r="AP26078">
            <v>1</v>
          </cell>
        </row>
        <row r="26079">
          <cell r="AF26079">
            <v>29310</v>
          </cell>
          <cell r="AP26079">
            <v>1</v>
          </cell>
        </row>
        <row r="26080">
          <cell r="AF26080">
            <v>19310</v>
          </cell>
          <cell r="AP26080">
            <v>10</v>
          </cell>
        </row>
        <row r="26081">
          <cell r="AF26081">
            <v>74559</v>
          </cell>
          <cell r="AP26081">
            <v>10</v>
          </cell>
        </row>
        <row r="26082">
          <cell r="AF26082">
            <v>19310</v>
          </cell>
          <cell r="AP26082">
            <v>2</v>
          </cell>
        </row>
        <row r="26083">
          <cell r="AF26083">
            <v>74559</v>
          </cell>
          <cell r="AP26083">
            <v>2</v>
          </cell>
        </row>
        <row r="26084">
          <cell r="AF26084">
            <v>19310</v>
          </cell>
          <cell r="AP26084">
            <v>5</v>
          </cell>
        </row>
        <row r="26085">
          <cell r="AF26085">
            <v>74559</v>
          </cell>
          <cell r="AP26085">
            <v>5</v>
          </cell>
        </row>
        <row r="26086">
          <cell r="AF26086">
            <v>74560</v>
          </cell>
          <cell r="AP26086">
            <v>1</v>
          </cell>
        </row>
        <row r="26087">
          <cell r="AF26087">
            <v>29310</v>
          </cell>
          <cell r="AP26087">
            <v>1</v>
          </cell>
        </row>
        <row r="26088">
          <cell r="AF26088">
            <v>19310</v>
          </cell>
          <cell r="AP26088">
            <v>5</v>
          </cell>
        </row>
        <row r="26089">
          <cell r="AF26089">
            <v>74559</v>
          </cell>
          <cell r="AP26089">
            <v>5</v>
          </cell>
        </row>
        <row r="26090">
          <cell r="AF26090">
            <v>19310</v>
          </cell>
          <cell r="AP26090">
            <v>30</v>
          </cell>
        </row>
        <row r="26091">
          <cell r="AF26091">
            <v>74559</v>
          </cell>
          <cell r="AP26091">
            <v>30</v>
          </cell>
        </row>
        <row r="26092">
          <cell r="AF26092">
            <v>74560</v>
          </cell>
          <cell r="AP26092">
            <v>1</v>
          </cell>
        </row>
        <row r="26093">
          <cell r="AF26093">
            <v>29310</v>
          </cell>
          <cell r="AP26093">
            <v>1</v>
          </cell>
        </row>
        <row r="26094">
          <cell r="AF26094">
            <v>19310</v>
          </cell>
          <cell r="AP26094">
            <v>2</v>
          </cell>
        </row>
        <row r="26095">
          <cell r="AF26095">
            <v>74559</v>
          </cell>
          <cell r="AP26095">
            <v>2</v>
          </cell>
        </row>
        <row r="26096">
          <cell r="AF26096">
            <v>19310</v>
          </cell>
          <cell r="AP26096">
            <v>2</v>
          </cell>
        </row>
        <row r="26097">
          <cell r="AF26097">
            <v>74559</v>
          </cell>
          <cell r="AP26097">
            <v>2</v>
          </cell>
        </row>
        <row r="26098">
          <cell r="AF26098">
            <v>74560</v>
          </cell>
          <cell r="AP26098">
            <v>1</v>
          </cell>
        </row>
        <row r="26099">
          <cell r="AF26099">
            <v>29310</v>
          </cell>
          <cell r="AP26099">
            <v>1</v>
          </cell>
        </row>
        <row r="26100">
          <cell r="AF26100">
            <v>19310</v>
          </cell>
          <cell r="AP26100">
            <v>2</v>
          </cell>
        </row>
        <row r="26101">
          <cell r="AF26101">
            <v>74559</v>
          </cell>
          <cell r="AP26101">
            <v>2</v>
          </cell>
        </row>
        <row r="26102">
          <cell r="AF26102">
            <v>74560</v>
          </cell>
          <cell r="AP26102">
            <v>1</v>
          </cell>
        </row>
        <row r="26103">
          <cell r="AF26103">
            <v>29310</v>
          </cell>
          <cell r="AP26103">
            <v>1</v>
          </cell>
        </row>
        <row r="26104">
          <cell r="AF26104">
            <v>19310</v>
          </cell>
          <cell r="AP26104">
            <v>2</v>
          </cell>
        </row>
        <row r="26105">
          <cell r="AF26105">
            <v>74559</v>
          </cell>
          <cell r="AP26105">
            <v>2</v>
          </cell>
        </row>
        <row r="26106">
          <cell r="AF26106">
            <v>74560</v>
          </cell>
          <cell r="AP26106">
            <v>1</v>
          </cell>
        </row>
        <row r="26107">
          <cell r="AF26107">
            <v>29310</v>
          </cell>
          <cell r="AP26107">
            <v>1</v>
          </cell>
        </row>
        <row r="26108">
          <cell r="AF26108">
            <v>19310</v>
          </cell>
          <cell r="AP26108">
            <v>3</v>
          </cell>
        </row>
        <row r="26109">
          <cell r="AF26109">
            <v>74559</v>
          </cell>
          <cell r="AP26109">
            <v>3</v>
          </cell>
        </row>
        <row r="26110">
          <cell r="AF26110">
            <v>19310</v>
          </cell>
          <cell r="AP26110">
            <v>4</v>
          </cell>
        </row>
        <row r="26111">
          <cell r="AF26111">
            <v>74559</v>
          </cell>
          <cell r="AP26111">
            <v>4</v>
          </cell>
        </row>
        <row r="26112">
          <cell r="AF26112">
            <v>19310</v>
          </cell>
          <cell r="AP26112">
            <v>5</v>
          </cell>
        </row>
        <row r="26113">
          <cell r="AF26113">
            <v>74559</v>
          </cell>
          <cell r="AP26113">
            <v>5</v>
          </cell>
        </row>
        <row r="26114">
          <cell r="AF26114">
            <v>19310</v>
          </cell>
          <cell r="AP26114">
            <v>26</v>
          </cell>
        </row>
        <row r="26115">
          <cell r="AF26115">
            <v>74559</v>
          </cell>
          <cell r="AP26115">
            <v>26</v>
          </cell>
        </row>
        <row r="26116">
          <cell r="AF26116">
            <v>19310</v>
          </cell>
          <cell r="AP26116">
            <v>1</v>
          </cell>
        </row>
        <row r="26117">
          <cell r="AF26117">
            <v>74559</v>
          </cell>
          <cell r="AP26117">
            <v>1</v>
          </cell>
        </row>
        <row r="26118">
          <cell r="AF26118">
            <v>19310</v>
          </cell>
          <cell r="AP26118">
            <v>10</v>
          </cell>
        </row>
        <row r="26119">
          <cell r="AF26119">
            <v>74559</v>
          </cell>
          <cell r="AP26119">
            <v>10</v>
          </cell>
        </row>
        <row r="26120">
          <cell r="AF26120">
            <v>19310</v>
          </cell>
          <cell r="AP26120">
            <v>7</v>
          </cell>
        </row>
        <row r="26121">
          <cell r="AF26121">
            <v>74559</v>
          </cell>
          <cell r="AP26121">
            <v>7</v>
          </cell>
        </row>
        <row r="26122">
          <cell r="AF26122">
            <v>19310</v>
          </cell>
          <cell r="AP26122">
            <v>2</v>
          </cell>
        </row>
        <row r="26123">
          <cell r="AF26123">
            <v>74559</v>
          </cell>
          <cell r="AP26123">
            <v>2</v>
          </cell>
        </row>
        <row r="26124">
          <cell r="AF26124">
            <v>19310</v>
          </cell>
          <cell r="AP26124">
            <v>30</v>
          </cell>
        </row>
        <row r="26125">
          <cell r="AF26125">
            <v>74559</v>
          </cell>
          <cell r="AP26125">
            <v>30</v>
          </cell>
        </row>
        <row r="26126">
          <cell r="AF26126" t="str">
            <v>74559G</v>
          </cell>
          <cell r="AP26126">
            <v>3</v>
          </cell>
        </row>
        <row r="26127">
          <cell r="AF26127">
            <v>19310</v>
          </cell>
          <cell r="AP26127">
            <v>15</v>
          </cell>
        </row>
        <row r="26128">
          <cell r="AF26128">
            <v>74559</v>
          </cell>
          <cell r="AP26128">
            <v>15</v>
          </cell>
        </row>
        <row r="26129">
          <cell r="AF26129">
            <v>19310</v>
          </cell>
          <cell r="AP26129">
            <v>4</v>
          </cell>
        </row>
        <row r="26130">
          <cell r="AF26130">
            <v>74559</v>
          </cell>
          <cell r="AP26130">
            <v>4</v>
          </cell>
        </row>
        <row r="26131">
          <cell r="AF26131">
            <v>19310</v>
          </cell>
          <cell r="AP26131">
            <v>3</v>
          </cell>
        </row>
        <row r="26132">
          <cell r="AF26132">
            <v>74559</v>
          </cell>
          <cell r="AP26132">
            <v>3</v>
          </cell>
        </row>
        <row r="26133">
          <cell r="AF26133">
            <v>19310</v>
          </cell>
          <cell r="AP26133">
            <v>3</v>
          </cell>
        </row>
        <row r="26134">
          <cell r="AF26134">
            <v>74559</v>
          </cell>
          <cell r="AP26134">
            <v>3</v>
          </cell>
        </row>
        <row r="26135">
          <cell r="AF26135">
            <v>19310</v>
          </cell>
          <cell r="AP26135">
            <v>7</v>
          </cell>
        </row>
        <row r="26136">
          <cell r="AF26136">
            <v>74559</v>
          </cell>
          <cell r="AP26136">
            <v>7</v>
          </cell>
        </row>
        <row r="26137">
          <cell r="AF26137">
            <v>19310</v>
          </cell>
          <cell r="AP26137">
            <v>1</v>
          </cell>
        </row>
        <row r="26138">
          <cell r="AF26138">
            <v>74559</v>
          </cell>
          <cell r="AP26138">
            <v>1</v>
          </cell>
        </row>
        <row r="26139">
          <cell r="AF26139">
            <v>19310</v>
          </cell>
          <cell r="AP26139">
            <v>5</v>
          </cell>
        </row>
        <row r="26140">
          <cell r="AF26140">
            <v>74559</v>
          </cell>
          <cell r="AP26140">
            <v>5</v>
          </cell>
        </row>
        <row r="26141">
          <cell r="AF26141">
            <v>19310</v>
          </cell>
          <cell r="AP26141">
            <v>4</v>
          </cell>
        </row>
        <row r="26142">
          <cell r="AF26142">
            <v>74559</v>
          </cell>
          <cell r="AP26142">
            <v>4</v>
          </cell>
        </row>
        <row r="26143">
          <cell r="AF26143">
            <v>19310</v>
          </cell>
          <cell r="AP26143">
            <v>24</v>
          </cell>
        </row>
        <row r="26144">
          <cell r="AF26144">
            <v>74559</v>
          </cell>
          <cell r="AP26144">
            <v>24</v>
          </cell>
        </row>
        <row r="26145">
          <cell r="AF26145">
            <v>19310</v>
          </cell>
          <cell r="AP26145">
            <v>6</v>
          </cell>
        </row>
        <row r="26146">
          <cell r="AF26146">
            <v>74559</v>
          </cell>
          <cell r="AP26146">
            <v>6</v>
          </cell>
        </row>
        <row r="26147">
          <cell r="AF26147">
            <v>19310</v>
          </cell>
          <cell r="AP26147">
            <v>2</v>
          </cell>
        </row>
        <row r="26148">
          <cell r="AF26148">
            <v>74559</v>
          </cell>
          <cell r="AP26148">
            <v>2</v>
          </cell>
        </row>
        <row r="26149">
          <cell r="AF26149">
            <v>19310</v>
          </cell>
          <cell r="AP26149">
            <v>4</v>
          </cell>
        </row>
        <row r="26150">
          <cell r="AF26150">
            <v>74559</v>
          </cell>
          <cell r="AP26150">
            <v>4</v>
          </cell>
        </row>
        <row r="26151">
          <cell r="AF26151">
            <v>19310</v>
          </cell>
          <cell r="AP26151">
            <v>6</v>
          </cell>
        </row>
        <row r="26152">
          <cell r="AF26152">
            <v>74559</v>
          </cell>
          <cell r="AP26152">
            <v>6</v>
          </cell>
        </row>
        <row r="26153">
          <cell r="AF26153">
            <v>19310</v>
          </cell>
          <cell r="AP26153">
            <v>5</v>
          </cell>
        </row>
        <row r="26154">
          <cell r="AF26154">
            <v>74559</v>
          </cell>
          <cell r="AP26154">
            <v>5</v>
          </cell>
        </row>
        <row r="26155">
          <cell r="AF26155">
            <v>19310</v>
          </cell>
          <cell r="AP26155">
            <v>1</v>
          </cell>
        </row>
        <row r="26156">
          <cell r="AF26156">
            <v>74559</v>
          </cell>
          <cell r="AP26156">
            <v>1</v>
          </cell>
        </row>
        <row r="26157">
          <cell r="AF26157">
            <v>19310</v>
          </cell>
          <cell r="AP26157">
            <v>4</v>
          </cell>
        </row>
        <row r="26158">
          <cell r="AF26158">
            <v>74559</v>
          </cell>
          <cell r="AP26158">
            <v>4</v>
          </cell>
        </row>
        <row r="26159">
          <cell r="AF26159">
            <v>19310</v>
          </cell>
          <cell r="AP26159">
            <v>5</v>
          </cell>
        </row>
        <row r="26160">
          <cell r="AF26160">
            <v>74559</v>
          </cell>
          <cell r="AP26160">
            <v>5</v>
          </cell>
        </row>
        <row r="26161">
          <cell r="AF26161">
            <v>19310</v>
          </cell>
          <cell r="AP26161">
            <v>2</v>
          </cell>
        </row>
        <row r="26162">
          <cell r="AF26162">
            <v>74559</v>
          </cell>
          <cell r="AP26162">
            <v>2</v>
          </cell>
        </row>
        <row r="26163">
          <cell r="AF26163">
            <v>19310</v>
          </cell>
          <cell r="AP26163">
            <v>13</v>
          </cell>
        </row>
        <row r="26164">
          <cell r="AF26164">
            <v>74559</v>
          </cell>
          <cell r="AP26164">
            <v>13</v>
          </cell>
        </row>
        <row r="26165">
          <cell r="AF26165">
            <v>74561</v>
          </cell>
          <cell r="AP26165">
            <v>1</v>
          </cell>
        </row>
        <row r="26166">
          <cell r="AF26166">
            <v>74553</v>
          </cell>
          <cell r="AP26166">
            <v>1</v>
          </cell>
        </row>
        <row r="26167">
          <cell r="AF26167">
            <v>74561</v>
          </cell>
          <cell r="AP26167">
            <v>5</v>
          </cell>
        </row>
        <row r="26168">
          <cell r="AF26168">
            <v>19310</v>
          </cell>
          <cell r="AP26168">
            <v>10</v>
          </cell>
        </row>
        <row r="26169">
          <cell r="AF26169">
            <v>74559</v>
          </cell>
          <cell r="AP26169">
            <v>10</v>
          </cell>
        </row>
        <row r="26170">
          <cell r="AF26170">
            <v>19310</v>
          </cell>
          <cell r="AP26170">
            <v>6</v>
          </cell>
        </row>
        <row r="26171">
          <cell r="AF26171">
            <v>74559</v>
          </cell>
          <cell r="AP26171">
            <v>6</v>
          </cell>
        </row>
        <row r="26172">
          <cell r="AF26172">
            <v>19310</v>
          </cell>
          <cell r="AP26172">
            <v>2</v>
          </cell>
        </row>
        <row r="26173">
          <cell r="AF26173">
            <v>74559</v>
          </cell>
          <cell r="AP26173">
            <v>2</v>
          </cell>
        </row>
        <row r="26174">
          <cell r="AF26174">
            <v>19310</v>
          </cell>
          <cell r="AP26174">
            <v>7</v>
          </cell>
        </row>
        <row r="26175">
          <cell r="AF26175">
            <v>74559</v>
          </cell>
          <cell r="AP26175">
            <v>7</v>
          </cell>
        </row>
        <row r="26176">
          <cell r="AF26176">
            <v>19310</v>
          </cell>
          <cell r="AP26176">
            <v>6</v>
          </cell>
        </row>
        <row r="26177">
          <cell r="AF26177">
            <v>74559</v>
          </cell>
          <cell r="AP26177">
            <v>6</v>
          </cell>
        </row>
        <row r="26178">
          <cell r="AF26178">
            <v>19310</v>
          </cell>
          <cell r="AP26178">
            <v>6</v>
          </cell>
        </row>
        <row r="26179">
          <cell r="AF26179">
            <v>74559</v>
          </cell>
          <cell r="AP26179">
            <v>6</v>
          </cell>
        </row>
        <row r="26180">
          <cell r="AF26180">
            <v>19310</v>
          </cell>
          <cell r="AP26180">
            <v>10</v>
          </cell>
        </row>
        <row r="26181">
          <cell r="AF26181">
            <v>29310</v>
          </cell>
          <cell r="AP26181">
            <v>1</v>
          </cell>
        </row>
        <row r="26182">
          <cell r="AF26182">
            <v>74559</v>
          </cell>
          <cell r="AP26182">
            <v>10</v>
          </cell>
        </row>
        <row r="26183">
          <cell r="AF26183">
            <v>74560</v>
          </cell>
          <cell r="AP26183">
            <v>1</v>
          </cell>
        </row>
        <row r="26184">
          <cell r="AF26184">
            <v>19310</v>
          </cell>
          <cell r="AP26184">
            <v>10</v>
          </cell>
        </row>
        <row r="26185">
          <cell r="AF26185">
            <v>74559</v>
          </cell>
          <cell r="AP26185">
            <v>10</v>
          </cell>
        </row>
        <row r="26186">
          <cell r="AF26186">
            <v>74565</v>
          </cell>
          <cell r="AP26186">
            <v>2</v>
          </cell>
        </row>
        <row r="26187">
          <cell r="AF26187">
            <v>157095</v>
          </cell>
          <cell r="AP26187">
            <v>1</v>
          </cell>
        </row>
        <row r="26188">
          <cell r="AF26188">
            <v>134578</v>
          </cell>
          <cell r="AP26188">
            <v>1</v>
          </cell>
        </row>
        <row r="26189">
          <cell r="AF26189">
            <v>74553</v>
          </cell>
          <cell r="AP26189">
            <v>2</v>
          </cell>
        </row>
        <row r="26190">
          <cell r="AF26190">
            <v>74565</v>
          </cell>
          <cell r="AP26190">
            <v>1</v>
          </cell>
        </row>
        <row r="26191">
          <cell r="AF26191">
            <v>74559</v>
          </cell>
          <cell r="AP26191">
            <v>70</v>
          </cell>
        </row>
        <row r="26192">
          <cell r="AF26192">
            <v>19310</v>
          </cell>
          <cell r="AP26192">
            <v>70</v>
          </cell>
        </row>
        <row r="26193">
          <cell r="AF26193">
            <v>74559</v>
          </cell>
          <cell r="AP26193">
            <v>50</v>
          </cell>
        </row>
        <row r="26194">
          <cell r="AF26194">
            <v>19310</v>
          </cell>
          <cell r="AP26194">
            <v>50</v>
          </cell>
        </row>
        <row r="26195">
          <cell r="AF26195">
            <v>74559</v>
          </cell>
          <cell r="AP26195">
            <v>78</v>
          </cell>
        </row>
        <row r="26196">
          <cell r="AF26196">
            <v>19310</v>
          </cell>
          <cell r="AP26196">
            <v>78</v>
          </cell>
        </row>
        <row r="26197">
          <cell r="AF26197">
            <v>74559</v>
          </cell>
          <cell r="AP26197">
            <v>63</v>
          </cell>
        </row>
        <row r="26198">
          <cell r="AF26198">
            <v>19310</v>
          </cell>
          <cell r="AP26198">
            <v>63</v>
          </cell>
        </row>
        <row r="26199">
          <cell r="AF26199">
            <v>74559</v>
          </cell>
          <cell r="AP26199">
            <v>100</v>
          </cell>
        </row>
        <row r="26200">
          <cell r="AF26200">
            <v>19310</v>
          </cell>
          <cell r="AP26200">
            <v>100</v>
          </cell>
        </row>
        <row r="26201">
          <cell r="AF26201">
            <v>74559</v>
          </cell>
          <cell r="AP26201">
            <v>45</v>
          </cell>
        </row>
        <row r="26202">
          <cell r="AF26202">
            <v>19310</v>
          </cell>
          <cell r="AP26202">
            <v>45</v>
          </cell>
        </row>
        <row r="26203">
          <cell r="AF26203">
            <v>74559</v>
          </cell>
          <cell r="AP26203">
            <v>20</v>
          </cell>
        </row>
        <row r="26204">
          <cell r="AF26204">
            <v>19310</v>
          </cell>
          <cell r="AP26204">
            <v>20</v>
          </cell>
        </row>
        <row r="26205">
          <cell r="AF26205">
            <v>74559</v>
          </cell>
          <cell r="AP26205">
            <v>20</v>
          </cell>
        </row>
        <row r="26206">
          <cell r="AF26206">
            <v>19310</v>
          </cell>
          <cell r="AP26206">
            <v>20</v>
          </cell>
        </row>
        <row r="26207">
          <cell r="AF26207">
            <v>74560</v>
          </cell>
          <cell r="AP26207">
            <v>2</v>
          </cell>
        </row>
        <row r="26208">
          <cell r="AF26208">
            <v>29310</v>
          </cell>
          <cell r="AP26208">
            <v>2</v>
          </cell>
        </row>
        <row r="26209">
          <cell r="AF26209">
            <v>74559</v>
          </cell>
          <cell r="AP26209">
            <v>28</v>
          </cell>
        </row>
        <row r="26210">
          <cell r="AF26210">
            <v>19310</v>
          </cell>
          <cell r="AP26210">
            <v>28</v>
          </cell>
        </row>
        <row r="26211">
          <cell r="AF26211">
            <v>74559</v>
          </cell>
          <cell r="AP26211">
            <v>50</v>
          </cell>
        </row>
        <row r="26212">
          <cell r="AF26212">
            <v>19310</v>
          </cell>
          <cell r="AP26212">
            <v>50</v>
          </cell>
        </row>
        <row r="26213">
          <cell r="AF26213">
            <v>74560</v>
          </cell>
          <cell r="AP26213">
            <v>2</v>
          </cell>
        </row>
        <row r="26214">
          <cell r="AF26214">
            <v>29310</v>
          </cell>
          <cell r="AP26214">
            <v>2</v>
          </cell>
        </row>
        <row r="26215">
          <cell r="AF26215">
            <v>74559</v>
          </cell>
          <cell r="AP26215">
            <v>20</v>
          </cell>
        </row>
        <row r="26216">
          <cell r="AF26216">
            <v>19310</v>
          </cell>
          <cell r="AP26216">
            <v>20</v>
          </cell>
        </row>
        <row r="26217">
          <cell r="AF26217">
            <v>74559</v>
          </cell>
          <cell r="AP26217">
            <v>30</v>
          </cell>
        </row>
        <row r="26218">
          <cell r="AF26218">
            <v>19310</v>
          </cell>
          <cell r="AP26218">
            <v>30</v>
          </cell>
        </row>
        <row r="26219">
          <cell r="AF26219">
            <v>74559</v>
          </cell>
          <cell r="AP26219">
            <v>101</v>
          </cell>
        </row>
        <row r="26220">
          <cell r="AF26220">
            <v>19310</v>
          </cell>
          <cell r="AP26220">
            <v>101</v>
          </cell>
        </row>
        <row r="26221">
          <cell r="AF26221">
            <v>74559</v>
          </cell>
          <cell r="AP26221">
            <v>50</v>
          </cell>
        </row>
        <row r="26222">
          <cell r="AF26222">
            <v>19310</v>
          </cell>
          <cell r="AP26222">
            <v>50</v>
          </cell>
        </row>
        <row r="26223">
          <cell r="AF26223">
            <v>74553</v>
          </cell>
          <cell r="AP26223">
            <v>3</v>
          </cell>
        </row>
        <row r="26224">
          <cell r="AF26224">
            <v>134578</v>
          </cell>
          <cell r="AP26224">
            <v>2</v>
          </cell>
        </row>
        <row r="26225">
          <cell r="AF26225" t="str">
            <v>145141P</v>
          </cell>
          <cell r="AP26225">
            <v>3</v>
          </cell>
        </row>
        <row r="26226">
          <cell r="AF26226" t="str">
            <v>145143P</v>
          </cell>
          <cell r="AP26226">
            <v>3</v>
          </cell>
        </row>
        <row r="26227">
          <cell r="AF26227" t="str">
            <v>145144P</v>
          </cell>
          <cell r="AP26227">
            <v>3</v>
          </cell>
        </row>
        <row r="26228">
          <cell r="AF26228" t="str">
            <v>145679P</v>
          </cell>
          <cell r="AP26228">
            <v>3</v>
          </cell>
        </row>
        <row r="26229">
          <cell r="AF26229" t="str">
            <v>145141P</v>
          </cell>
          <cell r="AP26229">
            <v>3</v>
          </cell>
        </row>
        <row r="26230">
          <cell r="AF26230" t="str">
            <v>145143P</v>
          </cell>
          <cell r="AP26230">
            <v>3</v>
          </cell>
        </row>
        <row r="26231">
          <cell r="AF26231" t="str">
            <v>145144P</v>
          </cell>
          <cell r="AP26231">
            <v>3</v>
          </cell>
        </row>
        <row r="26232">
          <cell r="AF26232" t="str">
            <v>145679P</v>
          </cell>
          <cell r="AP26232">
            <v>3</v>
          </cell>
        </row>
        <row r="26233">
          <cell r="AF26233">
            <v>74553</v>
          </cell>
          <cell r="AP26233">
            <v>1</v>
          </cell>
        </row>
        <row r="26234">
          <cell r="AF26234">
            <v>173022</v>
          </cell>
          <cell r="AP26234">
            <v>1</v>
          </cell>
        </row>
        <row r="26235">
          <cell r="AF26235">
            <v>74553</v>
          </cell>
          <cell r="AP26235">
            <v>1</v>
          </cell>
        </row>
        <row r="26236">
          <cell r="AF26236">
            <v>134578</v>
          </cell>
          <cell r="AP26236">
            <v>1</v>
          </cell>
        </row>
        <row r="26237">
          <cell r="AF26237" t="str">
            <v>145141P</v>
          </cell>
          <cell r="AP26237">
            <v>3</v>
          </cell>
        </row>
        <row r="26238">
          <cell r="AF26238" t="str">
            <v>145143P</v>
          </cell>
          <cell r="AP26238">
            <v>3</v>
          </cell>
        </row>
        <row r="26239">
          <cell r="AF26239" t="str">
            <v>145144P</v>
          </cell>
          <cell r="AP26239">
            <v>3</v>
          </cell>
        </row>
        <row r="26240">
          <cell r="AF26240" t="str">
            <v>145679P</v>
          </cell>
          <cell r="AP26240">
            <v>3</v>
          </cell>
        </row>
        <row r="26241">
          <cell r="AF26241">
            <v>134578</v>
          </cell>
          <cell r="AP26241">
            <v>10</v>
          </cell>
        </row>
        <row r="26242">
          <cell r="AF26242">
            <v>74553</v>
          </cell>
          <cell r="AP26242">
            <v>5</v>
          </cell>
        </row>
        <row r="26243">
          <cell r="AF26243">
            <v>74561</v>
          </cell>
          <cell r="AP26243">
            <v>5</v>
          </cell>
        </row>
        <row r="26244">
          <cell r="AF26244">
            <v>157095</v>
          </cell>
          <cell r="AP26244">
            <v>1</v>
          </cell>
        </row>
        <row r="26245">
          <cell r="AF26245">
            <v>74553</v>
          </cell>
          <cell r="AP26245">
            <v>5</v>
          </cell>
        </row>
        <row r="26246">
          <cell r="AF26246">
            <v>74561</v>
          </cell>
          <cell r="AP26246">
            <v>3</v>
          </cell>
        </row>
        <row r="26247">
          <cell r="AF26247">
            <v>74553</v>
          </cell>
          <cell r="AP26247">
            <v>1</v>
          </cell>
        </row>
        <row r="26248">
          <cell r="AF26248">
            <v>74561</v>
          </cell>
          <cell r="AP26248">
            <v>2</v>
          </cell>
        </row>
        <row r="26249">
          <cell r="AF26249">
            <v>74561</v>
          </cell>
          <cell r="AP26249">
            <v>2</v>
          </cell>
        </row>
        <row r="26250">
          <cell r="AF26250">
            <v>74553</v>
          </cell>
          <cell r="AP26250">
            <v>1</v>
          </cell>
        </row>
        <row r="26251">
          <cell r="AF26251">
            <v>74561</v>
          </cell>
          <cell r="AP26251">
            <v>2</v>
          </cell>
        </row>
        <row r="26252">
          <cell r="AF26252">
            <v>74561</v>
          </cell>
          <cell r="AP26252">
            <v>2</v>
          </cell>
        </row>
        <row r="26253">
          <cell r="AF26253">
            <v>74565</v>
          </cell>
          <cell r="AP26253">
            <v>1</v>
          </cell>
        </row>
        <row r="26254">
          <cell r="AF26254">
            <v>74561</v>
          </cell>
          <cell r="AP26254">
            <v>2</v>
          </cell>
        </row>
        <row r="26255">
          <cell r="AF26255">
            <v>74553</v>
          </cell>
          <cell r="AP26255">
            <v>1</v>
          </cell>
        </row>
        <row r="26256">
          <cell r="AF26256">
            <v>74561</v>
          </cell>
          <cell r="AP26256">
            <v>2</v>
          </cell>
        </row>
        <row r="26257">
          <cell r="AF26257">
            <v>74565</v>
          </cell>
          <cell r="AP26257">
            <v>1</v>
          </cell>
        </row>
        <row r="26258">
          <cell r="AF26258">
            <v>74553</v>
          </cell>
          <cell r="AP26258">
            <v>4</v>
          </cell>
        </row>
        <row r="26259">
          <cell r="AF26259">
            <v>74553</v>
          </cell>
          <cell r="AP26259">
            <v>1</v>
          </cell>
        </row>
        <row r="26260">
          <cell r="AF26260">
            <v>74561</v>
          </cell>
          <cell r="AP26260">
            <v>2</v>
          </cell>
        </row>
        <row r="26261">
          <cell r="AF26261">
            <v>74561</v>
          </cell>
          <cell r="AP26261">
            <v>2</v>
          </cell>
        </row>
        <row r="26262">
          <cell r="AF26262">
            <v>74556</v>
          </cell>
          <cell r="AP26262">
            <v>5</v>
          </cell>
        </row>
        <row r="26263">
          <cell r="AF26263">
            <v>74561</v>
          </cell>
          <cell r="AP26263">
            <v>11</v>
          </cell>
        </row>
        <row r="26264">
          <cell r="AF26264">
            <v>157095</v>
          </cell>
          <cell r="AP26264">
            <v>1</v>
          </cell>
        </row>
        <row r="26265">
          <cell r="AF26265">
            <v>74556</v>
          </cell>
          <cell r="AP26265">
            <v>10</v>
          </cell>
        </row>
        <row r="26266">
          <cell r="AF26266">
            <v>74553</v>
          </cell>
          <cell r="AP26266">
            <v>1</v>
          </cell>
        </row>
        <row r="26267">
          <cell r="AF26267">
            <v>74561</v>
          </cell>
          <cell r="AP26267">
            <v>2</v>
          </cell>
        </row>
        <row r="26268">
          <cell r="AF26268">
            <v>157095</v>
          </cell>
          <cell r="AP26268">
            <v>1</v>
          </cell>
        </row>
        <row r="26269">
          <cell r="AF26269">
            <v>134578</v>
          </cell>
          <cell r="AP26269">
            <v>2</v>
          </cell>
        </row>
        <row r="26270">
          <cell r="AF26270">
            <v>74553</v>
          </cell>
          <cell r="AP26270">
            <v>1</v>
          </cell>
        </row>
        <row r="26271">
          <cell r="AF26271">
            <v>134578</v>
          </cell>
          <cell r="AP26271">
            <v>1</v>
          </cell>
        </row>
        <row r="26272">
          <cell r="AF26272">
            <v>74553</v>
          </cell>
          <cell r="AP26272">
            <v>1</v>
          </cell>
        </row>
        <row r="26273">
          <cell r="AF26273">
            <v>134578</v>
          </cell>
          <cell r="AP26273">
            <v>6</v>
          </cell>
        </row>
        <row r="26274">
          <cell r="AF26274">
            <v>74561</v>
          </cell>
          <cell r="AP26274">
            <v>2</v>
          </cell>
        </row>
        <row r="26275">
          <cell r="AF26275">
            <v>74565</v>
          </cell>
          <cell r="AP26275">
            <v>1</v>
          </cell>
        </row>
        <row r="26276">
          <cell r="AF26276">
            <v>74561</v>
          </cell>
          <cell r="AP26276">
            <v>20</v>
          </cell>
        </row>
        <row r="26277">
          <cell r="AF26277">
            <v>134578</v>
          </cell>
          <cell r="AP26277">
            <v>10</v>
          </cell>
        </row>
        <row r="26278">
          <cell r="AF26278">
            <v>74556</v>
          </cell>
          <cell r="AP26278">
            <v>5</v>
          </cell>
        </row>
        <row r="26279">
          <cell r="AF26279">
            <v>145141</v>
          </cell>
          <cell r="AP26279">
            <v>1</v>
          </cell>
        </row>
        <row r="26280">
          <cell r="AF26280" t="str">
            <v>145141P</v>
          </cell>
          <cell r="AP26280">
            <v>3</v>
          </cell>
        </row>
        <row r="26281">
          <cell r="AF26281" t="str">
            <v>145143P</v>
          </cell>
          <cell r="AP26281">
            <v>3</v>
          </cell>
        </row>
        <row r="26282">
          <cell r="AF26282" t="str">
            <v>145144P</v>
          </cell>
          <cell r="AP26282">
            <v>3</v>
          </cell>
        </row>
        <row r="26283">
          <cell r="AF26283" t="str">
            <v>145679P</v>
          </cell>
          <cell r="AP26283">
            <v>3</v>
          </cell>
        </row>
        <row r="26284">
          <cell r="AF26284">
            <v>145143</v>
          </cell>
          <cell r="AP26284">
            <v>1</v>
          </cell>
        </row>
        <row r="26285">
          <cell r="AF26285">
            <v>134578</v>
          </cell>
          <cell r="AP26285">
            <v>2</v>
          </cell>
        </row>
        <row r="26286">
          <cell r="AF26286">
            <v>74561</v>
          </cell>
          <cell r="AP26286">
            <v>4</v>
          </cell>
        </row>
        <row r="26287">
          <cell r="AF26287">
            <v>74553</v>
          </cell>
          <cell r="AP26287">
            <v>4</v>
          </cell>
        </row>
        <row r="26288">
          <cell r="AF26288">
            <v>157095</v>
          </cell>
          <cell r="AP26288">
            <v>1</v>
          </cell>
        </row>
        <row r="26289">
          <cell r="AF26289">
            <v>74553</v>
          </cell>
          <cell r="AP26289">
            <v>1</v>
          </cell>
        </row>
        <row r="26290">
          <cell r="AF26290">
            <v>74553</v>
          </cell>
          <cell r="AP26290">
            <v>1</v>
          </cell>
        </row>
        <row r="26291">
          <cell r="AF26291">
            <v>173022</v>
          </cell>
          <cell r="AP26291">
            <v>1</v>
          </cell>
        </row>
        <row r="26292">
          <cell r="AF26292">
            <v>74565</v>
          </cell>
          <cell r="AP26292">
            <v>1</v>
          </cell>
        </row>
        <row r="26293">
          <cell r="AF26293">
            <v>74553</v>
          </cell>
          <cell r="AP26293">
            <v>1</v>
          </cell>
        </row>
        <row r="26294">
          <cell r="AF26294">
            <v>74553</v>
          </cell>
          <cell r="AP26294">
            <v>1</v>
          </cell>
        </row>
        <row r="26295">
          <cell r="AF26295">
            <v>157095</v>
          </cell>
          <cell r="AP26295">
            <v>1</v>
          </cell>
        </row>
        <row r="26296">
          <cell r="AF26296">
            <v>74561</v>
          </cell>
          <cell r="AP26296">
            <v>1</v>
          </cell>
        </row>
        <row r="26297">
          <cell r="AF26297">
            <v>74553</v>
          </cell>
          <cell r="AP26297">
            <v>1</v>
          </cell>
        </row>
        <row r="26298">
          <cell r="AF26298">
            <v>74565</v>
          </cell>
          <cell r="AP26298">
            <v>1</v>
          </cell>
        </row>
        <row r="26299">
          <cell r="AF26299">
            <v>74561</v>
          </cell>
          <cell r="AP26299">
            <v>6</v>
          </cell>
        </row>
        <row r="26300">
          <cell r="AF26300">
            <v>74553</v>
          </cell>
          <cell r="AP26300">
            <v>3</v>
          </cell>
        </row>
        <row r="26301">
          <cell r="AF26301">
            <v>74565</v>
          </cell>
          <cell r="AP26301">
            <v>1</v>
          </cell>
        </row>
        <row r="26302">
          <cell r="AF26302">
            <v>74561</v>
          </cell>
          <cell r="AP26302">
            <v>5</v>
          </cell>
        </row>
        <row r="26303">
          <cell r="AF26303">
            <v>74553</v>
          </cell>
          <cell r="AP26303">
            <v>5</v>
          </cell>
        </row>
        <row r="26304">
          <cell r="AF26304" t="str">
            <v>157095P</v>
          </cell>
          <cell r="AP26304">
            <v>6</v>
          </cell>
        </row>
        <row r="26305">
          <cell r="AF26305">
            <v>74561</v>
          </cell>
          <cell r="AP26305">
            <v>20</v>
          </cell>
        </row>
        <row r="26306">
          <cell r="AF26306">
            <v>74553</v>
          </cell>
          <cell r="AP26306">
            <v>1</v>
          </cell>
        </row>
        <row r="26307">
          <cell r="AF26307">
            <v>74561</v>
          </cell>
          <cell r="AP26307">
            <v>1</v>
          </cell>
        </row>
        <row r="26308">
          <cell r="AF26308">
            <v>74556</v>
          </cell>
          <cell r="AP26308">
            <v>5</v>
          </cell>
        </row>
        <row r="26309">
          <cell r="AF26309">
            <v>74556</v>
          </cell>
          <cell r="AP26309">
            <v>5</v>
          </cell>
        </row>
        <row r="26310">
          <cell r="AF26310">
            <v>74565</v>
          </cell>
          <cell r="AP26310">
            <v>1</v>
          </cell>
        </row>
        <row r="26311">
          <cell r="AF26311">
            <v>74565</v>
          </cell>
          <cell r="AP26311">
            <v>1</v>
          </cell>
        </row>
        <row r="26312">
          <cell r="AF26312">
            <v>74556</v>
          </cell>
          <cell r="AP26312">
            <v>5</v>
          </cell>
        </row>
        <row r="26313">
          <cell r="AF26313">
            <v>157095</v>
          </cell>
          <cell r="AP26313">
            <v>1</v>
          </cell>
        </row>
        <row r="26314">
          <cell r="AF26314">
            <v>74561</v>
          </cell>
          <cell r="AP26314">
            <v>2</v>
          </cell>
        </row>
        <row r="26315">
          <cell r="AF26315">
            <v>134578</v>
          </cell>
          <cell r="AP26315">
            <v>5</v>
          </cell>
        </row>
        <row r="26316">
          <cell r="AF26316">
            <v>74553</v>
          </cell>
          <cell r="AP26316">
            <v>1</v>
          </cell>
        </row>
        <row r="26317">
          <cell r="AF26317">
            <v>134578</v>
          </cell>
          <cell r="AP26317">
            <v>5</v>
          </cell>
        </row>
        <row r="26318">
          <cell r="AF26318">
            <v>157095</v>
          </cell>
          <cell r="AP26318">
            <v>2</v>
          </cell>
        </row>
        <row r="26319">
          <cell r="AF26319">
            <v>74556</v>
          </cell>
          <cell r="AP26319">
            <v>2</v>
          </cell>
        </row>
        <row r="26320">
          <cell r="AF26320">
            <v>74561</v>
          </cell>
          <cell r="AP26320">
            <v>3</v>
          </cell>
        </row>
        <row r="26321">
          <cell r="AF26321">
            <v>74553</v>
          </cell>
          <cell r="AP26321">
            <v>5</v>
          </cell>
        </row>
        <row r="26322">
          <cell r="AF26322">
            <v>157095</v>
          </cell>
          <cell r="AP26322">
            <v>1</v>
          </cell>
        </row>
        <row r="26323">
          <cell r="AF26323">
            <v>74553</v>
          </cell>
          <cell r="AP26323">
            <v>10</v>
          </cell>
        </row>
        <row r="26324">
          <cell r="AF26324">
            <v>145141</v>
          </cell>
          <cell r="AP26324">
            <v>1</v>
          </cell>
        </row>
        <row r="26325">
          <cell r="AF26325" t="str">
            <v>145141P</v>
          </cell>
          <cell r="AP26325">
            <v>3</v>
          </cell>
        </row>
        <row r="26326">
          <cell r="AF26326" t="str">
            <v>145143P</v>
          </cell>
          <cell r="AP26326">
            <v>3</v>
          </cell>
        </row>
        <row r="26327">
          <cell r="AF26327" t="str">
            <v>145144P</v>
          </cell>
          <cell r="AP26327">
            <v>3</v>
          </cell>
        </row>
        <row r="26328">
          <cell r="AF26328" t="str">
            <v>145679P</v>
          </cell>
          <cell r="AP26328">
            <v>3</v>
          </cell>
        </row>
        <row r="26329">
          <cell r="AF26329">
            <v>173022</v>
          </cell>
          <cell r="AP26329">
            <v>3</v>
          </cell>
        </row>
        <row r="26330">
          <cell r="AF26330">
            <v>134578</v>
          </cell>
          <cell r="AP26330">
            <v>10</v>
          </cell>
        </row>
        <row r="26331">
          <cell r="AF26331">
            <v>74565</v>
          </cell>
          <cell r="AP26331">
            <v>2</v>
          </cell>
        </row>
        <row r="26332">
          <cell r="AF26332">
            <v>134578</v>
          </cell>
          <cell r="AP26332">
            <v>5</v>
          </cell>
        </row>
        <row r="26333">
          <cell r="AF26333">
            <v>74561</v>
          </cell>
          <cell r="AP26333">
            <v>2</v>
          </cell>
        </row>
        <row r="26334">
          <cell r="AF26334">
            <v>74553</v>
          </cell>
          <cell r="AP26334">
            <v>2</v>
          </cell>
        </row>
        <row r="26335">
          <cell r="AF26335">
            <v>74561</v>
          </cell>
          <cell r="AP26335">
            <v>2</v>
          </cell>
        </row>
        <row r="26336">
          <cell r="AF26336">
            <v>74553</v>
          </cell>
          <cell r="AP26336">
            <v>2</v>
          </cell>
        </row>
        <row r="26337">
          <cell r="AF26337">
            <v>145141</v>
          </cell>
          <cell r="AP26337">
            <v>1</v>
          </cell>
        </row>
        <row r="26338">
          <cell r="AF26338">
            <v>134578</v>
          </cell>
          <cell r="AP26338">
            <v>2</v>
          </cell>
        </row>
        <row r="26339">
          <cell r="AF26339">
            <v>74553</v>
          </cell>
          <cell r="AP26339">
            <v>2</v>
          </cell>
        </row>
        <row r="26340">
          <cell r="AF26340">
            <v>74561</v>
          </cell>
          <cell r="AP26340">
            <v>2</v>
          </cell>
        </row>
        <row r="26341">
          <cell r="AF26341" t="str">
            <v>145141P</v>
          </cell>
          <cell r="AP26341">
            <v>3</v>
          </cell>
        </row>
        <row r="26342">
          <cell r="AF26342" t="str">
            <v>145143P</v>
          </cell>
          <cell r="AP26342">
            <v>3</v>
          </cell>
        </row>
        <row r="26343">
          <cell r="AF26343" t="str">
            <v>145144P</v>
          </cell>
          <cell r="AP26343">
            <v>3</v>
          </cell>
        </row>
        <row r="26344">
          <cell r="AF26344" t="str">
            <v>145679P</v>
          </cell>
          <cell r="AP26344">
            <v>3</v>
          </cell>
        </row>
        <row r="26345">
          <cell r="AF26345">
            <v>74556</v>
          </cell>
          <cell r="AP26345">
            <v>3</v>
          </cell>
        </row>
        <row r="26346">
          <cell r="AF26346">
            <v>74553</v>
          </cell>
          <cell r="AP26346">
            <v>1</v>
          </cell>
        </row>
        <row r="26347">
          <cell r="AF26347">
            <v>74553</v>
          </cell>
          <cell r="AP26347">
            <v>1</v>
          </cell>
        </row>
        <row r="26348">
          <cell r="AF26348">
            <v>74553</v>
          </cell>
          <cell r="AP26348">
            <v>1</v>
          </cell>
        </row>
        <row r="26349">
          <cell r="AF26349">
            <v>74561</v>
          </cell>
          <cell r="AP26349">
            <v>6</v>
          </cell>
        </row>
        <row r="26350">
          <cell r="AF26350">
            <v>74565</v>
          </cell>
          <cell r="AP26350">
            <v>1</v>
          </cell>
        </row>
        <row r="26351">
          <cell r="AF26351">
            <v>74565</v>
          </cell>
          <cell r="AP26351">
            <v>1</v>
          </cell>
        </row>
        <row r="26352">
          <cell r="AF26352" t="str">
            <v>145141P</v>
          </cell>
          <cell r="AP26352">
            <v>3</v>
          </cell>
        </row>
        <row r="26353">
          <cell r="AF26353" t="str">
            <v>145143P</v>
          </cell>
          <cell r="AP26353">
            <v>3</v>
          </cell>
        </row>
        <row r="26354">
          <cell r="AF26354" t="str">
            <v>145144P</v>
          </cell>
          <cell r="AP26354">
            <v>3</v>
          </cell>
        </row>
        <row r="26355">
          <cell r="AF26355" t="str">
            <v>145679P</v>
          </cell>
          <cell r="AP26355">
            <v>3</v>
          </cell>
        </row>
        <row r="26356">
          <cell r="AF26356">
            <v>74561</v>
          </cell>
          <cell r="AP26356">
            <v>11</v>
          </cell>
        </row>
        <row r="26357">
          <cell r="AF26357">
            <v>157095</v>
          </cell>
          <cell r="AP26357">
            <v>5</v>
          </cell>
        </row>
        <row r="26358">
          <cell r="AF26358">
            <v>74561</v>
          </cell>
          <cell r="AP26358">
            <v>2</v>
          </cell>
        </row>
        <row r="26359">
          <cell r="AF26359">
            <v>173022</v>
          </cell>
          <cell r="AP26359">
            <v>3</v>
          </cell>
        </row>
        <row r="26360">
          <cell r="AF26360">
            <v>74565</v>
          </cell>
          <cell r="AP26360">
            <v>1</v>
          </cell>
        </row>
        <row r="26361">
          <cell r="AF26361">
            <v>173022</v>
          </cell>
          <cell r="AP26361">
            <v>1</v>
          </cell>
        </row>
        <row r="26362">
          <cell r="AF26362">
            <v>74565</v>
          </cell>
          <cell r="AP26362">
            <v>1</v>
          </cell>
        </row>
        <row r="26363">
          <cell r="AF26363">
            <v>74561</v>
          </cell>
          <cell r="AP26363">
            <v>3</v>
          </cell>
        </row>
        <row r="26364">
          <cell r="AF26364">
            <v>74565</v>
          </cell>
          <cell r="AP26364">
            <v>1</v>
          </cell>
        </row>
        <row r="26365">
          <cell r="AF26365">
            <v>74561</v>
          </cell>
          <cell r="AP26365">
            <v>2</v>
          </cell>
        </row>
        <row r="26366">
          <cell r="AF26366" t="str">
            <v>145141P</v>
          </cell>
          <cell r="AP26366">
            <v>3</v>
          </cell>
        </row>
        <row r="26367">
          <cell r="AF26367" t="str">
            <v>145143P</v>
          </cell>
          <cell r="AP26367">
            <v>3</v>
          </cell>
        </row>
        <row r="26368">
          <cell r="AF26368" t="str">
            <v>145144P</v>
          </cell>
          <cell r="AP26368">
            <v>3</v>
          </cell>
        </row>
        <row r="26369">
          <cell r="AF26369" t="str">
            <v>145679P</v>
          </cell>
          <cell r="AP26369">
            <v>3</v>
          </cell>
        </row>
        <row r="26370">
          <cell r="AF26370">
            <v>74561</v>
          </cell>
          <cell r="AP26370">
            <v>2</v>
          </cell>
        </row>
        <row r="26371">
          <cell r="AF26371">
            <v>74553</v>
          </cell>
          <cell r="AP26371">
            <v>2</v>
          </cell>
        </row>
        <row r="26372">
          <cell r="AF26372">
            <v>74561</v>
          </cell>
          <cell r="AP26372">
            <v>20</v>
          </cell>
        </row>
        <row r="26373">
          <cell r="AF26373" t="str">
            <v>157095P</v>
          </cell>
          <cell r="AP26373">
            <v>6</v>
          </cell>
        </row>
        <row r="26374">
          <cell r="AF26374">
            <v>74561</v>
          </cell>
          <cell r="AP26374">
            <v>2</v>
          </cell>
        </row>
        <row r="26375">
          <cell r="AF26375">
            <v>134578</v>
          </cell>
          <cell r="AP26375">
            <v>40</v>
          </cell>
        </row>
        <row r="26376">
          <cell r="AF26376">
            <v>74565</v>
          </cell>
          <cell r="AP26376">
            <v>1</v>
          </cell>
        </row>
        <row r="26377">
          <cell r="AF26377">
            <v>74556</v>
          </cell>
          <cell r="AP26377">
            <v>30</v>
          </cell>
        </row>
        <row r="26378">
          <cell r="AF26378">
            <v>74553</v>
          </cell>
          <cell r="AP26378">
            <v>5</v>
          </cell>
        </row>
        <row r="26379">
          <cell r="AF26379">
            <v>74561</v>
          </cell>
          <cell r="AP26379">
            <v>15</v>
          </cell>
        </row>
        <row r="26380">
          <cell r="AF26380">
            <v>74561</v>
          </cell>
          <cell r="AP26380">
            <v>11</v>
          </cell>
        </row>
        <row r="26381">
          <cell r="AF26381" t="str">
            <v>74565P</v>
          </cell>
          <cell r="AP26381">
            <v>6</v>
          </cell>
        </row>
        <row r="26382">
          <cell r="AF26382">
            <v>74561</v>
          </cell>
          <cell r="AP26382">
            <v>11</v>
          </cell>
        </row>
        <row r="26383">
          <cell r="AF26383">
            <v>74565</v>
          </cell>
          <cell r="AP26383">
            <v>1</v>
          </cell>
        </row>
        <row r="26384">
          <cell r="AF26384">
            <v>74561</v>
          </cell>
          <cell r="AP26384">
            <v>11</v>
          </cell>
        </row>
        <row r="26385">
          <cell r="AF26385" t="str">
            <v>74565P</v>
          </cell>
          <cell r="AP26385">
            <v>6</v>
          </cell>
        </row>
        <row r="26386">
          <cell r="AF26386">
            <v>74553</v>
          </cell>
          <cell r="AP26386">
            <v>5</v>
          </cell>
        </row>
        <row r="26387">
          <cell r="AF26387">
            <v>74561</v>
          </cell>
          <cell r="AP26387">
            <v>16</v>
          </cell>
        </row>
        <row r="26388">
          <cell r="AF26388">
            <v>74565</v>
          </cell>
          <cell r="AP26388">
            <v>1</v>
          </cell>
        </row>
        <row r="26389">
          <cell r="AF26389">
            <v>74553</v>
          </cell>
          <cell r="AP26389">
            <v>5</v>
          </cell>
        </row>
        <row r="26390">
          <cell r="AF26390">
            <v>74553</v>
          </cell>
          <cell r="AP26390">
            <v>5</v>
          </cell>
        </row>
        <row r="26391">
          <cell r="AF26391">
            <v>74553</v>
          </cell>
          <cell r="AP26391">
            <v>15</v>
          </cell>
        </row>
        <row r="26392">
          <cell r="AF26392">
            <v>112839</v>
          </cell>
          <cell r="AP26392">
            <v>1</v>
          </cell>
        </row>
        <row r="26393">
          <cell r="AF26393">
            <v>74553</v>
          </cell>
          <cell r="AP26393">
            <v>10</v>
          </cell>
        </row>
        <row r="26394">
          <cell r="AF26394">
            <v>134578</v>
          </cell>
          <cell r="AP26394">
            <v>1</v>
          </cell>
        </row>
        <row r="26395">
          <cell r="AF26395">
            <v>74553</v>
          </cell>
          <cell r="AP26395">
            <v>5</v>
          </cell>
        </row>
        <row r="26396">
          <cell r="AF26396">
            <v>74553</v>
          </cell>
          <cell r="AP26396">
            <v>3</v>
          </cell>
        </row>
        <row r="26397">
          <cell r="AF26397">
            <v>74553</v>
          </cell>
          <cell r="AP26397">
            <v>5</v>
          </cell>
        </row>
        <row r="26398">
          <cell r="AF26398">
            <v>74553</v>
          </cell>
          <cell r="AP26398">
            <v>5</v>
          </cell>
        </row>
        <row r="26399">
          <cell r="AF26399">
            <v>74553</v>
          </cell>
          <cell r="AP26399">
            <v>5</v>
          </cell>
        </row>
        <row r="26400">
          <cell r="AF26400" t="str">
            <v>74565P</v>
          </cell>
          <cell r="AP26400">
            <v>12</v>
          </cell>
        </row>
        <row r="26401">
          <cell r="AF26401">
            <v>74553</v>
          </cell>
          <cell r="AP26401">
            <v>1</v>
          </cell>
        </row>
        <row r="26402">
          <cell r="AF26402">
            <v>74561</v>
          </cell>
          <cell r="AP26402">
            <v>3</v>
          </cell>
        </row>
        <row r="26403">
          <cell r="AF26403">
            <v>74553</v>
          </cell>
          <cell r="AP26403">
            <v>1</v>
          </cell>
        </row>
        <row r="26404">
          <cell r="AF26404">
            <v>74553</v>
          </cell>
          <cell r="AP26404">
            <v>1</v>
          </cell>
        </row>
        <row r="26405">
          <cell r="AF26405">
            <v>74553</v>
          </cell>
          <cell r="AP26405">
            <v>1</v>
          </cell>
        </row>
        <row r="26406">
          <cell r="AF26406">
            <v>74553</v>
          </cell>
          <cell r="AP26406">
            <v>1</v>
          </cell>
        </row>
        <row r="26407">
          <cell r="AF26407">
            <v>74561</v>
          </cell>
          <cell r="AP26407">
            <v>3</v>
          </cell>
        </row>
        <row r="26408">
          <cell r="AF26408">
            <v>74561</v>
          </cell>
          <cell r="AP26408">
            <v>5</v>
          </cell>
        </row>
        <row r="26409">
          <cell r="AF26409" t="str">
            <v>145141P</v>
          </cell>
          <cell r="AP26409">
            <v>3</v>
          </cell>
        </row>
        <row r="26410">
          <cell r="AF26410" t="str">
            <v>145143P</v>
          </cell>
          <cell r="AP26410">
            <v>3</v>
          </cell>
        </row>
        <row r="26411">
          <cell r="AF26411" t="str">
            <v>145144P</v>
          </cell>
          <cell r="AP26411">
            <v>3</v>
          </cell>
        </row>
        <row r="26412">
          <cell r="AF26412" t="str">
            <v>145679P</v>
          </cell>
          <cell r="AP26412">
            <v>3</v>
          </cell>
        </row>
        <row r="26413">
          <cell r="AF26413">
            <v>74553</v>
          </cell>
          <cell r="AP26413">
            <v>1</v>
          </cell>
        </row>
        <row r="26414">
          <cell r="AF26414">
            <v>134578</v>
          </cell>
          <cell r="AP26414">
            <v>2</v>
          </cell>
        </row>
        <row r="26415">
          <cell r="AF26415">
            <v>74561</v>
          </cell>
          <cell r="AP26415">
            <v>2</v>
          </cell>
        </row>
        <row r="26416">
          <cell r="AF26416">
            <v>134578</v>
          </cell>
          <cell r="AP26416">
            <v>2</v>
          </cell>
        </row>
        <row r="26417">
          <cell r="AF26417">
            <v>74553</v>
          </cell>
          <cell r="AP26417">
            <v>1</v>
          </cell>
        </row>
        <row r="26418">
          <cell r="AF26418">
            <v>74553</v>
          </cell>
          <cell r="AP26418">
            <v>10</v>
          </cell>
        </row>
        <row r="26419">
          <cell r="AF26419">
            <v>74561</v>
          </cell>
          <cell r="AP26419">
            <v>15</v>
          </cell>
        </row>
        <row r="26420">
          <cell r="AF26420">
            <v>112839</v>
          </cell>
          <cell r="AP26420">
            <v>1</v>
          </cell>
        </row>
        <row r="26421">
          <cell r="AF26421">
            <v>157095</v>
          </cell>
          <cell r="AP26421">
            <v>1</v>
          </cell>
        </row>
        <row r="26422">
          <cell r="AF26422">
            <v>74553</v>
          </cell>
          <cell r="AP26422">
            <v>1</v>
          </cell>
        </row>
        <row r="26423">
          <cell r="AF26423">
            <v>134578</v>
          </cell>
          <cell r="AP26423">
            <v>1</v>
          </cell>
        </row>
        <row r="26424">
          <cell r="AF26424">
            <v>134578</v>
          </cell>
          <cell r="AP26424">
            <v>1</v>
          </cell>
        </row>
        <row r="26425">
          <cell r="AF26425" t="str">
            <v>145141P</v>
          </cell>
          <cell r="AP26425">
            <v>3</v>
          </cell>
        </row>
        <row r="26426">
          <cell r="AF26426" t="str">
            <v>145143P</v>
          </cell>
          <cell r="AP26426">
            <v>3</v>
          </cell>
        </row>
        <row r="26427">
          <cell r="AF26427" t="str">
            <v>145144P</v>
          </cell>
          <cell r="AP26427">
            <v>3</v>
          </cell>
        </row>
        <row r="26428">
          <cell r="AF26428" t="str">
            <v>145679P</v>
          </cell>
          <cell r="AP26428">
            <v>3</v>
          </cell>
        </row>
        <row r="26429">
          <cell r="AF26429">
            <v>74561</v>
          </cell>
          <cell r="AP26429">
            <v>1</v>
          </cell>
        </row>
        <row r="26430">
          <cell r="AF26430">
            <v>74553</v>
          </cell>
          <cell r="AP26430">
            <v>1</v>
          </cell>
        </row>
        <row r="26431">
          <cell r="AF26431">
            <v>74561</v>
          </cell>
          <cell r="AP26431">
            <v>1</v>
          </cell>
        </row>
        <row r="26432">
          <cell r="AF26432">
            <v>173022</v>
          </cell>
          <cell r="AP26432">
            <v>1</v>
          </cell>
        </row>
        <row r="26433">
          <cell r="AF26433">
            <v>134578</v>
          </cell>
          <cell r="AP26433">
            <v>9</v>
          </cell>
        </row>
        <row r="26434">
          <cell r="AF26434">
            <v>173022</v>
          </cell>
          <cell r="AP26434">
            <v>0</v>
          </cell>
        </row>
        <row r="26435">
          <cell r="AF26435">
            <v>134578</v>
          </cell>
          <cell r="AP26435">
            <v>1</v>
          </cell>
        </row>
        <row r="26436">
          <cell r="AF26436">
            <v>74561</v>
          </cell>
          <cell r="AP26436">
            <v>2</v>
          </cell>
        </row>
        <row r="26437">
          <cell r="AF26437">
            <v>74561</v>
          </cell>
          <cell r="AP26437">
            <v>2</v>
          </cell>
        </row>
        <row r="26438">
          <cell r="AF26438">
            <v>74561</v>
          </cell>
          <cell r="AP26438">
            <v>2</v>
          </cell>
        </row>
        <row r="26439">
          <cell r="AF26439">
            <v>74561</v>
          </cell>
          <cell r="AP26439">
            <v>3</v>
          </cell>
        </row>
        <row r="26440">
          <cell r="AF26440" t="str">
            <v>145141P</v>
          </cell>
          <cell r="AP26440">
            <v>3</v>
          </cell>
        </row>
        <row r="26441">
          <cell r="AF26441" t="str">
            <v>145143P</v>
          </cell>
          <cell r="AP26441">
            <v>3</v>
          </cell>
        </row>
        <row r="26442">
          <cell r="AF26442" t="str">
            <v>145144P</v>
          </cell>
          <cell r="AP26442">
            <v>3</v>
          </cell>
        </row>
        <row r="26443">
          <cell r="AF26443" t="str">
            <v>145679P</v>
          </cell>
          <cell r="AP26443">
            <v>3</v>
          </cell>
        </row>
        <row r="26444">
          <cell r="AF26444">
            <v>74561</v>
          </cell>
          <cell r="AP26444">
            <v>2</v>
          </cell>
        </row>
        <row r="26445">
          <cell r="AF26445">
            <v>74553</v>
          </cell>
          <cell r="AP26445">
            <v>2</v>
          </cell>
        </row>
        <row r="26446">
          <cell r="AF26446">
            <v>74561</v>
          </cell>
          <cell r="AP26446">
            <v>2</v>
          </cell>
        </row>
        <row r="26447">
          <cell r="AF26447">
            <v>74556</v>
          </cell>
          <cell r="AP26447">
            <v>5</v>
          </cell>
        </row>
        <row r="26448">
          <cell r="AF26448">
            <v>74553</v>
          </cell>
          <cell r="AP26448">
            <v>1</v>
          </cell>
        </row>
        <row r="26449">
          <cell r="AF26449">
            <v>74553</v>
          </cell>
          <cell r="AP26449">
            <v>1</v>
          </cell>
        </row>
        <row r="26450">
          <cell r="AF26450">
            <v>74565</v>
          </cell>
          <cell r="AP26450">
            <v>0</v>
          </cell>
        </row>
        <row r="26451">
          <cell r="AF26451">
            <v>74553</v>
          </cell>
          <cell r="AP26451">
            <v>1</v>
          </cell>
        </row>
        <row r="26452">
          <cell r="AF26452" t="str">
            <v>145141P</v>
          </cell>
          <cell r="AP26452">
            <v>3</v>
          </cell>
        </row>
        <row r="26453">
          <cell r="AF26453" t="str">
            <v>145143P</v>
          </cell>
          <cell r="AP26453">
            <v>3</v>
          </cell>
        </row>
        <row r="26454">
          <cell r="AF26454" t="str">
            <v>145144P</v>
          </cell>
          <cell r="AP26454">
            <v>3</v>
          </cell>
        </row>
        <row r="26455">
          <cell r="AF26455" t="str">
            <v>145679P</v>
          </cell>
          <cell r="AP26455">
            <v>3</v>
          </cell>
        </row>
        <row r="26456">
          <cell r="AF26456">
            <v>145141</v>
          </cell>
          <cell r="AP26456">
            <v>1</v>
          </cell>
        </row>
        <row r="26457">
          <cell r="AF26457">
            <v>145679</v>
          </cell>
          <cell r="AP26457">
            <v>1</v>
          </cell>
        </row>
        <row r="26458">
          <cell r="AF26458" t="str">
            <v>145141P</v>
          </cell>
          <cell r="AP26458">
            <v>3</v>
          </cell>
        </row>
        <row r="26459">
          <cell r="AF26459" t="str">
            <v>145143P</v>
          </cell>
          <cell r="AP26459">
            <v>3</v>
          </cell>
        </row>
        <row r="26460">
          <cell r="AF26460" t="str">
            <v>145144P</v>
          </cell>
          <cell r="AP26460">
            <v>3</v>
          </cell>
        </row>
        <row r="26461">
          <cell r="AF26461" t="str">
            <v>145679P</v>
          </cell>
          <cell r="AP26461">
            <v>3</v>
          </cell>
        </row>
        <row r="26462">
          <cell r="AF26462">
            <v>74561</v>
          </cell>
          <cell r="AP26462">
            <v>6</v>
          </cell>
        </row>
        <row r="26463">
          <cell r="AF26463">
            <v>74561</v>
          </cell>
          <cell r="AP26463">
            <v>2</v>
          </cell>
        </row>
        <row r="26464">
          <cell r="AF26464">
            <v>74556</v>
          </cell>
          <cell r="AP26464">
            <v>1</v>
          </cell>
        </row>
        <row r="26465">
          <cell r="AF26465" t="str">
            <v>145141P</v>
          </cell>
          <cell r="AP26465">
            <v>3</v>
          </cell>
        </row>
        <row r="26466">
          <cell r="AF26466" t="str">
            <v>145143P</v>
          </cell>
          <cell r="AP26466">
            <v>3</v>
          </cell>
        </row>
        <row r="26467">
          <cell r="AF26467" t="str">
            <v>145144P</v>
          </cell>
          <cell r="AP26467">
            <v>3</v>
          </cell>
        </row>
        <row r="26468">
          <cell r="AF26468" t="str">
            <v>145679P</v>
          </cell>
          <cell r="AP26468">
            <v>3</v>
          </cell>
        </row>
        <row r="26469">
          <cell r="AF26469">
            <v>134578</v>
          </cell>
          <cell r="AP26469">
            <v>1</v>
          </cell>
        </row>
        <row r="26470">
          <cell r="AF26470">
            <v>74553</v>
          </cell>
          <cell r="AP26470">
            <v>1</v>
          </cell>
        </row>
        <row r="26471">
          <cell r="AF26471">
            <v>74561</v>
          </cell>
          <cell r="AP26471">
            <v>1</v>
          </cell>
        </row>
        <row r="26472">
          <cell r="AF26472">
            <v>74561</v>
          </cell>
          <cell r="AP26472">
            <v>3</v>
          </cell>
        </row>
        <row r="26473">
          <cell r="AF26473">
            <v>74553</v>
          </cell>
          <cell r="AP26473">
            <v>2</v>
          </cell>
        </row>
        <row r="26474">
          <cell r="AF26474">
            <v>74561</v>
          </cell>
          <cell r="AP26474">
            <v>5</v>
          </cell>
        </row>
        <row r="26475">
          <cell r="AF26475">
            <v>74565</v>
          </cell>
          <cell r="AP26475">
            <v>1</v>
          </cell>
        </row>
        <row r="26476">
          <cell r="AF26476">
            <v>74553</v>
          </cell>
          <cell r="AP26476">
            <v>2</v>
          </cell>
        </row>
        <row r="26477">
          <cell r="AF26477">
            <v>74561</v>
          </cell>
          <cell r="AP26477">
            <v>1</v>
          </cell>
        </row>
        <row r="26478">
          <cell r="AF26478">
            <v>74553</v>
          </cell>
          <cell r="AP26478">
            <v>1</v>
          </cell>
        </row>
        <row r="26479">
          <cell r="AF26479">
            <v>74553</v>
          </cell>
          <cell r="AP26479">
            <v>1</v>
          </cell>
        </row>
        <row r="26480">
          <cell r="AF26480">
            <v>74561</v>
          </cell>
          <cell r="AP26480">
            <v>1</v>
          </cell>
        </row>
        <row r="26481">
          <cell r="AF26481" t="str">
            <v>145141P</v>
          </cell>
          <cell r="AP26481">
            <v>3</v>
          </cell>
        </row>
        <row r="26482">
          <cell r="AF26482" t="str">
            <v>145143P</v>
          </cell>
          <cell r="AP26482">
            <v>3</v>
          </cell>
        </row>
        <row r="26483">
          <cell r="AF26483" t="str">
            <v>145144P</v>
          </cell>
          <cell r="AP26483">
            <v>3</v>
          </cell>
        </row>
        <row r="26484">
          <cell r="AF26484" t="str">
            <v>145679P</v>
          </cell>
          <cell r="AP26484">
            <v>3</v>
          </cell>
        </row>
        <row r="26485">
          <cell r="AF26485">
            <v>74553</v>
          </cell>
          <cell r="AP26485">
            <v>2</v>
          </cell>
        </row>
        <row r="26486">
          <cell r="AF26486">
            <v>74553</v>
          </cell>
          <cell r="AP26486">
            <v>1</v>
          </cell>
        </row>
        <row r="26487">
          <cell r="AF26487">
            <v>74561</v>
          </cell>
          <cell r="AP26487">
            <v>1</v>
          </cell>
        </row>
        <row r="26488">
          <cell r="AF26488">
            <v>173022</v>
          </cell>
          <cell r="AP26488">
            <v>4</v>
          </cell>
        </row>
        <row r="26489">
          <cell r="AF26489" t="str">
            <v>157095P</v>
          </cell>
          <cell r="AP26489">
            <v>6</v>
          </cell>
        </row>
        <row r="26490">
          <cell r="AF26490">
            <v>74561</v>
          </cell>
          <cell r="AP26490">
            <v>2</v>
          </cell>
        </row>
        <row r="26491">
          <cell r="AF26491">
            <v>74553</v>
          </cell>
          <cell r="AP26491">
            <v>1</v>
          </cell>
        </row>
        <row r="26492">
          <cell r="AF26492">
            <v>74561</v>
          </cell>
          <cell r="AP26492">
            <v>2</v>
          </cell>
        </row>
        <row r="26493">
          <cell r="AF26493">
            <v>74565</v>
          </cell>
          <cell r="AP26493">
            <v>1</v>
          </cell>
        </row>
        <row r="26494">
          <cell r="AF26494">
            <v>74553</v>
          </cell>
          <cell r="AP26494">
            <v>1</v>
          </cell>
        </row>
        <row r="26495">
          <cell r="AF26495">
            <v>74553</v>
          </cell>
          <cell r="AP26495">
            <v>2</v>
          </cell>
        </row>
        <row r="26496">
          <cell r="AF26496">
            <v>157095</v>
          </cell>
          <cell r="AP26496">
            <v>1</v>
          </cell>
        </row>
        <row r="26497">
          <cell r="AF26497">
            <v>74565</v>
          </cell>
          <cell r="AP26497">
            <v>1</v>
          </cell>
        </row>
        <row r="26498">
          <cell r="AF26498">
            <v>74561</v>
          </cell>
          <cell r="AP26498">
            <v>2</v>
          </cell>
        </row>
        <row r="26499">
          <cell r="AF26499">
            <v>74553</v>
          </cell>
          <cell r="AP26499">
            <v>1</v>
          </cell>
        </row>
        <row r="26500">
          <cell r="AF26500">
            <v>74561</v>
          </cell>
          <cell r="AP26500">
            <v>2</v>
          </cell>
        </row>
        <row r="26501">
          <cell r="AF26501">
            <v>74561</v>
          </cell>
          <cell r="AP26501">
            <v>1</v>
          </cell>
        </row>
        <row r="26502">
          <cell r="AF26502">
            <v>74561</v>
          </cell>
          <cell r="AP26502">
            <v>1</v>
          </cell>
        </row>
        <row r="26503">
          <cell r="AF26503">
            <v>74561</v>
          </cell>
          <cell r="AP26503">
            <v>2</v>
          </cell>
        </row>
        <row r="26504">
          <cell r="AF26504">
            <v>74553</v>
          </cell>
          <cell r="AP26504">
            <v>2</v>
          </cell>
        </row>
        <row r="26505">
          <cell r="AF26505">
            <v>74553</v>
          </cell>
          <cell r="AP26505">
            <v>1</v>
          </cell>
        </row>
        <row r="26506">
          <cell r="AF26506">
            <v>74561</v>
          </cell>
          <cell r="AP26506">
            <v>1</v>
          </cell>
        </row>
        <row r="26507">
          <cell r="AF26507">
            <v>74553</v>
          </cell>
          <cell r="AP26507">
            <v>1</v>
          </cell>
        </row>
        <row r="26508">
          <cell r="AF26508">
            <v>157095</v>
          </cell>
          <cell r="AP26508">
            <v>1</v>
          </cell>
        </row>
        <row r="26509">
          <cell r="AF26509">
            <v>74561</v>
          </cell>
          <cell r="AP26509">
            <v>30</v>
          </cell>
        </row>
        <row r="26510">
          <cell r="AF26510">
            <v>157095</v>
          </cell>
          <cell r="AP26510">
            <v>1</v>
          </cell>
        </row>
        <row r="26511">
          <cell r="AF26511">
            <v>74561</v>
          </cell>
          <cell r="AP26511">
            <v>12</v>
          </cell>
        </row>
        <row r="26512">
          <cell r="AF26512">
            <v>74565</v>
          </cell>
          <cell r="AP26512">
            <v>1</v>
          </cell>
        </row>
        <row r="26513">
          <cell r="AF26513" t="str">
            <v>145141p</v>
          </cell>
          <cell r="AP26513">
            <v>12</v>
          </cell>
        </row>
        <row r="26514">
          <cell r="AF26514">
            <v>74561</v>
          </cell>
          <cell r="AP26514">
            <v>2</v>
          </cell>
        </row>
        <row r="26515">
          <cell r="AF26515">
            <v>74561</v>
          </cell>
          <cell r="AP26515">
            <v>2</v>
          </cell>
        </row>
        <row r="26516">
          <cell r="AF26516">
            <v>157095</v>
          </cell>
          <cell r="AP26516">
            <v>3</v>
          </cell>
        </row>
        <row r="26517">
          <cell r="AF26517">
            <v>157095</v>
          </cell>
          <cell r="AP26517">
            <v>6</v>
          </cell>
        </row>
        <row r="26518">
          <cell r="AF26518">
            <v>112839</v>
          </cell>
          <cell r="AP26518">
            <v>1</v>
          </cell>
        </row>
        <row r="26519">
          <cell r="AF26519">
            <v>74561</v>
          </cell>
          <cell r="AP26519">
            <v>2</v>
          </cell>
        </row>
        <row r="26520">
          <cell r="AF26520">
            <v>74561</v>
          </cell>
          <cell r="AP26520">
            <v>1</v>
          </cell>
        </row>
        <row r="26521">
          <cell r="AF26521">
            <v>74553</v>
          </cell>
          <cell r="AP26521">
            <v>3</v>
          </cell>
        </row>
        <row r="26522">
          <cell r="AF26522">
            <v>74553</v>
          </cell>
          <cell r="AP26522">
            <v>2</v>
          </cell>
        </row>
        <row r="26523">
          <cell r="AF26523">
            <v>74553</v>
          </cell>
          <cell r="AP26523">
            <v>1</v>
          </cell>
        </row>
        <row r="26524">
          <cell r="AF26524">
            <v>74561</v>
          </cell>
          <cell r="AP26524">
            <v>2</v>
          </cell>
        </row>
        <row r="26525">
          <cell r="AF26525">
            <v>157095</v>
          </cell>
          <cell r="AP26525">
            <v>2</v>
          </cell>
        </row>
        <row r="26526">
          <cell r="AF26526">
            <v>74553</v>
          </cell>
          <cell r="AP26526">
            <v>20</v>
          </cell>
        </row>
        <row r="26527">
          <cell r="AF26527">
            <v>112839</v>
          </cell>
          <cell r="AP26527">
            <v>1</v>
          </cell>
        </row>
        <row r="26528">
          <cell r="AF26528">
            <v>173022</v>
          </cell>
          <cell r="AP26528">
            <v>1</v>
          </cell>
        </row>
        <row r="26529">
          <cell r="AF26529">
            <v>74561</v>
          </cell>
          <cell r="AP26529">
            <v>1</v>
          </cell>
        </row>
        <row r="26530">
          <cell r="AF26530">
            <v>74561</v>
          </cell>
          <cell r="AP26530">
            <v>1</v>
          </cell>
        </row>
        <row r="26531">
          <cell r="AF26531">
            <v>74553</v>
          </cell>
          <cell r="AP26531">
            <v>1</v>
          </cell>
        </row>
        <row r="26532">
          <cell r="AF26532">
            <v>74553</v>
          </cell>
          <cell r="AP26532">
            <v>1</v>
          </cell>
        </row>
        <row r="26533">
          <cell r="AF26533">
            <v>74561</v>
          </cell>
          <cell r="AP26533">
            <v>1</v>
          </cell>
        </row>
        <row r="26534">
          <cell r="AF26534">
            <v>74553</v>
          </cell>
          <cell r="AP26534">
            <v>1</v>
          </cell>
        </row>
        <row r="26535">
          <cell r="AF26535">
            <v>74553</v>
          </cell>
          <cell r="AP26535">
            <v>1</v>
          </cell>
        </row>
        <row r="26536">
          <cell r="AF26536" t="str">
            <v>157095P</v>
          </cell>
          <cell r="AP26536">
            <v>6</v>
          </cell>
        </row>
        <row r="26537">
          <cell r="AF26537" t="str">
            <v>157095P</v>
          </cell>
          <cell r="AP26537">
            <v>6</v>
          </cell>
        </row>
        <row r="26538">
          <cell r="AF26538">
            <v>74553</v>
          </cell>
          <cell r="AP26538">
            <v>1</v>
          </cell>
        </row>
        <row r="26539">
          <cell r="AF26539" t="str">
            <v>157095P</v>
          </cell>
          <cell r="AP26539">
            <v>6</v>
          </cell>
        </row>
        <row r="26540">
          <cell r="AF26540">
            <v>134578</v>
          </cell>
          <cell r="AP26540">
            <v>1</v>
          </cell>
        </row>
        <row r="26541">
          <cell r="AF26541">
            <v>134578</v>
          </cell>
          <cell r="AP26541">
            <v>0</v>
          </cell>
        </row>
        <row r="26542">
          <cell r="AF26542">
            <v>74561</v>
          </cell>
          <cell r="AP26542">
            <v>4</v>
          </cell>
        </row>
        <row r="26543">
          <cell r="AF26543" t="str">
            <v>145142C1</v>
          </cell>
          <cell r="AP26543">
            <v>0</v>
          </cell>
        </row>
        <row r="26544">
          <cell r="AF26544">
            <v>157095</v>
          </cell>
          <cell r="AP26544">
            <v>2</v>
          </cell>
        </row>
        <row r="26545">
          <cell r="AF26545">
            <v>74553</v>
          </cell>
          <cell r="AP26545">
            <v>1</v>
          </cell>
        </row>
        <row r="26546">
          <cell r="AF26546">
            <v>112839</v>
          </cell>
          <cell r="AP26546">
            <v>1</v>
          </cell>
        </row>
        <row r="26547">
          <cell r="AF26547">
            <v>173022</v>
          </cell>
          <cell r="AP26547">
            <v>1</v>
          </cell>
        </row>
        <row r="26548">
          <cell r="AF26548">
            <v>74561</v>
          </cell>
          <cell r="AP26548">
            <v>1</v>
          </cell>
        </row>
        <row r="26549">
          <cell r="AF26549">
            <v>74553</v>
          </cell>
          <cell r="AP26549">
            <v>2</v>
          </cell>
        </row>
        <row r="26550">
          <cell r="AF26550">
            <v>74553</v>
          </cell>
          <cell r="AP26550">
            <v>3</v>
          </cell>
        </row>
        <row r="26551">
          <cell r="AF26551">
            <v>74561</v>
          </cell>
          <cell r="AP26551">
            <v>4</v>
          </cell>
        </row>
        <row r="26552">
          <cell r="AF26552">
            <v>74553</v>
          </cell>
          <cell r="AP26552">
            <v>2</v>
          </cell>
        </row>
        <row r="26553">
          <cell r="AF26553">
            <v>74561</v>
          </cell>
          <cell r="AP26553">
            <v>1</v>
          </cell>
        </row>
        <row r="26554">
          <cell r="AF26554">
            <v>74561</v>
          </cell>
          <cell r="AP26554">
            <v>1</v>
          </cell>
        </row>
        <row r="26555">
          <cell r="AF26555">
            <v>173022</v>
          </cell>
          <cell r="AP26555">
            <v>1</v>
          </cell>
        </row>
        <row r="26556">
          <cell r="AF26556" t="str">
            <v>145141P</v>
          </cell>
          <cell r="AP26556">
            <v>3</v>
          </cell>
        </row>
        <row r="26557">
          <cell r="AF26557" t="str">
            <v>145143P</v>
          </cell>
          <cell r="AP26557">
            <v>3</v>
          </cell>
        </row>
        <row r="26558">
          <cell r="AF26558" t="str">
            <v>145144P</v>
          </cell>
          <cell r="AP26558">
            <v>3</v>
          </cell>
        </row>
        <row r="26559">
          <cell r="AF26559" t="str">
            <v>145679P</v>
          </cell>
          <cell r="AP26559">
            <v>3</v>
          </cell>
        </row>
        <row r="26560">
          <cell r="AF26560" t="str">
            <v>145141P</v>
          </cell>
          <cell r="AP26560">
            <v>3</v>
          </cell>
        </row>
        <row r="26561">
          <cell r="AF26561" t="str">
            <v>145143P</v>
          </cell>
          <cell r="AP26561">
            <v>3</v>
          </cell>
        </row>
        <row r="26562">
          <cell r="AF26562" t="str">
            <v>145144P</v>
          </cell>
          <cell r="AP26562">
            <v>3</v>
          </cell>
        </row>
        <row r="26563">
          <cell r="AF26563" t="str">
            <v>145679P</v>
          </cell>
          <cell r="AP26563">
            <v>3</v>
          </cell>
        </row>
        <row r="26564">
          <cell r="AF26564">
            <v>173022</v>
          </cell>
          <cell r="AP26564">
            <v>1</v>
          </cell>
        </row>
        <row r="26565">
          <cell r="AF26565">
            <v>145141</v>
          </cell>
          <cell r="AP26565">
            <v>1</v>
          </cell>
        </row>
        <row r="26566">
          <cell r="AF26566">
            <v>173022</v>
          </cell>
          <cell r="AP26566">
            <v>1</v>
          </cell>
        </row>
        <row r="26567">
          <cell r="AF26567">
            <v>74553</v>
          </cell>
          <cell r="AP26567">
            <v>1</v>
          </cell>
        </row>
        <row r="26568">
          <cell r="AF26568">
            <v>74561</v>
          </cell>
          <cell r="AP26568">
            <v>1</v>
          </cell>
        </row>
        <row r="26569">
          <cell r="AF26569">
            <v>74553</v>
          </cell>
          <cell r="AP26569">
            <v>2</v>
          </cell>
        </row>
        <row r="26570">
          <cell r="AF26570">
            <v>157095</v>
          </cell>
          <cell r="AP26570">
            <v>1</v>
          </cell>
        </row>
        <row r="26571">
          <cell r="AF26571">
            <v>157095</v>
          </cell>
          <cell r="AP26571">
            <v>1</v>
          </cell>
        </row>
        <row r="26572">
          <cell r="AF26572">
            <v>157095</v>
          </cell>
          <cell r="AP26572">
            <v>1</v>
          </cell>
        </row>
        <row r="26573">
          <cell r="AF26573">
            <v>74553</v>
          </cell>
          <cell r="AP26573">
            <v>5</v>
          </cell>
        </row>
        <row r="26574">
          <cell r="AF26574">
            <v>74553</v>
          </cell>
          <cell r="AP26574">
            <v>3</v>
          </cell>
        </row>
        <row r="26575">
          <cell r="AF26575">
            <v>74553</v>
          </cell>
          <cell r="AP26575">
            <v>1</v>
          </cell>
        </row>
        <row r="26576">
          <cell r="AF26576">
            <v>74553</v>
          </cell>
          <cell r="AP26576">
            <v>1</v>
          </cell>
        </row>
        <row r="26577">
          <cell r="AF26577">
            <v>74553</v>
          </cell>
          <cell r="AP26577">
            <v>1</v>
          </cell>
        </row>
        <row r="26578">
          <cell r="AF26578">
            <v>74553</v>
          </cell>
          <cell r="AP26578">
            <v>1</v>
          </cell>
        </row>
        <row r="26579">
          <cell r="AF26579">
            <v>74553</v>
          </cell>
          <cell r="AP26579">
            <v>5</v>
          </cell>
        </row>
        <row r="26580">
          <cell r="AF26580" t="str">
            <v>145141P</v>
          </cell>
          <cell r="AP26580">
            <v>3</v>
          </cell>
        </row>
        <row r="26581">
          <cell r="AF26581" t="str">
            <v>145143P</v>
          </cell>
          <cell r="AP26581">
            <v>3</v>
          </cell>
        </row>
        <row r="26582">
          <cell r="AF26582" t="str">
            <v>145144P</v>
          </cell>
          <cell r="AP26582">
            <v>3</v>
          </cell>
        </row>
        <row r="26583">
          <cell r="AF26583" t="str">
            <v>145679P</v>
          </cell>
          <cell r="AP26583">
            <v>3</v>
          </cell>
        </row>
        <row r="26584">
          <cell r="AF26584">
            <v>74553</v>
          </cell>
          <cell r="AP26584">
            <v>1</v>
          </cell>
        </row>
        <row r="26585">
          <cell r="AF26585">
            <v>74561</v>
          </cell>
          <cell r="AP26585">
            <v>1</v>
          </cell>
        </row>
        <row r="26586">
          <cell r="AF26586">
            <v>74553</v>
          </cell>
          <cell r="AP26586">
            <v>1</v>
          </cell>
        </row>
        <row r="26587">
          <cell r="AF26587">
            <v>74561</v>
          </cell>
          <cell r="AP26587">
            <v>1</v>
          </cell>
        </row>
        <row r="26588">
          <cell r="AF26588">
            <v>74553</v>
          </cell>
          <cell r="AP26588">
            <v>1</v>
          </cell>
        </row>
        <row r="26589">
          <cell r="AF26589">
            <v>74561</v>
          </cell>
          <cell r="AP26589">
            <v>1</v>
          </cell>
        </row>
        <row r="26590">
          <cell r="AF26590">
            <v>74553</v>
          </cell>
          <cell r="AP26590">
            <v>1</v>
          </cell>
        </row>
        <row r="26591">
          <cell r="AF26591">
            <v>74561</v>
          </cell>
          <cell r="AP26591">
            <v>1</v>
          </cell>
        </row>
        <row r="26592">
          <cell r="AF26592">
            <v>74561</v>
          </cell>
          <cell r="AP26592">
            <v>1</v>
          </cell>
        </row>
        <row r="26593">
          <cell r="AF26593" t="str">
            <v>145141P</v>
          </cell>
          <cell r="AP26593">
            <v>3</v>
          </cell>
        </row>
        <row r="26594">
          <cell r="AF26594" t="str">
            <v>145143P</v>
          </cell>
          <cell r="AP26594">
            <v>3</v>
          </cell>
        </row>
        <row r="26595">
          <cell r="AF26595" t="str">
            <v>145144P</v>
          </cell>
          <cell r="AP26595">
            <v>3</v>
          </cell>
        </row>
        <row r="26596">
          <cell r="AF26596" t="str">
            <v>145679P</v>
          </cell>
          <cell r="AP26596">
            <v>3</v>
          </cell>
        </row>
        <row r="26597">
          <cell r="AF26597">
            <v>74553</v>
          </cell>
          <cell r="AP26597">
            <v>1</v>
          </cell>
        </row>
        <row r="26598">
          <cell r="AF26598">
            <v>74561</v>
          </cell>
          <cell r="AP26598">
            <v>1</v>
          </cell>
        </row>
        <row r="26599">
          <cell r="AF26599">
            <v>74561</v>
          </cell>
          <cell r="AP26599">
            <v>1</v>
          </cell>
        </row>
        <row r="26600">
          <cell r="AF26600">
            <v>74553</v>
          </cell>
          <cell r="AP26600">
            <v>2</v>
          </cell>
        </row>
        <row r="26601">
          <cell r="AF26601">
            <v>74553</v>
          </cell>
          <cell r="AP26601">
            <v>2</v>
          </cell>
        </row>
        <row r="26602">
          <cell r="AF26602" t="str">
            <v>145141P</v>
          </cell>
          <cell r="AP26602">
            <v>3</v>
          </cell>
        </row>
        <row r="26603">
          <cell r="AF26603" t="str">
            <v>145143P</v>
          </cell>
          <cell r="AP26603">
            <v>3</v>
          </cell>
        </row>
        <row r="26604">
          <cell r="AF26604" t="str">
            <v>145144P</v>
          </cell>
          <cell r="AP26604">
            <v>3</v>
          </cell>
        </row>
        <row r="26605">
          <cell r="AF26605" t="str">
            <v>145679P</v>
          </cell>
          <cell r="AP26605">
            <v>3</v>
          </cell>
        </row>
        <row r="26606">
          <cell r="AF26606">
            <v>74553</v>
          </cell>
          <cell r="AP26606">
            <v>2</v>
          </cell>
        </row>
        <row r="26607">
          <cell r="AF26607">
            <v>74561</v>
          </cell>
          <cell r="AP26607">
            <v>3</v>
          </cell>
        </row>
        <row r="26608">
          <cell r="AF26608">
            <v>74561</v>
          </cell>
          <cell r="AP26608">
            <v>3</v>
          </cell>
        </row>
        <row r="26609">
          <cell r="AF26609" t="str">
            <v>145141P</v>
          </cell>
          <cell r="AP26609">
            <v>3</v>
          </cell>
        </row>
        <row r="26610">
          <cell r="AF26610" t="str">
            <v>145143P</v>
          </cell>
          <cell r="AP26610">
            <v>3</v>
          </cell>
        </row>
        <row r="26611">
          <cell r="AF26611" t="str">
            <v>145144P</v>
          </cell>
          <cell r="AP26611">
            <v>3</v>
          </cell>
        </row>
        <row r="26612">
          <cell r="AF26612" t="str">
            <v>145679P</v>
          </cell>
          <cell r="AP26612">
            <v>3</v>
          </cell>
        </row>
        <row r="26613">
          <cell r="AF26613">
            <v>74553</v>
          </cell>
          <cell r="AP26613">
            <v>2</v>
          </cell>
        </row>
        <row r="26614">
          <cell r="AF26614">
            <v>134578</v>
          </cell>
          <cell r="AP26614">
            <v>1</v>
          </cell>
        </row>
        <row r="26615">
          <cell r="AF26615">
            <v>134578</v>
          </cell>
          <cell r="AP26615">
            <v>1</v>
          </cell>
        </row>
        <row r="26616">
          <cell r="AF26616">
            <v>74561</v>
          </cell>
          <cell r="AP26616">
            <v>2</v>
          </cell>
        </row>
        <row r="26617">
          <cell r="AF26617">
            <v>74553</v>
          </cell>
          <cell r="AP26617">
            <v>1</v>
          </cell>
        </row>
        <row r="26618">
          <cell r="AF26618">
            <v>157095</v>
          </cell>
          <cell r="AP26618">
            <v>1</v>
          </cell>
        </row>
        <row r="26619">
          <cell r="AF26619">
            <v>74553</v>
          </cell>
          <cell r="AP26619">
            <v>2</v>
          </cell>
        </row>
        <row r="26620">
          <cell r="AF26620">
            <v>145141</v>
          </cell>
          <cell r="AP26620">
            <v>1</v>
          </cell>
        </row>
        <row r="26621">
          <cell r="AF26621">
            <v>74561</v>
          </cell>
          <cell r="AP26621">
            <v>1</v>
          </cell>
        </row>
        <row r="26622">
          <cell r="AF26622">
            <v>157095</v>
          </cell>
          <cell r="AP26622">
            <v>3</v>
          </cell>
        </row>
        <row r="26623">
          <cell r="AF26623">
            <v>74561</v>
          </cell>
          <cell r="AP26623">
            <v>1</v>
          </cell>
        </row>
        <row r="26624">
          <cell r="AF26624">
            <v>74556</v>
          </cell>
          <cell r="AP26624">
            <v>1</v>
          </cell>
        </row>
        <row r="26625">
          <cell r="AF26625">
            <v>74561</v>
          </cell>
          <cell r="AP26625">
            <v>1</v>
          </cell>
        </row>
        <row r="26626">
          <cell r="AF26626" t="str">
            <v>74560g</v>
          </cell>
          <cell r="AP26626">
            <v>-60</v>
          </cell>
        </row>
        <row r="26627">
          <cell r="AF26627">
            <v>74560</v>
          </cell>
          <cell r="AP26627">
            <v>5</v>
          </cell>
        </row>
        <row r="26628">
          <cell r="AF26628">
            <v>29310</v>
          </cell>
          <cell r="AP26628">
            <v>5</v>
          </cell>
        </row>
        <row r="26629">
          <cell r="AF26629">
            <v>74559</v>
          </cell>
          <cell r="AP26629">
            <v>326</v>
          </cell>
        </row>
        <row r="26630">
          <cell r="AF26630">
            <v>19310</v>
          </cell>
          <cell r="AP26630">
            <v>326</v>
          </cell>
        </row>
        <row r="26631">
          <cell r="AF26631">
            <v>74556</v>
          </cell>
          <cell r="AP26631">
            <v>100</v>
          </cell>
        </row>
        <row r="26632">
          <cell r="AF26632">
            <v>74561</v>
          </cell>
          <cell r="AP26632">
            <v>200</v>
          </cell>
        </row>
        <row r="26633">
          <cell r="AF26633">
            <v>74559</v>
          </cell>
          <cell r="AP26633">
            <v>300</v>
          </cell>
        </row>
        <row r="26634">
          <cell r="AF26634">
            <v>19310</v>
          </cell>
          <cell r="AP26634">
            <v>300</v>
          </cell>
        </row>
        <row r="26635">
          <cell r="AF26635" t="str">
            <v>74559g</v>
          </cell>
          <cell r="AP26635">
            <v>35</v>
          </cell>
        </row>
        <row r="26636">
          <cell r="AF26636">
            <v>173022</v>
          </cell>
          <cell r="AP26636">
            <v>3</v>
          </cell>
        </row>
        <row r="26637">
          <cell r="AF26637">
            <v>157095</v>
          </cell>
          <cell r="AP26637">
            <v>5</v>
          </cell>
        </row>
        <row r="26638">
          <cell r="AF26638">
            <v>74553</v>
          </cell>
          <cell r="AP26638">
            <v>201</v>
          </cell>
        </row>
        <row r="26639">
          <cell r="AF26639">
            <v>74559</v>
          </cell>
          <cell r="AP26639">
            <v>50</v>
          </cell>
        </row>
        <row r="26640">
          <cell r="AF26640">
            <v>19310</v>
          </cell>
          <cell r="AP26640">
            <v>50</v>
          </cell>
        </row>
        <row r="26641">
          <cell r="AF26641" t="str">
            <v>74559g</v>
          </cell>
          <cell r="AP26641">
            <v>50</v>
          </cell>
        </row>
        <row r="26642">
          <cell r="AF26642">
            <v>74553</v>
          </cell>
          <cell r="AP26642">
            <v>1</v>
          </cell>
        </row>
        <row r="26643">
          <cell r="AF26643">
            <v>74553</v>
          </cell>
          <cell r="AP26643">
            <v>1</v>
          </cell>
        </row>
        <row r="26644">
          <cell r="AF26644">
            <v>74553</v>
          </cell>
          <cell r="AP26644">
            <v>1</v>
          </cell>
        </row>
        <row r="26645">
          <cell r="AF26645">
            <v>74561</v>
          </cell>
          <cell r="AP26645">
            <v>13</v>
          </cell>
        </row>
        <row r="26646">
          <cell r="AF26646">
            <v>74553</v>
          </cell>
          <cell r="AP26646">
            <v>15</v>
          </cell>
        </row>
        <row r="26647">
          <cell r="AF26647">
            <v>74556</v>
          </cell>
          <cell r="AP26647">
            <v>4</v>
          </cell>
        </row>
        <row r="26648">
          <cell r="AF26648" t="str">
            <v>157095P</v>
          </cell>
          <cell r="AP26648">
            <v>6</v>
          </cell>
        </row>
        <row r="26649">
          <cell r="AF26649">
            <v>74561</v>
          </cell>
          <cell r="AP26649">
            <v>2</v>
          </cell>
        </row>
        <row r="26650">
          <cell r="AF26650">
            <v>74553</v>
          </cell>
          <cell r="AP26650">
            <v>2</v>
          </cell>
        </row>
        <row r="26651">
          <cell r="AF26651">
            <v>74561</v>
          </cell>
          <cell r="AP26651">
            <v>3</v>
          </cell>
        </row>
        <row r="26652">
          <cell r="AF26652">
            <v>74553</v>
          </cell>
          <cell r="AP26652">
            <v>3</v>
          </cell>
        </row>
        <row r="26653">
          <cell r="AF26653">
            <v>74553</v>
          </cell>
          <cell r="AP26653">
            <v>3</v>
          </cell>
        </row>
        <row r="26654">
          <cell r="AF26654">
            <v>74561</v>
          </cell>
          <cell r="AP26654">
            <v>3</v>
          </cell>
        </row>
        <row r="26655">
          <cell r="AF26655">
            <v>74561</v>
          </cell>
          <cell r="AP26655">
            <v>2</v>
          </cell>
        </row>
        <row r="26656">
          <cell r="AF26656">
            <v>74561</v>
          </cell>
          <cell r="AP26656">
            <v>5</v>
          </cell>
        </row>
        <row r="26657">
          <cell r="AF26657">
            <v>74561</v>
          </cell>
          <cell r="AP26657">
            <v>3</v>
          </cell>
        </row>
        <row r="26658">
          <cell r="AF26658">
            <v>74553</v>
          </cell>
          <cell r="AP26658">
            <v>1</v>
          </cell>
        </row>
        <row r="26659">
          <cell r="AF26659">
            <v>74553</v>
          </cell>
          <cell r="AP26659">
            <v>1</v>
          </cell>
        </row>
        <row r="26660">
          <cell r="AF26660">
            <v>74561</v>
          </cell>
          <cell r="AP26660">
            <v>1</v>
          </cell>
        </row>
        <row r="26661">
          <cell r="AF26661">
            <v>74561</v>
          </cell>
          <cell r="AP26661">
            <v>20</v>
          </cell>
        </row>
        <row r="26662">
          <cell r="AF26662" t="str">
            <v>157095P</v>
          </cell>
          <cell r="AP26662">
            <v>6</v>
          </cell>
        </row>
        <row r="26663">
          <cell r="AF26663">
            <v>134578</v>
          </cell>
          <cell r="AP26663">
            <v>5</v>
          </cell>
        </row>
        <row r="26664">
          <cell r="AF26664">
            <v>74561</v>
          </cell>
          <cell r="AP26664">
            <v>20</v>
          </cell>
        </row>
        <row r="26665">
          <cell r="AF26665" t="str">
            <v>157095P</v>
          </cell>
          <cell r="AP26665">
            <v>6</v>
          </cell>
        </row>
        <row r="26666">
          <cell r="AF26666">
            <v>74561</v>
          </cell>
          <cell r="AP26666">
            <v>2</v>
          </cell>
        </row>
        <row r="26667">
          <cell r="AF26667">
            <v>74553</v>
          </cell>
          <cell r="AP26667">
            <v>2</v>
          </cell>
        </row>
        <row r="26668">
          <cell r="AF26668">
            <v>74561</v>
          </cell>
          <cell r="AP26668">
            <v>1</v>
          </cell>
        </row>
        <row r="26669">
          <cell r="AF26669">
            <v>74553</v>
          </cell>
          <cell r="AP26669">
            <v>1</v>
          </cell>
        </row>
        <row r="26670">
          <cell r="AF26670">
            <v>74556</v>
          </cell>
          <cell r="AP26670">
            <v>2</v>
          </cell>
        </row>
        <row r="26671">
          <cell r="AF26671">
            <v>74553</v>
          </cell>
          <cell r="AP26671">
            <v>1</v>
          </cell>
        </row>
        <row r="26672">
          <cell r="AF26672">
            <v>74561</v>
          </cell>
          <cell r="AP26672">
            <v>1</v>
          </cell>
        </row>
        <row r="26673">
          <cell r="AF26673">
            <v>74553</v>
          </cell>
          <cell r="AP26673">
            <v>2</v>
          </cell>
        </row>
        <row r="26674">
          <cell r="AF26674">
            <v>74553</v>
          </cell>
          <cell r="AP26674">
            <v>2</v>
          </cell>
        </row>
        <row r="26675">
          <cell r="AF26675">
            <v>74561</v>
          </cell>
          <cell r="AP26675">
            <v>2</v>
          </cell>
        </row>
        <row r="26676">
          <cell r="AF26676" t="str">
            <v>145141P</v>
          </cell>
          <cell r="AP26676">
            <v>3</v>
          </cell>
        </row>
        <row r="26677">
          <cell r="AF26677" t="str">
            <v>145143P</v>
          </cell>
          <cell r="AP26677">
            <v>3</v>
          </cell>
        </row>
        <row r="26678">
          <cell r="AF26678" t="str">
            <v>145144P</v>
          </cell>
          <cell r="AP26678">
            <v>3</v>
          </cell>
        </row>
        <row r="26679">
          <cell r="AF26679" t="str">
            <v>145679P</v>
          </cell>
          <cell r="AP26679">
            <v>3</v>
          </cell>
        </row>
        <row r="26680">
          <cell r="AF26680">
            <v>74561</v>
          </cell>
          <cell r="AP26680">
            <v>20</v>
          </cell>
        </row>
        <row r="26681">
          <cell r="AF26681" t="str">
            <v>157095P</v>
          </cell>
          <cell r="AP26681">
            <v>6</v>
          </cell>
        </row>
        <row r="26682">
          <cell r="AF26682">
            <v>74553</v>
          </cell>
          <cell r="AP26682">
            <v>2</v>
          </cell>
        </row>
        <row r="26683">
          <cell r="AF26683">
            <v>74561</v>
          </cell>
          <cell r="AP26683">
            <v>1</v>
          </cell>
        </row>
        <row r="26684">
          <cell r="AF26684">
            <v>74561</v>
          </cell>
          <cell r="AP26684">
            <v>3</v>
          </cell>
        </row>
        <row r="26685">
          <cell r="AF26685" t="str">
            <v>145141P</v>
          </cell>
          <cell r="AP26685">
            <v>3</v>
          </cell>
        </row>
        <row r="26686">
          <cell r="AF26686" t="str">
            <v>145143P</v>
          </cell>
          <cell r="AP26686">
            <v>3</v>
          </cell>
        </row>
        <row r="26687">
          <cell r="AF26687" t="str">
            <v>145144P</v>
          </cell>
          <cell r="AP26687">
            <v>3</v>
          </cell>
        </row>
        <row r="26688">
          <cell r="AF26688" t="str">
            <v>145679P</v>
          </cell>
          <cell r="AP26688">
            <v>3</v>
          </cell>
        </row>
        <row r="26689">
          <cell r="AF26689" t="str">
            <v>145141P</v>
          </cell>
          <cell r="AP26689">
            <v>3</v>
          </cell>
        </row>
        <row r="26690">
          <cell r="AF26690" t="str">
            <v>145143P</v>
          </cell>
          <cell r="AP26690">
            <v>3</v>
          </cell>
        </row>
        <row r="26691">
          <cell r="AF26691" t="str">
            <v>145144P</v>
          </cell>
          <cell r="AP26691">
            <v>3</v>
          </cell>
        </row>
        <row r="26692">
          <cell r="AF26692" t="str">
            <v>145679P</v>
          </cell>
          <cell r="AP26692">
            <v>3</v>
          </cell>
        </row>
        <row r="26693">
          <cell r="AF26693">
            <v>19310</v>
          </cell>
          <cell r="AP26693">
            <v>6</v>
          </cell>
        </row>
        <row r="26694">
          <cell r="AF26694">
            <v>74559</v>
          </cell>
          <cell r="AP26694">
            <v>6</v>
          </cell>
        </row>
        <row r="26695">
          <cell r="AF26695">
            <v>19310</v>
          </cell>
          <cell r="AP26695">
            <v>10</v>
          </cell>
        </row>
        <row r="26696">
          <cell r="AF26696">
            <v>74559</v>
          </cell>
          <cell r="AP26696">
            <v>10</v>
          </cell>
        </row>
        <row r="26697">
          <cell r="AF26697">
            <v>74560</v>
          </cell>
          <cell r="AP26697">
            <v>4</v>
          </cell>
        </row>
        <row r="26698">
          <cell r="AF26698">
            <v>29310</v>
          </cell>
          <cell r="AP26698">
            <v>4</v>
          </cell>
        </row>
        <row r="26699">
          <cell r="AF26699">
            <v>145141</v>
          </cell>
          <cell r="AP26699">
            <v>1</v>
          </cell>
        </row>
        <row r="26700">
          <cell r="AF26700">
            <v>145679</v>
          </cell>
          <cell r="AP26700">
            <v>1</v>
          </cell>
        </row>
        <row r="26701">
          <cell r="AF26701">
            <v>145144</v>
          </cell>
          <cell r="AP26701">
            <v>1</v>
          </cell>
        </row>
        <row r="26702">
          <cell r="AF26702">
            <v>157095</v>
          </cell>
          <cell r="AP26702">
            <v>1</v>
          </cell>
        </row>
        <row r="26703">
          <cell r="AF26703">
            <v>157095</v>
          </cell>
          <cell r="AP26703">
            <v>1</v>
          </cell>
        </row>
        <row r="26704">
          <cell r="AF26704" t="str">
            <v>145141P</v>
          </cell>
          <cell r="AP26704">
            <v>3</v>
          </cell>
        </row>
        <row r="26705">
          <cell r="AF26705" t="str">
            <v>145143P</v>
          </cell>
          <cell r="AP26705">
            <v>3</v>
          </cell>
        </row>
        <row r="26706">
          <cell r="AF26706" t="str">
            <v>145144P</v>
          </cell>
          <cell r="AP26706">
            <v>3</v>
          </cell>
        </row>
        <row r="26707">
          <cell r="AF26707" t="str">
            <v>145679P</v>
          </cell>
          <cell r="AP26707">
            <v>3</v>
          </cell>
        </row>
        <row r="26708">
          <cell r="AF26708">
            <v>74556</v>
          </cell>
          <cell r="AP26708">
            <v>1</v>
          </cell>
        </row>
        <row r="26709">
          <cell r="AF26709">
            <v>74553</v>
          </cell>
          <cell r="AP26709">
            <v>1</v>
          </cell>
        </row>
        <row r="26710">
          <cell r="AF26710">
            <v>74553</v>
          </cell>
          <cell r="AP26710">
            <v>20</v>
          </cell>
        </row>
        <row r="26711">
          <cell r="AF26711">
            <v>74561</v>
          </cell>
          <cell r="AP26711">
            <v>10</v>
          </cell>
        </row>
        <row r="26712">
          <cell r="AF26712">
            <v>145141</v>
          </cell>
          <cell r="AP26712">
            <v>3</v>
          </cell>
        </row>
        <row r="26713">
          <cell r="AF26713">
            <v>145144</v>
          </cell>
          <cell r="AP26713">
            <v>2</v>
          </cell>
        </row>
        <row r="26714">
          <cell r="AF26714">
            <v>173022</v>
          </cell>
          <cell r="AP26714">
            <v>5</v>
          </cell>
        </row>
        <row r="26715">
          <cell r="AF26715">
            <v>74561</v>
          </cell>
          <cell r="AP26715">
            <v>2</v>
          </cell>
        </row>
        <row r="26716">
          <cell r="AF26716">
            <v>74553</v>
          </cell>
          <cell r="AP26716">
            <v>1</v>
          </cell>
        </row>
        <row r="26717">
          <cell r="AF26717" t="str">
            <v>145141P</v>
          </cell>
          <cell r="AP26717">
            <v>3</v>
          </cell>
        </row>
        <row r="26718">
          <cell r="AF26718" t="str">
            <v>145143P</v>
          </cell>
          <cell r="AP26718">
            <v>3</v>
          </cell>
        </row>
        <row r="26719">
          <cell r="AF26719" t="str">
            <v>145144P</v>
          </cell>
          <cell r="AP26719">
            <v>3</v>
          </cell>
        </row>
        <row r="26720">
          <cell r="AF26720" t="str">
            <v>145679P</v>
          </cell>
          <cell r="AP26720">
            <v>3</v>
          </cell>
        </row>
        <row r="26721">
          <cell r="AF26721">
            <v>19310</v>
          </cell>
          <cell r="AP26721">
            <v>10</v>
          </cell>
        </row>
        <row r="26722">
          <cell r="AF26722">
            <v>74559</v>
          </cell>
          <cell r="AP26722">
            <v>10</v>
          </cell>
        </row>
        <row r="26723">
          <cell r="AF26723">
            <v>74559</v>
          </cell>
          <cell r="AP26723">
            <v>60</v>
          </cell>
        </row>
        <row r="26724">
          <cell r="AF26724">
            <v>19310</v>
          </cell>
          <cell r="AP26724">
            <v>60</v>
          </cell>
        </row>
        <row r="26725">
          <cell r="AF26725">
            <v>74559</v>
          </cell>
          <cell r="AP26725">
            <v>50</v>
          </cell>
        </row>
        <row r="26726">
          <cell r="AF26726">
            <v>19310</v>
          </cell>
          <cell r="AP26726">
            <v>50</v>
          </cell>
        </row>
        <row r="26727">
          <cell r="AF26727">
            <v>74560</v>
          </cell>
          <cell r="AP26727">
            <v>5</v>
          </cell>
        </row>
        <row r="26728">
          <cell r="AF26728">
            <v>29310</v>
          </cell>
          <cell r="AP26728">
            <v>5</v>
          </cell>
        </row>
        <row r="26729">
          <cell r="AF26729">
            <v>173022</v>
          </cell>
          <cell r="AP26729">
            <v>1</v>
          </cell>
        </row>
        <row r="26730">
          <cell r="AF26730">
            <v>74560</v>
          </cell>
          <cell r="AP26730">
            <v>7</v>
          </cell>
        </row>
        <row r="26731">
          <cell r="AF26731">
            <v>29310</v>
          </cell>
          <cell r="AP26731">
            <v>7</v>
          </cell>
        </row>
        <row r="26732">
          <cell r="AF26732">
            <v>74553</v>
          </cell>
          <cell r="AP26732">
            <v>64</v>
          </cell>
        </row>
        <row r="26733">
          <cell r="AF26733">
            <v>74561</v>
          </cell>
          <cell r="AP26733">
            <v>64</v>
          </cell>
        </row>
        <row r="26734">
          <cell r="AF26734">
            <v>19310</v>
          </cell>
          <cell r="AP26734">
            <v>26</v>
          </cell>
        </row>
        <row r="26735">
          <cell r="AF26735">
            <v>74559</v>
          </cell>
          <cell r="AP26735">
            <v>26</v>
          </cell>
        </row>
        <row r="26736">
          <cell r="AF26736">
            <v>157095</v>
          </cell>
          <cell r="AP26736">
            <v>10</v>
          </cell>
        </row>
        <row r="26737">
          <cell r="AF26737">
            <v>74561</v>
          </cell>
          <cell r="AP26737">
            <v>2</v>
          </cell>
        </row>
        <row r="26738">
          <cell r="AF26738">
            <v>74561</v>
          </cell>
          <cell r="AP26738">
            <v>1</v>
          </cell>
        </row>
        <row r="26739">
          <cell r="AF26739">
            <v>74553</v>
          </cell>
          <cell r="AP26739">
            <v>1</v>
          </cell>
        </row>
        <row r="26740">
          <cell r="AF26740">
            <v>74561</v>
          </cell>
          <cell r="AP26740">
            <v>1</v>
          </cell>
        </row>
        <row r="26741">
          <cell r="AF26741">
            <v>19310</v>
          </cell>
          <cell r="AP26741">
            <v>3</v>
          </cell>
        </row>
        <row r="26742">
          <cell r="AF26742">
            <v>74559</v>
          </cell>
          <cell r="AP26742">
            <v>3</v>
          </cell>
        </row>
        <row r="26743">
          <cell r="AF26743">
            <v>157095</v>
          </cell>
          <cell r="AP26743">
            <v>1</v>
          </cell>
        </row>
        <row r="26744">
          <cell r="AF26744">
            <v>157095</v>
          </cell>
          <cell r="AP26744">
            <v>1</v>
          </cell>
        </row>
        <row r="26745">
          <cell r="AF26745">
            <v>157095</v>
          </cell>
          <cell r="AP26745">
            <v>1</v>
          </cell>
        </row>
        <row r="26746">
          <cell r="AF26746">
            <v>157095</v>
          </cell>
          <cell r="AP26746">
            <v>1</v>
          </cell>
        </row>
        <row r="26747">
          <cell r="AF26747">
            <v>157095</v>
          </cell>
          <cell r="AP26747">
            <v>1</v>
          </cell>
        </row>
        <row r="26748">
          <cell r="AF26748">
            <v>74559</v>
          </cell>
          <cell r="AP26748">
            <v>116</v>
          </cell>
        </row>
        <row r="26749">
          <cell r="AF26749">
            <v>19310</v>
          </cell>
          <cell r="AP26749">
            <v>116</v>
          </cell>
        </row>
        <row r="26750">
          <cell r="AF26750">
            <v>74559</v>
          </cell>
          <cell r="AP26750">
            <v>144</v>
          </cell>
        </row>
        <row r="26751">
          <cell r="AF26751">
            <v>19310</v>
          </cell>
          <cell r="AP26751">
            <v>144</v>
          </cell>
        </row>
        <row r="26752">
          <cell r="AF26752">
            <v>74560</v>
          </cell>
          <cell r="AP26752">
            <v>8</v>
          </cell>
        </row>
        <row r="26753">
          <cell r="AF26753">
            <v>29310</v>
          </cell>
          <cell r="AP26753">
            <v>8</v>
          </cell>
        </row>
        <row r="26754">
          <cell r="AF26754">
            <v>74560</v>
          </cell>
          <cell r="AP26754">
            <v>2</v>
          </cell>
        </row>
        <row r="26755">
          <cell r="AF26755">
            <v>29310</v>
          </cell>
          <cell r="AP26755">
            <v>2</v>
          </cell>
        </row>
        <row r="26756">
          <cell r="AF26756">
            <v>74560</v>
          </cell>
          <cell r="AP26756">
            <v>50</v>
          </cell>
        </row>
        <row r="26757">
          <cell r="AF26757">
            <v>29310</v>
          </cell>
          <cell r="AP26757">
            <v>50</v>
          </cell>
        </row>
        <row r="26758">
          <cell r="AF26758">
            <v>74560</v>
          </cell>
          <cell r="AP26758">
            <v>1</v>
          </cell>
        </row>
        <row r="26759">
          <cell r="AF26759">
            <v>29310</v>
          </cell>
          <cell r="AP26759">
            <v>1</v>
          </cell>
        </row>
        <row r="26760">
          <cell r="AF26760">
            <v>74559</v>
          </cell>
          <cell r="AP26760">
            <v>3</v>
          </cell>
        </row>
        <row r="26761">
          <cell r="AF26761">
            <v>19310</v>
          </cell>
          <cell r="AP26761">
            <v>3</v>
          </cell>
        </row>
        <row r="26762">
          <cell r="AF26762">
            <v>74560</v>
          </cell>
          <cell r="AP26762">
            <v>3</v>
          </cell>
        </row>
        <row r="26763">
          <cell r="AF26763">
            <v>29310</v>
          </cell>
          <cell r="AP26763">
            <v>3</v>
          </cell>
        </row>
        <row r="26764">
          <cell r="AF26764">
            <v>74559</v>
          </cell>
          <cell r="AP26764">
            <v>3</v>
          </cell>
        </row>
        <row r="26765">
          <cell r="AF26765">
            <v>19310</v>
          </cell>
          <cell r="AP26765">
            <v>3</v>
          </cell>
        </row>
        <row r="26766">
          <cell r="AF26766">
            <v>134578</v>
          </cell>
          <cell r="AP26766">
            <v>6</v>
          </cell>
        </row>
        <row r="26767">
          <cell r="AF26767">
            <v>74556</v>
          </cell>
          <cell r="AP26767">
            <v>2</v>
          </cell>
        </row>
        <row r="26768">
          <cell r="AF26768">
            <v>74559</v>
          </cell>
          <cell r="AP26768">
            <v>8</v>
          </cell>
        </row>
        <row r="26769">
          <cell r="AF26769">
            <v>19310</v>
          </cell>
          <cell r="AP26769">
            <v>8</v>
          </cell>
        </row>
        <row r="26770">
          <cell r="AF26770">
            <v>173022</v>
          </cell>
          <cell r="AP26770">
            <v>10</v>
          </cell>
        </row>
        <row r="26771">
          <cell r="AF26771">
            <v>74559</v>
          </cell>
          <cell r="AP26771">
            <v>10</v>
          </cell>
        </row>
        <row r="26772">
          <cell r="AF26772">
            <v>19310</v>
          </cell>
          <cell r="AP26772">
            <v>10</v>
          </cell>
        </row>
        <row r="26773">
          <cell r="AF26773">
            <v>74559</v>
          </cell>
          <cell r="AP26773">
            <v>22</v>
          </cell>
        </row>
        <row r="26774">
          <cell r="AF26774">
            <v>19310</v>
          </cell>
          <cell r="AP26774">
            <v>22</v>
          </cell>
        </row>
        <row r="26775">
          <cell r="AF26775">
            <v>74560</v>
          </cell>
          <cell r="AP26775">
            <v>30</v>
          </cell>
        </row>
        <row r="26776">
          <cell r="AF26776">
            <v>29310</v>
          </cell>
          <cell r="AP26776">
            <v>30</v>
          </cell>
        </row>
        <row r="26777">
          <cell r="AF26777">
            <v>74559</v>
          </cell>
          <cell r="AP26777">
            <v>10</v>
          </cell>
        </row>
        <row r="26778">
          <cell r="AF26778">
            <v>19310</v>
          </cell>
          <cell r="AP26778">
            <v>10</v>
          </cell>
        </row>
        <row r="26779">
          <cell r="AF26779">
            <v>74559</v>
          </cell>
          <cell r="AP26779">
            <v>8</v>
          </cell>
        </row>
        <row r="26780">
          <cell r="AF26780">
            <v>19310</v>
          </cell>
          <cell r="AP26780">
            <v>8</v>
          </cell>
        </row>
        <row r="26781">
          <cell r="AF26781">
            <v>74559</v>
          </cell>
          <cell r="AP26781">
            <v>17</v>
          </cell>
        </row>
        <row r="26782">
          <cell r="AF26782">
            <v>19310</v>
          </cell>
          <cell r="AP26782">
            <v>17</v>
          </cell>
        </row>
        <row r="26783">
          <cell r="AF26783">
            <v>74560</v>
          </cell>
          <cell r="AP26783">
            <v>2</v>
          </cell>
        </row>
        <row r="26784">
          <cell r="AF26784">
            <v>29310</v>
          </cell>
          <cell r="AP26784">
            <v>2</v>
          </cell>
        </row>
        <row r="26785">
          <cell r="AF26785">
            <v>74559</v>
          </cell>
          <cell r="AP26785">
            <v>2</v>
          </cell>
        </row>
        <row r="26786">
          <cell r="AF26786">
            <v>19310</v>
          </cell>
          <cell r="AP26786">
            <v>2</v>
          </cell>
        </row>
        <row r="26787">
          <cell r="AF26787">
            <v>74559</v>
          </cell>
          <cell r="AP26787">
            <v>5</v>
          </cell>
        </row>
        <row r="26788">
          <cell r="AF26788">
            <v>19310</v>
          </cell>
          <cell r="AP26788">
            <v>5</v>
          </cell>
        </row>
        <row r="26789">
          <cell r="AF26789">
            <v>74560</v>
          </cell>
          <cell r="AP26789">
            <v>12</v>
          </cell>
        </row>
        <row r="26790">
          <cell r="AF26790">
            <v>29310</v>
          </cell>
          <cell r="AP26790">
            <v>12</v>
          </cell>
        </row>
        <row r="26791">
          <cell r="AF26791">
            <v>74559</v>
          </cell>
          <cell r="AP26791">
            <v>9</v>
          </cell>
        </row>
        <row r="26792">
          <cell r="AF26792">
            <v>19310</v>
          </cell>
          <cell r="AP26792">
            <v>9</v>
          </cell>
        </row>
        <row r="26793">
          <cell r="AF26793">
            <v>74559</v>
          </cell>
          <cell r="AP26793">
            <v>9</v>
          </cell>
        </row>
        <row r="26794">
          <cell r="AF26794">
            <v>19310</v>
          </cell>
          <cell r="AP26794">
            <v>9</v>
          </cell>
        </row>
        <row r="26795">
          <cell r="AF26795">
            <v>74560</v>
          </cell>
          <cell r="AP26795">
            <v>32</v>
          </cell>
        </row>
        <row r="26796">
          <cell r="AF26796">
            <v>29310</v>
          </cell>
          <cell r="AP26796">
            <v>32</v>
          </cell>
        </row>
        <row r="26797">
          <cell r="AF26797">
            <v>74560</v>
          </cell>
          <cell r="AP26797">
            <v>23</v>
          </cell>
        </row>
        <row r="26798">
          <cell r="AF26798">
            <v>29310</v>
          </cell>
          <cell r="AP26798">
            <v>23</v>
          </cell>
        </row>
        <row r="26799">
          <cell r="AF26799">
            <v>74559</v>
          </cell>
          <cell r="AP26799">
            <v>9</v>
          </cell>
        </row>
        <row r="26800">
          <cell r="AF26800">
            <v>19310</v>
          </cell>
          <cell r="AP26800">
            <v>9</v>
          </cell>
        </row>
        <row r="26801">
          <cell r="AF26801">
            <v>74559</v>
          </cell>
          <cell r="AP26801">
            <v>16</v>
          </cell>
        </row>
        <row r="26802">
          <cell r="AF26802">
            <v>19310</v>
          </cell>
          <cell r="AP26802">
            <v>16</v>
          </cell>
        </row>
        <row r="26803">
          <cell r="AF26803">
            <v>74560</v>
          </cell>
          <cell r="AP26803">
            <v>28</v>
          </cell>
        </row>
        <row r="26804">
          <cell r="AF26804">
            <v>29310</v>
          </cell>
          <cell r="AP26804">
            <v>28</v>
          </cell>
        </row>
        <row r="26805">
          <cell r="AF26805">
            <v>74559</v>
          </cell>
          <cell r="AP26805">
            <v>16</v>
          </cell>
        </row>
        <row r="26806">
          <cell r="AF26806">
            <v>19310</v>
          </cell>
          <cell r="AP26806">
            <v>16</v>
          </cell>
        </row>
        <row r="26807">
          <cell r="AF26807">
            <v>74560</v>
          </cell>
          <cell r="AP26807">
            <v>18</v>
          </cell>
        </row>
        <row r="26808">
          <cell r="AF26808">
            <v>29310</v>
          </cell>
          <cell r="AP26808">
            <v>18</v>
          </cell>
        </row>
        <row r="26809">
          <cell r="AF26809">
            <v>74560</v>
          </cell>
          <cell r="AP26809">
            <v>162</v>
          </cell>
        </row>
        <row r="26810">
          <cell r="AF26810">
            <v>29310</v>
          </cell>
          <cell r="AP26810">
            <v>162</v>
          </cell>
        </row>
        <row r="26811">
          <cell r="AF26811">
            <v>74560</v>
          </cell>
          <cell r="AP26811">
            <v>40</v>
          </cell>
        </row>
        <row r="26812">
          <cell r="AF26812">
            <v>29310</v>
          </cell>
          <cell r="AP26812">
            <v>40</v>
          </cell>
        </row>
        <row r="26813">
          <cell r="AF26813">
            <v>74559</v>
          </cell>
          <cell r="AP26813">
            <v>69</v>
          </cell>
        </row>
        <row r="26814">
          <cell r="AF26814">
            <v>19310</v>
          </cell>
          <cell r="AP26814">
            <v>69</v>
          </cell>
        </row>
        <row r="26815">
          <cell r="AF26815">
            <v>74560</v>
          </cell>
          <cell r="AP26815">
            <v>70</v>
          </cell>
        </row>
        <row r="26816">
          <cell r="AF26816">
            <v>29310</v>
          </cell>
          <cell r="AP26816">
            <v>70</v>
          </cell>
        </row>
        <row r="26817">
          <cell r="AF26817">
            <v>74559</v>
          </cell>
          <cell r="AP26817">
            <v>30</v>
          </cell>
        </row>
        <row r="26818">
          <cell r="AF26818">
            <v>19310</v>
          </cell>
          <cell r="AP26818">
            <v>30</v>
          </cell>
        </row>
        <row r="26819">
          <cell r="AF26819">
            <v>74559</v>
          </cell>
          <cell r="AP26819">
            <v>120</v>
          </cell>
        </row>
        <row r="26820">
          <cell r="AF26820">
            <v>19310</v>
          </cell>
          <cell r="AP26820">
            <v>120</v>
          </cell>
        </row>
        <row r="26821">
          <cell r="AF26821">
            <v>74560</v>
          </cell>
          <cell r="AP26821">
            <v>6</v>
          </cell>
        </row>
        <row r="26822">
          <cell r="AF26822">
            <v>29310</v>
          </cell>
          <cell r="AP26822">
            <v>6</v>
          </cell>
        </row>
        <row r="26823">
          <cell r="AF26823">
            <v>74559</v>
          </cell>
          <cell r="AP26823">
            <v>70</v>
          </cell>
        </row>
        <row r="26824">
          <cell r="AF26824">
            <v>19310</v>
          </cell>
          <cell r="AP26824">
            <v>70</v>
          </cell>
        </row>
        <row r="26825">
          <cell r="AF26825">
            <v>74561</v>
          </cell>
          <cell r="AP26825">
            <v>15</v>
          </cell>
        </row>
        <row r="26826">
          <cell r="AF26826">
            <v>134578</v>
          </cell>
          <cell r="AP26826">
            <v>15</v>
          </cell>
        </row>
        <row r="26827">
          <cell r="AF26827">
            <v>74553</v>
          </cell>
          <cell r="AP26827">
            <v>100</v>
          </cell>
        </row>
        <row r="26828">
          <cell r="AF26828">
            <v>74559</v>
          </cell>
          <cell r="AP26828">
            <v>100</v>
          </cell>
        </row>
        <row r="26829">
          <cell r="AF26829">
            <v>19310</v>
          </cell>
          <cell r="AP26829">
            <v>100</v>
          </cell>
        </row>
        <row r="26830">
          <cell r="AF26830">
            <v>74559</v>
          </cell>
          <cell r="AP26830">
            <v>78</v>
          </cell>
        </row>
        <row r="26831">
          <cell r="AF26831">
            <v>19310</v>
          </cell>
          <cell r="AP26831">
            <v>78</v>
          </cell>
        </row>
        <row r="26832">
          <cell r="AF26832">
            <v>74560</v>
          </cell>
          <cell r="AP26832">
            <v>10</v>
          </cell>
        </row>
        <row r="26833">
          <cell r="AF26833">
            <v>29310</v>
          </cell>
          <cell r="AP26833">
            <v>10</v>
          </cell>
        </row>
        <row r="26834">
          <cell r="AF26834">
            <v>19310</v>
          </cell>
          <cell r="AP26834">
            <v>3</v>
          </cell>
        </row>
        <row r="26835">
          <cell r="AF26835">
            <v>74559</v>
          </cell>
          <cell r="AP26835">
            <v>3</v>
          </cell>
        </row>
        <row r="26836">
          <cell r="AF26836">
            <v>19310</v>
          </cell>
          <cell r="AP26836">
            <v>5</v>
          </cell>
        </row>
        <row r="26837">
          <cell r="AF26837">
            <v>74559</v>
          </cell>
          <cell r="AP26837">
            <v>5</v>
          </cell>
        </row>
        <row r="26838">
          <cell r="AF26838">
            <v>19310</v>
          </cell>
          <cell r="AP26838">
            <v>7</v>
          </cell>
        </row>
        <row r="26839">
          <cell r="AF26839">
            <v>74559</v>
          </cell>
          <cell r="AP26839">
            <v>7</v>
          </cell>
        </row>
        <row r="26840">
          <cell r="AF26840">
            <v>19310</v>
          </cell>
          <cell r="AP26840">
            <v>2</v>
          </cell>
        </row>
        <row r="26841">
          <cell r="AF26841">
            <v>74559</v>
          </cell>
          <cell r="AP26841">
            <v>2</v>
          </cell>
        </row>
        <row r="26842">
          <cell r="AF26842">
            <v>19310</v>
          </cell>
          <cell r="AP26842">
            <v>11</v>
          </cell>
        </row>
        <row r="26843">
          <cell r="AF26843">
            <v>74559</v>
          </cell>
          <cell r="AP26843">
            <v>11</v>
          </cell>
        </row>
        <row r="26844">
          <cell r="AF26844">
            <v>19310</v>
          </cell>
          <cell r="AP26844">
            <v>7</v>
          </cell>
        </row>
        <row r="26845">
          <cell r="AF26845">
            <v>74559</v>
          </cell>
          <cell r="AP26845">
            <v>7</v>
          </cell>
        </row>
        <row r="26846">
          <cell r="AF26846">
            <v>19310</v>
          </cell>
          <cell r="AP26846">
            <v>3</v>
          </cell>
        </row>
        <row r="26847">
          <cell r="AF26847">
            <v>74559</v>
          </cell>
          <cell r="AP26847">
            <v>3</v>
          </cell>
        </row>
        <row r="26848">
          <cell r="AF26848">
            <v>19310</v>
          </cell>
          <cell r="AP26848">
            <v>6</v>
          </cell>
        </row>
        <row r="26849">
          <cell r="AF26849">
            <v>74559</v>
          </cell>
          <cell r="AP26849">
            <v>6</v>
          </cell>
        </row>
        <row r="26850">
          <cell r="AF26850">
            <v>19310</v>
          </cell>
          <cell r="AP26850">
            <v>3</v>
          </cell>
        </row>
        <row r="26851">
          <cell r="AF26851">
            <v>74559</v>
          </cell>
          <cell r="AP26851">
            <v>3</v>
          </cell>
        </row>
        <row r="26852">
          <cell r="AF26852">
            <v>19310</v>
          </cell>
          <cell r="AP26852">
            <v>3</v>
          </cell>
        </row>
        <row r="26853">
          <cell r="AF26853">
            <v>74559</v>
          </cell>
          <cell r="AP26853">
            <v>3</v>
          </cell>
        </row>
        <row r="26854">
          <cell r="AF26854">
            <v>19310</v>
          </cell>
          <cell r="AP26854">
            <v>3</v>
          </cell>
        </row>
        <row r="26855">
          <cell r="AF26855">
            <v>74559</v>
          </cell>
          <cell r="AP26855">
            <v>3</v>
          </cell>
        </row>
        <row r="26856">
          <cell r="AF26856">
            <v>19310</v>
          </cell>
          <cell r="AP26856">
            <v>8</v>
          </cell>
        </row>
        <row r="26857">
          <cell r="AF26857">
            <v>74559</v>
          </cell>
          <cell r="AP26857">
            <v>8</v>
          </cell>
        </row>
        <row r="26858">
          <cell r="AF26858">
            <v>19310</v>
          </cell>
          <cell r="AP26858">
            <v>2</v>
          </cell>
        </row>
        <row r="26859">
          <cell r="AF26859">
            <v>74559</v>
          </cell>
          <cell r="AP26859">
            <v>2</v>
          </cell>
        </row>
        <row r="26860">
          <cell r="AF26860">
            <v>19310</v>
          </cell>
          <cell r="AP26860">
            <v>10</v>
          </cell>
        </row>
        <row r="26861">
          <cell r="AF26861">
            <v>74559</v>
          </cell>
          <cell r="AP26861">
            <v>10</v>
          </cell>
        </row>
        <row r="26862">
          <cell r="AF26862">
            <v>19310</v>
          </cell>
          <cell r="AP26862">
            <v>2</v>
          </cell>
        </row>
        <row r="26863">
          <cell r="AF26863">
            <v>74559</v>
          </cell>
          <cell r="AP26863">
            <v>2</v>
          </cell>
        </row>
        <row r="26864">
          <cell r="AF26864">
            <v>19310</v>
          </cell>
          <cell r="AP26864">
            <v>3</v>
          </cell>
        </row>
        <row r="26865">
          <cell r="AF26865">
            <v>74559</v>
          </cell>
          <cell r="AP26865">
            <v>3</v>
          </cell>
        </row>
        <row r="26866">
          <cell r="AF26866">
            <v>19310</v>
          </cell>
          <cell r="AP26866">
            <v>2</v>
          </cell>
        </row>
        <row r="26867">
          <cell r="AF26867">
            <v>74559</v>
          </cell>
          <cell r="AP26867">
            <v>2</v>
          </cell>
        </row>
        <row r="26868">
          <cell r="AF26868">
            <v>74559</v>
          </cell>
          <cell r="AP26868">
            <v>3</v>
          </cell>
        </row>
        <row r="26869">
          <cell r="AF26869">
            <v>19310</v>
          </cell>
          <cell r="AP26869">
            <v>3</v>
          </cell>
        </row>
        <row r="26870">
          <cell r="AF26870">
            <v>19310</v>
          </cell>
          <cell r="AP26870">
            <v>3</v>
          </cell>
        </row>
        <row r="26871">
          <cell r="AF26871">
            <v>74559</v>
          </cell>
          <cell r="AP26871">
            <v>3</v>
          </cell>
        </row>
        <row r="26872">
          <cell r="AF26872">
            <v>19310</v>
          </cell>
          <cell r="AP26872">
            <v>2</v>
          </cell>
        </row>
        <row r="26873">
          <cell r="AF26873">
            <v>74559</v>
          </cell>
          <cell r="AP26873">
            <v>2</v>
          </cell>
        </row>
        <row r="26874">
          <cell r="AF26874">
            <v>19310</v>
          </cell>
          <cell r="AP26874">
            <v>10</v>
          </cell>
        </row>
        <row r="26875">
          <cell r="AF26875">
            <v>74559</v>
          </cell>
          <cell r="AP26875">
            <v>10</v>
          </cell>
        </row>
        <row r="26876">
          <cell r="AF26876">
            <v>19310</v>
          </cell>
          <cell r="AP26876">
            <v>3</v>
          </cell>
        </row>
        <row r="26877">
          <cell r="AF26877">
            <v>74559</v>
          </cell>
          <cell r="AP26877">
            <v>3</v>
          </cell>
        </row>
        <row r="26878">
          <cell r="AF26878">
            <v>19310</v>
          </cell>
          <cell r="AP26878">
            <v>2</v>
          </cell>
        </row>
        <row r="26879">
          <cell r="AF26879">
            <v>74559</v>
          </cell>
          <cell r="AP26879">
            <v>2</v>
          </cell>
        </row>
        <row r="26880">
          <cell r="AF26880">
            <v>19310</v>
          </cell>
          <cell r="AP26880">
            <v>15</v>
          </cell>
        </row>
        <row r="26881">
          <cell r="AF26881">
            <v>74559</v>
          </cell>
          <cell r="AP26881">
            <v>15</v>
          </cell>
        </row>
        <row r="26882">
          <cell r="AF26882" t="str">
            <v>74559G</v>
          </cell>
          <cell r="AP26882">
            <v>2</v>
          </cell>
        </row>
        <row r="26883">
          <cell r="AF26883">
            <v>19310</v>
          </cell>
          <cell r="AP26883">
            <v>4</v>
          </cell>
        </row>
        <row r="26884">
          <cell r="AF26884">
            <v>74559</v>
          </cell>
          <cell r="AP26884">
            <v>4</v>
          </cell>
        </row>
        <row r="26885">
          <cell r="AF26885">
            <v>19310</v>
          </cell>
          <cell r="AP26885">
            <v>4</v>
          </cell>
        </row>
        <row r="26886">
          <cell r="AF26886">
            <v>74559</v>
          </cell>
          <cell r="AP26886">
            <v>4</v>
          </cell>
        </row>
        <row r="26887">
          <cell r="AF26887">
            <v>19310</v>
          </cell>
          <cell r="AP26887">
            <v>10</v>
          </cell>
        </row>
        <row r="26888">
          <cell r="AF26888">
            <v>74559</v>
          </cell>
          <cell r="AP26888">
            <v>10</v>
          </cell>
        </row>
        <row r="26889">
          <cell r="AF26889">
            <v>19310</v>
          </cell>
          <cell r="AP26889">
            <v>9</v>
          </cell>
        </row>
        <row r="26890">
          <cell r="AF26890">
            <v>74559</v>
          </cell>
          <cell r="AP26890">
            <v>9</v>
          </cell>
        </row>
        <row r="26891">
          <cell r="AF26891">
            <v>29310</v>
          </cell>
          <cell r="AP26891">
            <v>1</v>
          </cell>
        </row>
        <row r="26892">
          <cell r="AF26892">
            <v>74560</v>
          </cell>
          <cell r="AP26892">
            <v>1</v>
          </cell>
        </row>
        <row r="26893">
          <cell r="AF26893">
            <v>19310</v>
          </cell>
          <cell r="AP26893">
            <v>10</v>
          </cell>
        </row>
        <row r="26894">
          <cell r="AF26894">
            <v>74559</v>
          </cell>
          <cell r="AP26894">
            <v>10</v>
          </cell>
        </row>
        <row r="26895">
          <cell r="AF26895">
            <v>19310</v>
          </cell>
          <cell r="AP26895">
            <v>9</v>
          </cell>
        </row>
        <row r="26896">
          <cell r="AF26896">
            <v>74559</v>
          </cell>
          <cell r="AP26896">
            <v>9</v>
          </cell>
        </row>
        <row r="26897">
          <cell r="AF26897">
            <v>29310</v>
          </cell>
          <cell r="AP26897">
            <v>3</v>
          </cell>
        </row>
        <row r="26898">
          <cell r="AF26898">
            <v>19310</v>
          </cell>
          <cell r="AP26898">
            <v>18</v>
          </cell>
        </row>
        <row r="26899">
          <cell r="AF26899">
            <v>74559</v>
          </cell>
          <cell r="AP26899">
            <v>18</v>
          </cell>
        </row>
        <row r="26900">
          <cell r="AF26900">
            <v>19310</v>
          </cell>
          <cell r="AP26900">
            <v>8</v>
          </cell>
        </row>
        <row r="26901">
          <cell r="AF26901">
            <v>74559</v>
          </cell>
          <cell r="AP26901">
            <v>8</v>
          </cell>
        </row>
        <row r="26902">
          <cell r="AF26902">
            <v>29310</v>
          </cell>
          <cell r="AP26902">
            <v>3</v>
          </cell>
        </row>
        <row r="26903">
          <cell r="AF26903">
            <v>74560</v>
          </cell>
          <cell r="AP26903">
            <v>3</v>
          </cell>
        </row>
        <row r="26904">
          <cell r="AF26904">
            <v>74559</v>
          </cell>
          <cell r="AP26904">
            <v>10</v>
          </cell>
        </row>
        <row r="26905">
          <cell r="AF26905">
            <v>19310</v>
          </cell>
          <cell r="AP26905">
            <v>10</v>
          </cell>
        </row>
        <row r="26906">
          <cell r="AF26906">
            <v>19310</v>
          </cell>
          <cell r="AP26906">
            <v>7</v>
          </cell>
        </row>
        <row r="26907">
          <cell r="AF26907">
            <v>74559</v>
          </cell>
          <cell r="AP26907">
            <v>7</v>
          </cell>
        </row>
        <row r="26908">
          <cell r="AF26908">
            <v>74559</v>
          </cell>
          <cell r="AP26908">
            <v>100</v>
          </cell>
        </row>
        <row r="26909">
          <cell r="AF26909">
            <v>19310</v>
          </cell>
          <cell r="AP26909">
            <v>100</v>
          </cell>
        </row>
        <row r="26910">
          <cell r="AF26910">
            <v>74559</v>
          </cell>
          <cell r="AP26910">
            <v>50</v>
          </cell>
        </row>
        <row r="26911">
          <cell r="AF26911">
            <v>19310</v>
          </cell>
          <cell r="AP26911">
            <v>50</v>
          </cell>
        </row>
        <row r="26912">
          <cell r="AF26912" t="str">
            <v>74559g</v>
          </cell>
          <cell r="AP26912">
            <v>2</v>
          </cell>
        </row>
        <row r="26913">
          <cell r="AF26913">
            <v>74560</v>
          </cell>
          <cell r="AP26913">
            <v>1</v>
          </cell>
        </row>
        <row r="26914">
          <cell r="AF26914">
            <v>29310</v>
          </cell>
          <cell r="AP26914">
            <v>1</v>
          </cell>
        </row>
        <row r="26915">
          <cell r="AF26915">
            <v>74560</v>
          </cell>
          <cell r="AP26915">
            <v>1</v>
          </cell>
        </row>
        <row r="26916">
          <cell r="AF26916">
            <v>29310</v>
          </cell>
          <cell r="AP26916">
            <v>1</v>
          </cell>
        </row>
        <row r="26917">
          <cell r="AF26917">
            <v>74559</v>
          </cell>
          <cell r="AP26917">
            <v>100</v>
          </cell>
        </row>
        <row r="26918">
          <cell r="AF26918">
            <v>19310</v>
          </cell>
          <cell r="AP26918">
            <v>100</v>
          </cell>
        </row>
        <row r="26919">
          <cell r="AF26919">
            <v>74559</v>
          </cell>
          <cell r="AP26919">
            <v>51</v>
          </cell>
        </row>
        <row r="26920">
          <cell r="AF26920">
            <v>19310</v>
          </cell>
          <cell r="AP26920">
            <v>51</v>
          </cell>
        </row>
        <row r="26921">
          <cell r="AF26921">
            <v>74560</v>
          </cell>
          <cell r="AP26921">
            <v>10</v>
          </cell>
        </row>
        <row r="26922">
          <cell r="AF26922">
            <v>29310</v>
          </cell>
          <cell r="AP26922">
            <v>10</v>
          </cell>
        </row>
        <row r="26923">
          <cell r="AF26923">
            <v>74560</v>
          </cell>
          <cell r="AP26923">
            <v>15</v>
          </cell>
        </row>
        <row r="26924">
          <cell r="AF26924">
            <v>29310</v>
          </cell>
          <cell r="AP26924">
            <v>15</v>
          </cell>
        </row>
        <row r="26925">
          <cell r="AF26925">
            <v>74560</v>
          </cell>
          <cell r="AP26925">
            <v>10</v>
          </cell>
        </row>
        <row r="26926">
          <cell r="AF26926">
            <v>29310</v>
          </cell>
          <cell r="AP26926">
            <v>10</v>
          </cell>
        </row>
        <row r="26927">
          <cell r="AF26927">
            <v>19310</v>
          </cell>
          <cell r="AP26927">
            <v>10</v>
          </cell>
        </row>
        <row r="26928">
          <cell r="AF26928">
            <v>74559</v>
          </cell>
          <cell r="AP26928">
            <v>10</v>
          </cell>
        </row>
        <row r="26929">
          <cell r="AF26929">
            <v>74559</v>
          </cell>
          <cell r="AP26929">
            <v>10</v>
          </cell>
        </row>
        <row r="26930">
          <cell r="AF26930">
            <v>19310</v>
          </cell>
          <cell r="AP26930">
            <v>10</v>
          </cell>
        </row>
        <row r="26931">
          <cell r="AF26931">
            <v>19310</v>
          </cell>
          <cell r="AP26931">
            <v>7</v>
          </cell>
        </row>
        <row r="26932">
          <cell r="AF26932">
            <v>74559</v>
          </cell>
          <cell r="AP26932">
            <v>7</v>
          </cell>
        </row>
        <row r="26933">
          <cell r="AF26933">
            <v>19310</v>
          </cell>
          <cell r="AP26933">
            <v>17</v>
          </cell>
        </row>
        <row r="26934">
          <cell r="AF26934">
            <v>74559</v>
          </cell>
          <cell r="AP26934">
            <v>17</v>
          </cell>
        </row>
        <row r="26935">
          <cell r="AF26935">
            <v>19310</v>
          </cell>
          <cell r="AP26935">
            <v>12</v>
          </cell>
        </row>
        <row r="26936">
          <cell r="AF26936">
            <v>74559</v>
          </cell>
          <cell r="AP26936">
            <v>12</v>
          </cell>
        </row>
        <row r="26937">
          <cell r="AF26937">
            <v>19310</v>
          </cell>
          <cell r="AP26937">
            <v>13</v>
          </cell>
        </row>
        <row r="26938">
          <cell r="AF26938">
            <v>74559</v>
          </cell>
          <cell r="AP26938">
            <v>13</v>
          </cell>
        </row>
        <row r="26939">
          <cell r="AF26939">
            <v>19310</v>
          </cell>
          <cell r="AP26939">
            <v>2</v>
          </cell>
        </row>
        <row r="26940">
          <cell r="AF26940">
            <v>74559</v>
          </cell>
          <cell r="AP26940">
            <v>2</v>
          </cell>
        </row>
        <row r="26941">
          <cell r="AF26941">
            <v>19310</v>
          </cell>
          <cell r="AP26941">
            <v>21</v>
          </cell>
        </row>
        <row r="26942">
          <cell r="AF26942">
            <v>74559</v>
          </cell>
          <cell r="AP26942">
            <v>21</v>
          </cell>
        </row>
        <row r="26943">
          <cell r="AF26943">
            <v>19310</v>
          </cell>
          <cell r="AP26943">
            <v>12</v>
          </cell>
        </row>
        <row r="26944">
          <cell r="AF26944">
            <v>74559</v>
          </cell>
          <cell r="AP26944">
            <v>12</v>
          </cell>
        </row>
        <row r="26945">
          <cell r="AF26945">
            <v>19310</v>
          </cell>
          <cell r="AP26945">
            <v>24</v>
          </cell>
        </row>
        <row r="26946">
          <cell r="AF26946">
            <v>74559</v>
          </cell>
          <cell r="AP26946">
            <v>24</v>
          </cell>
        </row>
        <row r="26947">
          <cell r="AF26947">
            <v>19310</v>
          </cell>
          <cell r="AP26947">
            <v>35</v>
          </cell>
        </row>
        <row r="26948">
          <cell r="AF26948">
            <v>74559</v>
          </cell>
          <cell r="AP26948">
            <v>35</v>
          </cell>
        </row>
        <row r="26949">
          <cell r="AF26949">
            <v>19310</v>
          </cell>
          <cell r="AP26949">
            <v>15</v>
          </cell>
        </row>
        <row r="26950">
          <cell r="AF26950">
            <v>74559</v>
          </cell>
          <cell r="AP26950">
            <v>15</v>
          </cell>
        </row>
        <row r="26951">
          <cell r="AF26951">
            <v>19310</v>
          </cell>
          <cell r="AP26951">
            <v>5</v>
          </cell>
        </row>
        <row r="26952">
          <cell r="AF26952">
            <v>74559</v>
          </cell>
          <cell r="AP26952">
            <v>5</v>
          </cell>
        </row>
        <row r="26953">
          <cell r="AF26953">
            <v>19310</v>
          </cell>
          <cell r="AP26953">
            <v>3</v>
          </cell>
        </row>
        <row r="26954">
          <cell r="AF26954">
            <v>74559</v>
          </cell>
          <cell r="AP26954">
            <v>3</v>
          </cell>
        </row>
        <row r="26955">
          <cell r="AF26955">
            <v>19310</v>
          </cell>
          <cell r="AP26955">
            <v>8</v>
          </cell>
        </row>
        <row r="26956">
          <cell r="AF26956">
            <v>74559</v>
          </cell>
          <cell r="AP26956">
            <v>8</v>
          </cell>
        </row>
        <row r="26957">
          <cell r="AF26957">
            <v>19310</v>
          </cell>
          <cell r="AP26957">
            <v>3</v>
          </cell>
        </row>
        <row r="26958">
          <cell r="AF26958">
            <v>74559</v>
          </cell>
          <cell r="AP26958">
            <v>3</v>
          </cell>
        </row>
        <row r="26959">
          <cell r="AF26959">
            <v>19310</v>
          </cell>
          <cell r="AP26959">
            <v>10</v>
          </cell>
        </row>
        <row r="26960">
          <cell r="AF26960">
            <v>74559</v>
          </cell>
          <cell r="AP26960">
            <v>10</v>
          </cell>
        </row>
        <row r="26961">
          <cell r="AF26961">
            <v>19310</v>
          </cell>
          <cell r="AP26961">
            <v>21</v>
          </cell>
        </row>
        <row r="26962">
          <cell r="AF26962">
            <v>74559</v>
          </cell>
          <cell r="AP26962">
            <v>21</v>
          </cell>
        </row>
        <row r="26963">
          <cell r="AF26963">
            <v>19310</v>
          </cell>
          <cell r="AP26963">
            <v>9</v>
          </cell>
        </row>
        <row r="26964">
          <cell r="AF26964">
            <v>74559</v>
          </cell>
          <cell r="AP26964">
            <v>9</v>
          </cell>
        </row>
        <row r="26965">
          <cell r="AF26965">
            <v>19310</v>
          </cell>
          <cell r="AP26965">
            <v>27</v>
          </cell>
        </row>
        <row r="26966">
          <cell r="AF26966">
            <v>74559</v>
          </cell>
          <cell r="AP26966">
            <v>27</v>
          </cell>
        </row>
        <row r="26967">
          <cell r="AF26967">
            <v>19310</v>
          </cell>
          <cell r="AP26967">
            <v>9</v>
          </cell>
        </row>
        <row r="26968">
          <cell r="AF26968">
            <v>74559</v>
          </cell>
          <cell r="AP26968">
            <v>9</v>
          </cell>
        </row>
        <row r="26969">
          <cell r="AF26969">
            <v>19310</v>
          </cell>
          <cell r="AP26969">
            <v>14</v>
          </cell>
        </row>
        <row r="26970">
          <cell r="AF26970">
            <v>74559</v>
          </cell>
          <cell r="AP26970">
            <v>14</v>
          </cell>
        </row>
        <row r="26971">
          <cell r="AF26971">
            <v>19310</v>
          </cell>
          <cell r="AP26971">
            <v>6</v>
          </cell>
        </row>
        <row r="26972">
          <cell r="AF26972">
            <v>74559</v>
          </cell>
          <cell r="AP26972">
            <v>6</v>
          </cell>
        </row>
        <row r="26973">
          <cell r="AF26973">
            <v>19310</v>
          </cell>
          <cell r="AP26973">
            <v>22</v>
          </cell>
        </row>
        <row r="26974">
          <cell r="AF26974">
            <v>74559</v>
          </cell>
          <cell r="AP26974">
            <v>22</v>
          </cell>
        </row>
        <row r="26975">
          <cell r="AF26975">
            <v>19310</v>
          </cell>
          <cell r="AP26975">
            <v>15</v>
          </cell>
        </row>
        <row r="26976">
          <cell r="AF26976">
            <v>74559</v>
          </cell>
          <cell r="AP26976">
            <v>15</v>
          </cell>
        </row>
        <row r="26977">
          <cell r="AF26977">
            <v>19310</v>
          </cell>
          <cell r="AP26977">
            <v>9</v>
          </cell>
        </row>
        <row r="26978">
          <cell r="AF26978">
            <v>74559</v>
          </cell>
          <cell r="AP26978">
            <v>9</v>
          </cell>
        </row>
        <row r="26979">
          <cell r="AF26979">
            <v>19310</v>
          </cell>
          <cell r="AP26979">
            <v>12</v>
          </cell>
        </row>
        <row r="26980">
          <cell r="AF26980">
            <v>74559</v>
          </cell>
          <cell r="AP26980">
            <v>12</v>
          </cell>
        </row>
        <row r="26981">
          <cell r="AF26981">
            <v>19310</v>
          </cell>
          <cell r="AP26981">
            <v>3</v>
          </cell>
        </row>
        <row r="26982">
          <cell r="AF26982">
            <v>74559</v>
          </cell>
          <cell r="AP26982">
            <v>3</v>
          </cell>
        </row>
        <row r="26983">
          <cell r="AF26983">
            <v>19310</v>
          </cell>
          <cell r="AP26983">
            <v>6</v>
          </cell>
        </row>
        <row r="26984">
          <cell r="AF26984">
            <v>74559</v>
          </cell>
          <cell r="AP26984">
            <v>6</v>
          </cell>
        </row>
        <row r="26985">
          <cell r="AF26985">
            <v>19310</v>
          </cell>
          <cell r="AP26985">
            <v>13</v>
          </cell>
        </row>
        <row r="26986">
          <cell r="AF26986">
            <v>74559</v>
          </cell>
          <cell r="AP26986">
            <v>13</v>
          </cell>
        </row>
        <row r="26987">
          <cell r="AF26987">
            <v>19310</v>
          </cell>
          <cell r="AP26987">
            <v>3</v>
          </cell>
        </row>
        <row r="26988">
          <cell r="AF26988">
            <v>74559</v>
          </cell>
          <cell r="AP26988">
            <v>3</v>
          </cell>
        </row>
        <row r="26989">
          <cell r="AF26989">
            <v>19310</v>
          </cell>
          <cell r="AP26989">
            <v>10</v>
          </cell>
        </row>
        <row r="26990">
          <cell r="AF26990">
            <v>74559</v>
          </cell>
          <cell r="AP26990">
            <v>10</v>
          </cell>
        </row>
        <row r="26991">
          <cell r="AF26991">
            <v>19310</v>
          </cell>
          <cell r="AP26991">
            <v>9</v>
          </cell>
        </row>
        <row r="26992">
          <cell r="AF26992">
            <v>74559</v>
          </cell>
          <cell r="AP26992">
            <v>9</v>
          </cell>
        </row>
        <row r="26993">
          <cell r="AF26993">
            <v>19310</v>
          </cell>
          <cell r="AP26993">
            <v>3</v>
          </cell>
        </row>
        <row r="26994">
          <cell r="AF26994">
            <v>74559</v>
          </cell>
          <cell r="AP26994">
            <v>3</v>
          </cell>
        </row>
        <row r="26995">
          <cell r="AF26995">
            <v>19310</v>
          </cell>
          <cell r="AP26995">
            <v>4</v>
          </cell>
        </row>
        <row r="26996">
          <cell r="AF26996">
            <v>74559</v>
          </cell>
          <cell r="AP26996">
            <v>4</v>
          </cell>
        </row>
        <row r="26997">
          <cell r="AF26997">
            <v>173022</v>
          </cell>
          <cell r="AP26997">
            <v>1</v>
          </cell>
        </row>
        <row r="26998">
          <cell r="AF26998">
            <v>74559</v>
          </cell>
          <cell r="AP26998">
            <v>4</v>
          </cell>
        </row>
        <row r="26999">
          <cell r="AF26999">
            <v>19310</v>
          </cell>
          <cell r="AP26999">
            <v>4</v>
          </cell>
        </row>
        <row r="27000">
          <cell r="AF27000">
            <v>134578</v>
          </cell>
          <cell r="AP27000">
            <v>1</v>
          </cell>
        </row>
        <row r="27001">
          <cell r="AF27001">
            <v>74561</v>
          </cell>
          <cell r="AP27001">
            <v>1</v>
          </cell>
        </row>
        <row r="27002">
          <cell r="AF27002">
            <v>74560</v>
          </cell>
          <cell r="AP27002">
            <v>9</v>
          </cell>
        </row>
        <row r="27003">
          <cell r="AF27003">
            <v>29310</v>
          </cell>
          <cell r="AP27003">
            <v>9</v>
          </cell>
        </row>
        <row r="27004">
          <cell r="AF27004">
            <v>74559</v>
          </cell>
          <cell r="AP27004">
            <v>3</v>
          </cell>
        </row>
        <row r="27005">
          <cell r="AF27005">
            <v>19310</v>
          </cell>
          <cell r="AP27005">
            <v>3</v>
          </cell>
        </row>
        <row r="27006">
          <cell r="AF27006">
            <v>19310</v>
          </cell>
          <cell r="AP27006">
            <v>3</v>
          </cell>
        </row>
        <row r="27007">
          <cell r="AF27007">
            <v>74559</v>
          </cell>
          <cell r="AP27007">
            <v>3</v>
          </cell>
        </row>
        <row r="27008">
          <cell r="AF27008">
            <v>19310</v>
          </cell>
          <cell r="AP27008">
            <v>4</v>
          </cell>
        </row>
        <row r="27009">
          <cell r="AF27009">
            <v>74559</v>
          </cell>
          <cell r="AP27009">
            <v>4</v>
          </cell>
        </row>
        <row r="27010">
          <cell r="AF27010">
            <v>74560</v>
          </cell>
          <cell r="AP27010">
            <v>1</v>
          </cell>
        </row>
        <row r="27011">
          <cell r="AF27011">
            <v>29310</v>
          </cell>
          <cell r="AP27011">
            <v>1</v>
          </cell>
        </row>
        <row r="27012">
          <cell r="AF27012">
            <v>74559</v>
          </cell>
          <cell r="AP27012">
            <v>21</v>
          </cell>
        </row>
        <row r="27013">
          <cell r="AF27013">
            <v>19310</v>
          </cell>
          <cell r="AP27013">
            <v>21</v>
          </cell>
        </row>
        <row r="27014">
          <cell r="AF27014">
            <v>74560</v>
          </cell>
          <cell r="AP27014">
            <v>2</v>
          </cell>
        </row>
        <row r="27015">
          <cell r="AF27015">
            <v>29310</v>
          </cell>
          <cell r="AP27015">
            <v>2</v>
          </cell>
        </row>
        <row r="27016">
          <cell r="AF27016">
            <v>74560</v>
          </cell>
          <cell r="AP27016">
            <v>21</v>
          </cell>
        </row>
        <row r="27017">
          <cell r="AF27017">
            <v>29310</v>
          </cell>
          <cell r="AP27017">
            <v>21</v>
          </cell>
        </row>
        <row r="27018">
          <cell r="AF27018">
            <v>74560</v>
          </cell>
          <cell r="AP27018">
            <v>10</v>
          </cell>
        </row>
        <row r="27019">
          <cell r="AF27019">
            <v>29310</v>
          </cell>
          <cell r="AP27019">
            <v>10</v>
          </cell>
        </row>
        <row r="27020">
          <cell r="AF27020">
            <v>74560</v>
          </cell>
          <cell r="AP27020">
            <v>21</v>
          </cell>
        </row>
        <row r="27021">
          <cell r="AF27021">
            <v>29310</v>
          </cell>
          <cell r="AP27021">
            <v>21</v>
          </cell>
        </row>
        <row r="27022">
          <cell r="AF27022">
            <v>74560</v>
          </cell>
          <cell r="AP27022">
            <v>34</v>
          </cell>
        </row>
        <row r="27023">
          <cell r="AF27023">
            <v>29310</v>
          </cell>
          <cell r="AP27023">
            <v>34</v>
          </cell>
        </row>
        <row r="27024">
          <cell r="AF27024">
            <v>157095</v>
          </cell>
          <cell r="AP27024">
            <v>2</v>
          </cell>
        </row>
        <row r="27025">
          <cell r="AF27025">
            <v>74560</v>
          </cell>
          <cell r="AP27025">
            <v>14</v>
          </cell>
        </row>
        <row r="27026">
          <cell r="AF27026">
            <v>29310</v>
          </cell>
          <cell r="AP27026">
            <v>14</v>
          </cell>
        </row>
        <row r="27027">
          <cell r="AF27027">
            <v>74560</v>
          </cell>
          <cell r="AP27027">
            <v>45</v>
          </cell>
        </row>
        <row r="27028">
          <cell r="AF27028">
            <v>29310</v>
          </cell>
          <cell r="AP27028">
            <v>45</v>
          </cell>
        </row>
        <row r="27029">
          <cell r="AF27029">
            <v>74559</v>
          </cell>
          <cell r="AP27029">
            <v>150</v>
          </cell>
        </row>
        <row r="27030">
          <cell r="AF27030">
            <v>19310</v>
          </cell>
          <cell r="AP27030">
            <v>150</v>
          </cell>
        </row>
        <row r="27031">
          <cell r="AF27031">
            <v>74559</v>
          </cell>
          <cell r="AP27031">
            <v>150</v>
          </cell>
        </row>
        <row r="27032">
          <cell r="AF27032">
            <v>19310</v>
          </cell>
          <cell r="AP27032">
            <v>150</v>
          </cell>
        </row>
        <row r="27033">
          <cell r="AF27033">
            <v>19310</v>
          </cell>
          <cell r="AP27033">
            <v>5</v>
          </cell>
        </row>
        <row r="27034">
          <cell r="AF27034">
            <v>74559</v>
          </cell>
          <cell r="AP27034">
            <v>5</v>
          </cell>
        </row>
        <row r="27035">
          <cell r="AF27035">
            <v>74560</v>
          </cell>
          <cell r="AP27035">
            <v>3</v>
          </cell>
        </row>
        <row r="27036">
          <cell r="AF27036">
            <v>19310</v>
          </cell>
          <cell r="AP27036">
            <v>11</v>
          </cell>
        </row>
        <row r="27037">
          <cell r="AF27037">
            <v>74559</v>
          </cell>
          <cell r="AP27037">
            <v>11</v>
          </cell>
        </row>
        <row r="27038">
          <cell r="AF27038">
            <v>74560</v>
          </cell>
          <cell r="AP27038">
            <v>3</v>
          </cell>
        </row>
        <row r="27039">
          <cell r="AF27039">
            <v>29310</v>
          </cell>
          <cell r="AP27039">
            <v>3</v>
          </cell>
        </row>
        <row r="27040">
          <cell r="AF27040">
            <v>19310</v>
          </cell>
          <cell r="AP27040">
            <v>10</v>
          </cell>
        </row>
        <row r="27041">
          <cell r="AF27041">
            <v>74559</v>
          </cell>
          <cell r="AP27041">
            <v>10</v>
          </cell>
        </row>
        <row r="27042">
          <cell r="AF27042">
            <v>19310</v>
          </cell>
          <cell r="AP27042">
            <v>35</v>
          </cell>
        </row>
        <row r="27043">
          <cell r="AF27043">
            <v>74559</v>
          </cell>
          <cell r="AP27043">
            <v>35</v>
          </cell>
        </row>
        <row r="27044">
          <cell r="AF27044">
            <v>19310</v>
          </cell>
          <cell r="AP27044">
            <v>10</v>
          </cell>
        </row>
        <row r="27045">
          <cell r="AF27045">
            <v>74559</v>
          </cell>
          <cell r="AP27045">
            <v>10</v>
          </cell>
        </row>
        <row r="27046">
          <cell r="AF27046">
            <v>29310</v>
          </cell>
          <cell r="AP27046">
            <v>3</v>
          </cell>
        </row>
        <row r="27047">
          <cell r="AF27047">
            <v>74560</v>
          </cell>
          <cell r="AP27047">
            <v>3</v>
          </cell>
        </row>
        <row r="27048">
          <cell r="AF27048">
            <v>19310</v>
          </cell>
          <cell r="AP27048">
            <v>10</v>
          </cell>
        </row>
        <row r="27049">
          <cell r="AF27049">
            <v>74559</v>
          </cell>
          <cell r="AP27049">
            <v>10</v>
          </cell>
        </row>
        <row r="27050">
          <cell r="AF27050">
            <v>19310</v>
          </cell>
          <cell r="AP27050">
            <v>20</v>
          </cell>
        </row>
        <row r="27051">
          <cell r="AF27051">
            <v>74559</v>
          </cell>
          <cell r="AP27051">
            <v>20</v>
          </cell>
        </row>
        <row r="27052">
          <cell r="AF27052">
            <v>29310</v>
          </cell>
          <cell r="AP27052">
            <v>5</v>
          </cell>
        </row>
        <row r="27053">
          <cell r="AF27053">
            <v>74560</v>
          </cell>
          <cell r="AP27053">
            <v>5</v>
          </cell>
        </row>
        <row r="27054">
          <cell r="AF27054">
            <v>19310</v>
          </cell>
          <cell r="AP27054">
            <v>8</v>
          </cell>
        </row>
        <row r="27055">
          <cell r="AF27055">
            <v>74559</v>
          </cell>
          <cell r="AP27055">
            <v>8</v>
          </cell>
        </row>
        <row r="27056">
          <cell r="AF27056">
            <v>19310</v>
          </cell>
          <cell r="AP27056">
            <v>5</v>
          </cell>
        </row>
        <row r="27057">
          <cell r="AF27057">
            <v>74559</v>
          </cell>
          <cell r="AP27057">
            <v>5</v>
          </cell>
        </row>
        <row r="27058">
          <cell r="AF27058">
            <v>19310</v>
          </cell>
          <cell r="AP27058">
            <v>6</v>
          </cell>
        </row>
        <row r="27059">
          <cell r="AF27059">
            <v>74559</v>
          </cell>
          <cell r="AP27059">
            <v>6</v>
          </cell>
        </row>
        <row r="27060">
          <cell r="AF27060">
            <v>19310</v>
          </cell>
          <cell r="AP27060">
            <v>13</v>
          </cell>
        </row>
        <row r="27061">
          <cell r="AF27061">
            <v>74559</v>
          </cell>
          <cell r="AP27061">
            <v>13</v>
          </cell>
        </row>
        <row r="27062">
          <cell r="AF27062">
            <v>19310</v>
          </cell>
          <cell r="AP27062">
            <v>10</v>
          </cell>
        </row>
        <row r="27063">
          <cell r="AF27063">
            <v>74559</v>
          </cell>
          <cell r="AP27063">
            <v>10</v>
          </cell>
        </row>
        <row r="27064">
          <cell r="AF27064">
            <v>19310</v>
          </cell>
          <cell r="AP27064">
            <v>2</v>
          </cell>
        </row>
        <row r="27065">
          <cell r="AF27065">
            <v>74559</v>
          </cell>
          <cell r="AP27065">
            <v>2</v>
          </cell>
        </row>
        <row r="27066">
          <cell r="AF27066">
            <v>19310</v>
          </cell>
          <cell r="AP27066">
            <v>4</v>
          </cell>
        </row>
        <row r="27067">
          <cell r="AF27067">
            <v>74559</v>
          </cell>
          <cell r="AP27067">
            <v>4</v>
          </cell>
        </row>
        <row r="27068">
          <cell r="AF27068">
            <v>19310</v>
          </cell>
          <cell r="AP27068">
            <v>20</v>
          </cell>
        </row>
        <row r="27069">
          <cell r="AF27069">
            <v>74559</v>
          </cell>
          <cell r="AP27069">
            <v>20</v>
          </cell>
        </row>
        <row r="27070">
          <cell r="AF27070">
            <v>19310</v>
          </cell>
          <cell r="AP27070">
            <v>4</v>
          </cell>
        </row>
        <row r="27071">
          <cell r="AF27071">
            <v>74559</v>
          </cell>
          <cell r="AP27071">
            <v>4</v>
          </cell>
        </row>
        <row r="27072">
          <cell r="AF27072">
            <v>19310</v>
          </cell>
          <cell r="AP27072">
            <v>5</v>
          </cell>
        </row>
        <row r="27073">
          <cell r="AF27073">
            <v>74559</v>
          </cell>
          <cell r="AP27073">
            <v>5</v>
          </cell>
        </row>
        <row r="27074">
          <cell r="AF27074">
            <v>19310</v>
          </cell>
          <cell r="AP27074">
            <v>10</v>
          </cell>
        </row>
        <row r="27075">
          <cell r="AF27075">
            <v>74559</v>
          </cell>
          <cell r="AP27075">
            <v>10</v>
          </cell>
        </row>
        <row r="27076">
          <cell r="AF27076">
            <v>19310</v>
          </cell>
          <cell r="AP27076">
            <v>12</v>
          </cell>
        </row>
        <row r="27077">
          <cell r="AF27077">
            <v>74559</v>
          </cell>
          <cell r="AP27077">
            <v>12</v>
          </cell>
        </row>
        <row r="27078">
          <cell r="AF27078">
            <v>19310</v>
          </cell>
          <cell r="AP27078">
            <v>4</v>
          </cell>
        </row>
        <row r="27079">
          <cell r="AF27079">
            <v>74559</v>
          </cell>
          <cell r="AP27079">
            <v>4</v>
          </cell>
        </row>
        <row r="27080">
          <cell r="AF27080">
            <v>19310</v>
          </cell>
          <cell r="AP27080">
            <v>13</v>
          </cell>
        </row>
        <row r="27081">
          <cell r="AF27081">
            <v>74559</v>
          </cell>
          <cell r="AP27081">
            <v>13</v>
          </cell>
        </row>
        <row r="27082">
          <cell r="AF27082">
            <v>19310</v>
          </cell>
          <cell r="AP27082">
            <v>2</v>
          </cell>
        </row>
        <row r="27083">
          <cell r="AF27083">
            <v>74559</v>
          </cell>
          <cell r="AP27083">
            <v>2</v>
          </cell>
        </row>
        <row r="27084">
          <cell r="AF27084">
            <v>19310</v>
          </cell>
          <cell r="AP27084">
            <v>3</v>
          </cell>
        </row>
        <row r="27085">
          <cell r="AF27085">
            <v>74559</v>
          </cell>
          <cell r="AP27085">
            <v>3</v>
          </cell>
        </row>
        <row r="27086">
          <cell r="AF27086">
            <v>19310</v>
          </cell>
          <cell r="AP27086">
            <v>2</v>
          </cell>
        </row>
        <row r="27087">
          <cell r="AF27087">
            <v>74559</v>
          </cell>
          <cell r="AP27087">
            <v>2</v>
          </cell>
        </row>
        <row r="27088">
          <cell r="AF27088">
            <v>19310</v>
          </cell>
          <cell r="AP27088">
            <v>6</v>
          </cell>
        </row>
        <row r="27089">
          <cell r="AF27089">
            <v>74559</v>
          </cell>
          <cell r="AP27089">
            <v>6</v>
          </cell>
        </row>
        <row r="27090">
          <cell r="AF27090">
            <v>19310</v>
          </cell>
          <cell r="AP27090">
            <v>3</v>
          </cell>
        </row>
        <row r="27091">
          <cell r="AF27091">
            <v>74559</v>
          </cell>
          <cell r="AP27091">
            <v>3</v>
          </cell>
        </row>
        <row r="27092">
          <cell r="AF27092">
            <v>19310</v>
          </cell>
          <cell r="AP27092">
            <v>6</v>
          </cell>
        </row>
        <row r="27093">
          <cell r="AF27093">
            <v>74559</v>
          </cell>
          <cell r="AP27093">
            <v>6</v>
          </cell>
        </row>
        <row r="27094">
          <cell r="AF27094">
            <v>19310</v>
          </cell>
          <cell r="AP27094">
            <v>3</v>
          </cell>
        </row>
        <row r="27095">
          <cell r="AF27095">
            <v>74559</v>
          </cell>
          <cell r="AP27095">
            <v>3</v>
          </cell>
        </row>
        <row r="27096">
          <cell r="AF27096">
            <v>19310</v>
          </cell>
          <cell r="AP27096">
            <v>5</v>
          </cell>
        </row>
        <row r="27097">
          <cell r="AF27097">
            <v>74559</v>
          </cell>
          <cell r="AP27097">
            <v>5</v>
          </cell>
        </row>
        <row r="27098">
          <cell r="AF27098">
            <v>19310</v>
          </cell>
          <cell r="AP27098">
            <v>2</v>
          </cell>
        </row>
        <row r="27099">
          <cell r="AF27099">
            <v>74559</v>
          </cell>
          <cell r="AP27099">
            <v>2</v>
          </cell>
        </row>
        <row r="27100">
          <cell r="AF27100">
            <v>19310</v>
          </cell>
          <cell r="AP27100">
            <v>9</v>
          </cell>
        </row>
        <row r="27101">
          <cell r="AF27101">
            <v>74559</v>
          </cell>
          <cell r="AP27101">
            <v>9</v>
          </cell>
        </row>
        <row r="27102">
          <cell r="AF27102">
            <v>19310</v>
          </cell>
          <cell r="AP27102">
            <v>20</v>
          </cell>
        </row>
        <row r="27103">
          <cell r="AF27103">
            <v>74559</v>
          </cell>
          <cell r="AP27103">
            <v>20</v>
          </cell>
        </row>
        <row r="27104">
          <cell r="AF27104">
            <v>19310</v>
          </cell>
          <cell r="AP27104">
            <v>5</v>
          </cell>
        </row>
        <row r="27105">
          <cell r="AF27105">
            <v>74559</v>
          </cell>
          <cell r="AP27105">
            <v>5</v>
          </cell>
        </row>
        <row r="27106">
          <cell r="AF27106">
            <v>19310</v>
          </cell>
          <cell r="AP27106">
            <v>4</v>
          </cell>
        </row>
        <row r="27107">
          <cell r="AF27107">
            <v>74559</v>
          </cell>
          <cell r="AP27107">
            <v>4</v>
          </cell>
        </row>
        <row r="27108">
          <cell r="AF27108">
            <v>19310</v>
          </cell>
          <cell r="AP27108">
            <v>6</v>
          </cell>
        </row>
        <row r="27109">
          <cell r="AF27109">
            <v>74559</v>
          </cell>
          <cell r="AP27109">
            <v>6</v>
          </cell>
        </row>
        <row r="27110">
          <cell r="AF27110">
            <v>19310</v>
          </cell>
          <cell r="AP27110">
            <v>2</v>
          </cell>
        </row>
        <row r="27111">
          <cell r="AF27111">
            <v>74559</v>
          </cell>
          <cell r="AP27111">
            <v>2</v>
          </cell>
        </row>
        <row r="27112">
          <cell r="AF27112">
            <v>19310</v>
          </cell>
          <cell r="AP27112">
            <v>3</v>
          </cell>
        </row>
        <row r="27113">
          <cell r="AF27113">
            <v>74559</v>
          </cell>
          <cell r="AP27113">
            <v>3</v>
          </cell>
        </row>
        <row r="27114">
          <cell r="AF27114">
            <v>19310</v>
          </cell>
          <cell r="AP27114">
            <v>8</v>
          </cell>
        </row>
        <row r="27115">
          <cell r="AF27115">
            <v>74559</v>
          </cell>
          <cell r="AP27115">
            <v>8</v>
          </cell>
        </row>
        <row r="27116">
          <cell r="AF27116">
            <v>19310</v>
          </cell>
          <cell r="AP27116">
            <v>15</v>
          </cell>
        </row>
        <row r="27117">
          <cell r="AF27117">
            <v>74559</v>
          </cell>
          <cell r="AP27117">
            <v>15</v>
          </cell>
        </row>
        <row r="27118">
          <cell r="AF27118">
            <v>19310</v>
          </cell>
          <cell r="AP27118">
            <v>5</v>
          </cell>
        </row>
        <row r="27119">
          <cell r="AF27119">
            <v>74559</v>
          </cell>
          <cell r="AP27119">
            <v>5</v>
          </cell>
        </row>
        <row r="27120">
          <cell r="AF27120">
            <v>19310</v>
          </cell>
          <cell r="AP27120">
            <v>5</v>
          </cell>
        </row>
        <row r="27121">
          <cell r="AF27121">
            <v>74559</v>
          </cell>
          <cell r="AP27121">
            <v>5</v>
          </cell>
        </row>
        <row r="27122">
          <cell r="AF27122">
            <v>19310</v>
          </cell>
          <cell r="AP27122">
            <v>15</v>
          </cell>
        </row>
        <row r="27123">
          <cell r="AF27123">
            <v>74559</v>
          </cell>
          <cell r="AP27123">
            <v>15</v>
          </cell>
        </row>
        <row r="27124">
          <cell r="AF27124">
            <v>19310</v>
          </cell>
          <cell r="AP27124">
            <v>12</v>
          </cell>
        </row>
        <row r="27125">
          <cell r="AF27125">
            <v>74559</v>
          </cell>
          <cell r="AP27125">
            <v>12</v>
          </cell>
        </row>
        <row r="27126">
          <cell r="AF27126">
            <v>19310</v>
          </cell>
          <cell r="AP27126">
            <v>10</v>
          </cell>
        </row>
        <row r="27127">
          <cell r="AF27127">
            <v>74559</v>
          </cell>
          <cell r="AP27127">
            <v>10</v>
          </cell>
        </row>
        <row r="27128">
          <cell r="AF27128">
            <v>19310</v>
          </cell>
          <cell r="AP27128">
            <v>2</v>
          </cell>
        </row>
        <row r="27129">
          <cell r="AF27129">
            <v>74559</v>
          </cell>
          <cell r="AP27129">
            <v>2</v>
          </cell>
        </row>
        <row r="27130">
          <cell r="AF27130">
            <v>19310</v>
          </cell>
          <cell r="AP27130">
            <v>10</v>
          </cell>
        </row>
        <row r="27131">
          <cell r="AF27131">
            <v>74559</v>
          </cell>
          <cell r="AP27131">
            <v>10</v>
          </cell>
        </row>
        <row r="27132">
          <cell r="AF27132">
            <v>19310</v>
          </cell>
          <cell r="AP27132">
            <v>6</v>
          </cell>
        </row>
        <row r="27133">
          <cell r="AF27133">
            <v>74559</v>
          </cell>
          <cell r="AP27133">
            <v>6</v>
          </cell>
        </row>
        <row r="27134">
          <cell r="AF27134">
            <v>19310</v>
          </cell>
          <cell r="AP27134">
            <v>10</v>
          </cell>
        </row>
        <row r="27135">
          <cell r="AF27135">
            <v>74559</v>
          </cell>
          <cell r="AP27135">
            <v>10</v>
          </cell>
        </row>
        <row r="27136">
          <cell r="AF27136">
            <v>19310</v>
          </cell>
          <cell r="AP27136">
            <v>10</v>
          </cell>
        </row>
        <row r="27137">
          <cell r="AF27137">
            <v>74559</v>
          </cell>
          <cell r="AP27137">
            <v>10</v>
          </cell>
        </row>
        <row r="27138">
          <cell r="AF27138">
            <v>19310</v>
          </cell>
          <cell r="AP27138">
            <v>10</v>
          </cell>
        </row>
        <row r="27139">
          <cell r="AF27139">
            <v>74559</v>
          </cell>
          <cell r="AP27139">
            <v>10</v>
          </cell>
        </row>
        <row r="27140">
          <cell r="AF27140">
            <v>19310</v>
          </cell>
          <cell r="AP27140">
            <v>5</v>
          </cell>
        </row>
        <row r="27141">
          <cell r="AF27141">
            <v>74559</v>
          </cell>
          <cell r="AP27141">
            <v>5</v>
          </cell>
        </row>
        <row r="27142">
          <cell r="AF27142">
            <v>19310</v>
          </cell>
          <cell r="AP27142">
            <v>6</v>
          </cell>
        </row>
        <row r="27143">
          <cell r="AF27143">
            <v>74559</v>
          </cell>
          <cell r="AP27143">
            <v>6</v>
          </cell>
        </row>
        <row r="27144">
          <cell r="AF27144">
            <v>19310</v>
          </cell>
          <cell r="AP27144">
            <v>5</v>
          </cell>
        </row>
        <row r="27145">
          <cell r="AF27145">
            <v>74559</v>
          </cell>
          <cell r="AP27145">
            <v>5</v>
          </cell>
        </row>
        <row r="27146">
          <cell r="AF27146">
            <v>19310</v>
          </cell>
          <cell r="AP27146">
            <v>10</v>
          </cell>
        </row>
        <row r="27147">
          <cell r="AF27147">
            <v>74559</v>
          </cell>
          <cell r="AP27147">
            <v>10</v>
          </cell>
        </row>
        <row r="27148">
          <cell r="AF27148">
            <v>19310</v>
          </cell>
          <cell r="AP27148">
            <v>2</v>
          </cell>
        </row>
        <row r="27149">
          <cell r="AF27149">
            <v>74559</v>
          </cell>
          <cell r="AP27149">
            <v>2</v>
          </cell>
        </row>
        <row r="27150">
          <cell r="AF27150">
            <v>19310</v>
          </cell>
          <cell r="AP27150">
            <v>10</v>
          </cell>
        </row>
        <row r="27151">
          <cell r="AF27151">
            <v>74559</v>
          </cell>
          <cell r="AP27151">
            <v>10</v>
          </cell>
        </row>
        <row r="27152">
          <cell r="AF27152">
            <v>19310</v>
          </cell>
          <cell r="AP27152">
            <v>12</v>
          </cell>
        </row>
        <row r="27153">
          <cell r="AF27153">
            <v>74559</v>
          </cell>
          <cell r="AP27153">
            <v>12</v>
          </cell>
        </row>
        <row r="27154">
          <cell r="AF27154">
            <v>19310</v>
          </cell>
          <cell r="AP27154">
            <v>5</v>
          </cell>
        </row>
        <row r="27155">
          <cell r="AF27155">
            <v>74559</v>
          </cell>
          <cell r="AP27155">
            <v>5</v>
          </cell>
        </row>
        <row r="27156">
          <cell r="AF27156">
            <v>19310</v>
          </cell>
          <cell r="AP27156">
            <v>5</v>
          </cell>
        </row>
        <row r="27157">
          <cell r="AF27157">
            <v>74559</v>
          </cell>
          <cell r="AP27157">
            <v>5</v>
          </cell>
        </row>
        <row r="27158">
          <cell r="AF27158">
            <v>19310</v>
          </cell>
          <cell r="AP27158">
            <v>2</v>
          </cell>
        </row>
        <row r="27159">
          <cell r="AF27159">
            <v>74559</v>
          </cell>
          <cell r="AP27159">
            <v>2</v>
          </cell>
        </row>
        <row r="27160">
          <cell r="AF27160">
            <v>19310</v>
          </cell>
          <cell r="AP27160">
            <v>2</v>
          </cell>
        </row>
        <row r="27161">
          <cell r="AF27161">
            <v>74559</v>
          </cell>
          <cell r="AP27161">
            <v>2</v>
          </cell>
        </row>
        <row r="27162">
          <cell r="AF27162">
            <v>19310</v>
          </cell>
          <cell r="AP27162">
            <v>3</v>
          </cell>
        </row>
        <row r="27163">
          <cell r="AF27163">
            <v>74559</v>
          </cell>
          <cell r="AP27163">
            <v>3</v>
          </cell>
        </row>
        <row r="27164">
          <cell r="AF27164">
            <v>19310</v>
          </cell>
          <cell r="AP27164">
            <v>10</v>
          </cell>
        </row>
        <row r="27165">
          <cell r="AF27165">
            <v>74559</v>
          </cell>
          <cell r="AP27165">
            <v>10</v>
          </cell>
        </row>
        <row r="27166">
          <cell r="AF27166">
            <v>19310</v>
          </cell>
          <cell r="AP27166">
            <v>5</v>
          </cell>
        </row>
        <row r="27167">
          <cell r="AF27167">
            <v>74559</v>
          </cell>
          <cell r="AP27167">
            <v>5</v>
          </cell>
        </row>
        <row r="27168">
          <cell r="AF27168">
            <v>19310</v>
          </cell>
          <cell r="AP27168">
            <v>5</v>
          </cell>
        </row>
        <row r="27169">
          <cell r="AF27169">
            <v>74559</v>
          </cell>
          <cell r="AP27169">
            <v>5</v>
          </cell>
        </row>
        <row r="27170">
          <cell r="AF27170">
            <v>19310</v>
          </cell>
          <cell r="AP27170">
            <v>5</v>
          </cell>
        </row>
        <row r="27171">
          <cell r="AF27171">
            <v>74559</v>
          </cell>
          <cell r="AP27171">
            <v>5</v>
          </cell>
        </row>
        <row r="27172">
          <cell r="AF27172">
            <v>19310</v>
          </cell>
          <cell r="AP27172">
            <v>5</v>
          </cell>
        </row>
        <row r="27173">
          <cell r="AF27173">
            <v>74559</v>
          </cell>
          <cell r="AP27173">
            <v>5</v>
          </cell>
        </row>
        <row r="27174">
          <cell r="AF27174">
            <v>19310</v>
          </cell>
          <cell r="AP27174">
            <v>10</v>
          </cell>
        </row>
        <row r="27175">
          <cell r="AF27175">
            <v>74559</v>
          </cell>
          <cell r="AP27175">
            <v>10</v>
          </cell>
        </row>
        <row r="27176">
          <cell r="AF27176">
            <v>19310</v>
          </cell>
          <cell r="AP27176">
            <v>5</v>
          </cell>
        </row>
        <row r="27177">
          <cell r="AF27177">
            <v>74559</v>
          </cell>
          <cell r="AP27177">
            <v>5</v>
          </cell>
        </row>
        <row r="27178">
          <cell r="AF27178">
            <v>19310</v>
          </cell>
          <cell r="AP27178">
            <v>5</v>
          </cell>
        </row>
        <row r="27179">
          <cell r="AF27179">
            <v>74559</v>
          </cell>
          <cell r="AP27179">
            <v>5</v>
          </cell>
        </row>
        <row r="27180">
          <cell r="AF27180">
            <v>19310</v>
          </cell>
          <cell r="AP27180">
            <v>5</v>
          </cell>
        </row>
        <row r="27181">
          <cell r="AF27181">
            <v>74559</v>
          </cell>
          <cell r="AP27181">
            <v>5</v>
          </cell>
        </row>
        <row r="27182">
          <cell r="AF27182">
            <v>19310</v>
          </cell>
          <cell r="AP27182">
            <v>7</v>
          </cell>
        </row>
        <row r="27183">
          <cell r="AF27183">
            <v>74559</v>
          </cell>
          <cell r="AP27183">
            <v>7</v>
          </cell>
        </row>
        <row r="27184">
          <cell r="AF27184">
            <v>19310</v>
          </cell>
          <cell r="AP27184">
            <v>5</v>
          </cell>
        </row>
        <row r="27185">
          <cell r="AF27185">
            <v>74559</v>
          </cell>
          <cell r="AP27185">
            <v>5</v>
          </cell>
        </row>
        <row r="27186">
          <cell r="AF27186">
            <v>19310</v>
          </cell>
          <cell r="AP27186">
            <v>6</v>
          </cell>
        </row>
        <row r="27187">
          <cell r="AF27187">
            <v>74559</v>
          </cell>
          <cell r="AP27187">
            <v>6</v>
          </cell>
        </row>
        <row r="27188">
          <cell r="AF27188">
            <v>19310</v>
          </cell>
          <cell r="AP27188">
            <v>5</v>
          </cell>
        </row>
        <row r="27189">
          <cell r="AF27189">
            <v>74559</v>
          </cell>
          <cell r="AP27189">
            <v>5</v>
          </cell>
        </row>
        <row r="27190">
          <cell r="AF27190">
            <v>19310</v>
          </cell>
          <cell r="AP27190">
            <v>5</v>
          </cell>
        </row>
        <row r="27191">
          <cell r="AF27191">
            <v>74559</v>
          </cell>
          <cell r="AP27191">
            <v>5</v>
          </cell>
        </row>
        <row r="27192">
          <cell r="AF27192">
            <v>19310</v>
          </cell>
          <cell r="AP27192">
            <v>10</v>
          </cell>
        </row>
        <row r="27193">
          <cell r="AF27193">
            <v>74559</v>
          </cell>
          <cell r="AP27193">
            <v>10</v>
          </cell>
        </row>
        <row r="27194">
          <cell r="AF27194">
            <v>19310</v>
          </cell>
          <cell r="AP27194">
            <v>5</v>
          </cell>
        </row>
        <row r="27195">
          <cell r="AF27195">
            <v>74559</v>
          </cell>
          <cell r="AP27195">
            <v>5</v>
          </cell>
        </row>
        <row r="27196">
          <cell r="AF27196">
            <v>19310</v>
          </cell>
          <cell r="AP27196">
            <v>10</v>
          </cell>
        </row>
        <row r="27197">
          <cell r="AF27197">
            <v>74559</v>
          </cell>
          <cell r="AP27197">
            <v>10</v>
          </cell>
        </row>
        <row r="27198">
          <cell r="AF27198">
            <v>19310</v>
          </cell>
          <cell r="AP27198">
            <v>7</v>
          </cell>
        </row>
        <row r="27199">
          <cell r="AF27199">
            <v>74559</v>
          </cell>
          <cell r="AP27199">
            <v>7</v>
          </cell>
        </row>
        <row r="27200">
          <cell r="AF27200">
            <v>19310</v>
          </cell>
          <cell r="AP27200">
            <v>5</v>
          </cell>
        </row>
        <row r="27201">
          <cell r="AF27201">
            <v>74559</v>
          </cell>
          <cell r="AP27201">
            <v>5</v>
          </cell>
        </row>
        <row r="27202">
          <cell r="AF27202">
            <v>19310</v>
          </cell>
          <cell r="AP27202">
            <v>5</v>
          </cell>
        </row>
        <row r="27203">
          <cell r="AF27203">
            <v>74559</v>
          </cell>
          <cell r="AP27203">
            <v>5</v>
          </cell>
        </row>
        <row r="27204">
          <cell r="AF27204">
            <v>19310</v>
          </cell>
          <cell r="AP27204">
            <v>5</v>
          </cell>
        </row>
        <row r="27205">
          <cell r="AF27205">
            <v>74559</v>
          </cell>
          <cell r="AP27205">
            <v>5</v>
          </cell>
        </row>
        <row r="27206">
          <cell r="AF27206">
            <v>19310</v>
          </cell>
          <cell r="AP27206">
            <v>10</v>
          </cell>
        </row>
        <row r="27207">
          <cell r="AF27207">
            <v>74559</v>
          </cell>
          <cell r="AP27207">
            <v>10</v>
          </cell>
        </row>
        <row r="27208">
          <cell r="AF27208">
            <v>19310</v>
          </cell>
          <cell r="AP27208">
            <v>4</v>
          </cell>
        </row>
        <row r="27209">
          <cell r="AF27209">
            <v>74559</v>
          </cell>
          <cell r="AP27209">
            <v>4</v>
          </cell>
        </row>
        <row r="27210">
          <cell r="AF27210">
            <v>74561</v>
          </cell>
          <cell r="AP27210">
            <v>5</v>
          </cell>
        </row>
        <row r="27211">
          <cell r="AF27211">
            <v>157095</v>
          </cell>
          <cell r="AP27211">
            <v>1</v>
          </cell>
        </row>
        <row r="27212">
          <cell r="AF27212">
            <v>74553</v>
          </cell>
          <cell r="AP27212">
            <v>1</v>
          </cell>
        </row>
        <row r="27213">
          <cell r="AF27213" t="str">
            <v>145141P</v>
          </cell>
          <cell r="AP27213">
            <v>3</v>
          </cell>
        </row>
        <row r="27214">
          <cell r="AF27214" t="str">
            <v>145143P</v>
          </cell>
          <cell r="AP27214">
            <v>3</v>
          </cell>
        </row>
        <row r="27215">
          <cell r="AF27215" t="str">
            <v>145144P</v>
          </cell>
          <cell r="AP27215">
            <v>3</v>
          </cell>
        </row>
        <row r="27216">
          <cell r="AF27216" t="str">
            <v>145679P</v>
          </cell>
          <cell r="AP27216">
            <v>3</v>
          </cell>
        </row>
        <row r="27217">
          <cell r="AF27217">
            <v>157095</v>
          </cell>
          <cell r="AP27217">
            <v>2</v>
          </cell>
        </row>
        <row r="27218">
          <cell r="AF27218">
            <v>74553</v>
          </cell>
          <cell r="AP27218">
            <v>2</v>
          </cell>
        </row>
        <row r="27219">
          <cell r="AF27219">
            <v>74561</v>
          </cell>
          <cell r="AP27219">
            <v>5</v>
          </cell>
        </row>
        <row r="27220">
          <cell r="AF27220">
            <v>157095</v>
          </cell>
          <cell r="AP27220">
            <v>1</v>
          </cell>
        </row>
        <row r="27221">
          <cell r="AF27221">
            <v>74561</v>
          </cell>
          <cell r="AP27221">
            <v>3</v>
          </cell>
        </row>
        <row r="27222">
          <cell r="AF27222">
            <v>157095</v>
          </cell>
          <cell r="AP27222">
            <v>1</v>
          </cell>
        </row>
        <row r="27223">
          <cell r="AF27223">
            <v>74553</v>
          </cell>
          <cell r="AP27223">
            <v>1</v>
          </cell>
        </row>
        <row r="27224">
          <cell r="AF27224">
            <v>74561</v>
          </cell>
          <cell r="AP27224">
            <v>5</v>
          </cell>
        </row>
        <row r="27225">
          <cell r="AF27225">
            <v>157095</v>
          </cell>
          <cell r="AP27225">
            <v>1</v>
          </cell>
        </row>
        <row r="27226">
          <cell r="AF27226">
            <v>74553</v>
          </cell>
          <cell r="AP27226">
            <v>2</v>
          </cell>
        </row>
        <row r="27227">
          <cell r="AF27227">
            <v>74561</v>
          </cell>
          <cell r="AP27227">
            <v>5</v>
          </cell>
        </row>
        <row r="27228">
          <cell r="AF27228">
            <v>157095</v>
          </cell>
          <cell r="AP27228">
            <v>1</v>
          </cell>
        </row>
        <row r="27229">
          <cell r="AF27229">
            <v>74553</v>
          </cell>
          <cell r="AP27229">
            <v>1</v>
          </cell>
        </row>
        <row r="27230">
          <cell r="AF27230">
            <v>74553</v>
          </cell>
          <cell r="AP27230">
            <v>1</v>
          </cell>
        </row>
        <row r="27231">
          <cell r="AF27231" t="str">
            <v>145141P</v>
          </cell>
          <cell r="AP27231">
            <v>3</v>
          </cell>
        </row>
        <row r="27232">
          <cell r="AF27232" t="str">
            <v>145143P</v>
          </cell>
          <cell r="AP27232">
            <v>3</v>
          </cell>
        </row>
        <row r="27233">
          <cell r="AF27233" t="str">
            <v>145144P</v>
          </cell>
          <cell r="AP27233">
            <v>3</v>
          </cell>
        </row>
        <row r="27234">
          <cell r="AF27234" t="str">
            <v>145679P</v>
          </cell>
          <cell r="AP27234">
            <v>3</v>
          </cell>
        </row>
        <row r="27235">
          <cell r="AF27235">
            <v>74553</v>
          </cell>
          <cell r="AP27235">
            <v>1</v>
          </cell>
        </row>
        <row r="27236">
          <cell r="AF27236">
            <v>74553</v>
          </cell>
          <cell r="AP27236">
            <v>1</v>
          </cell>
        </row>
        <row r="27237">
          <cell r="AF27237">
            <v>74561</v>
          </cell>
          <cell r="AP27237">
            <v>5</v>
          </cell>
        </row>
        <row r="27238">
          <cell r="AF27238">
            <v>157095</v>
          </cell>
          <cell r="AP27238">
            <v>1</v>
          </cell>
        </row>
        <row r="27239">
          <cell r="AF27239">
            <v>74553</v>
          </cell>
          <cell r="AP27239">
            <v>2</v>
          </cell>
        </row>
        <row r="27240">
          <cell r="AF27240">
            <v>74553</v>
          </cell>
          <cell r="AP27240">
            <v>1</v>
          </cell>
        </row>
        <row r="27241">
          <cell r="AF27241">
            <v>74553</v>
          </cell>
          <cell r="AP27241">
            <v>1</v>
          </cell>
        </row>
        <row r="27242">
          <cell r="AF27242">
            <v>74561</v>
          </cell>
          <cell r="AP27242">
            <v>2</v>
          </cell>
        </row>
        <row r="27243">
          <cell r="AF27243">
            <v>74553</v>
          </cell>
          <cell r="AP27243">
            <v>1</v>
          </cell>
        </row>
        <row r="27244">
          <cell r="AF27244">
            <v>74561</v>
          </cell>
          <cell r="AP27244">
            <v>5</v>
          </cell>
        </row>
        <row r="27245">
          <cell r="AF27245">
            <v>157095</v>
          </cell>
          <cell r="AP27245">
            <v>1</v>
          </cell>
        </row>
        <row r="27246">
          <cell r="AF27246">
            <v>74553</v>
          </cell>
          <cell r="AP27246">
            <v>2</v>
          </cell>
        </row>
        <row r="27247">
          <cell r="AF27247">
            <v>74561</v>
          </cell>
          <cell r="AP27247">
            <v>5</v>
          </cell>
        </row>
        <row r="27248">
          <cell r="AF27248">
            <v>157095</v>
          </cell>
          <cell r="AP27248">
            <v>1</v>
          </cell>
        </row>
        <row r="27249">
          <cell r="AF27249">
            <v>19310</v>
          </cell>
          <cell r="AP27249">
            <v>2</v>
          </cell>
        </row>
        <row r="27250">
          <cell r="AF27250">
            <v>74559</v>
          </cell>
          <cell r="AP27250">
            <v>2</v>
          </cell>
        </row>
        <row r="27251">
          <cell r="AF27251">
            <v>19310</v>
          </cell>
          <cell r="AP27251">
            <v>25</v>
          </cell>
        </row>
        <row r="27252">
          <cell r="AF27252">
            <v>74559</v>
          </cell>
          <cell r="AP27252">
            <v>25</v>
          </cell>
        </row>
        <row r="27253">
          <cell r="AF27253">
            <v>19310</v>
          </cell>
          <cell r="AP27253">
            <v>8</v>
          </cell>
        </row>
        <row r="27254">
          <cell r="AF27254">
            <v>74559</v>
          </cell>
          <cell r="AP27254">
            <v>8</v>
          </cell>
        </row>
        <row r="27255">
          <cell r="AF27255">
            <v>19310</v>
          </cell>
          <cell r="AP27255">
            <v>2</v>
          </cell>
        </row>
        <row r="27256">
          <cell r="AF27256">
            <v>74559</v>
          </cell>
          <cell r="AP27256">
            <v>2</v>
          </cell>
        </row>
        <row r="27257">
          <cell r="AF27257">
            <v>19310</v>
          </cell>
          <cell r="AP27257">
            <v>2</v>
          </cell>
        </row>
        <row r="27258">
          <cell r="AF27258">
            <v>74559</v>
          </cell>
          <cell r="AP27258">
            <v>2</v>
          </cell>
        </row>
        <row r="27259">
          <cell r="AF27259">
            <v>19310</v>
          </cell>
          <cell r="AP27259">
            <v>2</v>
          </cell>
        </row>
        <row r="27260">
          <cell r="AF27260">
            <v>74559</v>
          </cell>
          <cell r="AP27260">
            <v>2</v>
          </cell>
        </row>
        <row r="27261">
          <cell r="AF27261">
            <v>19310</v>
          </cell>
          <cell r="AP27261">
            <v>5</v>
          </cell>
        </row>
        <row r="27262">
          <cell r="AF27262">
            <v>74559</v>
          </cell>
          <cell r="AP27262">
            <v>5</v>
          </cell>
        </row>
        <row r="27263">
          <cell r="AF27263">
            <v>19310</v>
          </cell>
          <cell r="AP27263">
            <v>20</v>
          </cell>
        </row>
        <row r="27264">
          <cell r="AF27264">
            <v>74559</v>
          </cell>
          <cell r="AP27264">
            <v>20</v>
          </cell>
        </row>
        <row r="27265">
          <cell r="AF27265">
            <v>19310</v>
          </cell>
          <cell r="AP27265">
            <v>5</v>
          </cell>
        </row>
        <row r="27266">
          <cell r="AF27266">
            <v>74559</v>
          </cell>
          <cell r="AP27266">
            <v>5</v>
          </cell>
        </row>
        <row r="27267">
          <cell r="AF27267">
            <v>19310</v>
          </cell>
          <cell r="AP27267">
            <v>8</v>
          </cell>
        </row>
        <row r="27268">
          <cell r="AF27268">
            <v>74559</v>
          </cell>
          <cell r="AP27268">
            <v>8</v>
          </cell>
        </row>
        <row r="27269">
          <cell r="AF27269">
            <v>19310</v>
          </cell>
          <cell r="AP27269">
            <v>2</v>
          </cell>
        </row>
        <row r="27270">
          <cell r="AF27270">
            <v>74559</v>
          </cell>
          <cell r="AP27270">
            <v>2</v>
          </cell>
        </row>
        <row r="27271">
          <cell r="AF27271">
            <v>19310</v>
          </cell>
          <cell r="AP27271">
            <v>2</v>
          </cell>
        </row>
        <row r="27272">
          <cell r="AF27272">
            <v>74559</v>
          </cell>
          <cell r="AP27272">
            <v>2</v>
          </cell>
        </row>
        <row r="27273">
          <cell r="AF27273">
            <v>19310</v>
          </cell>
          <cell r="AP27273">
            <v>5</v>
          </cell>
        </row>
        <row r="27274">
          <cell r="AF27274">
            <v>74559</v>
          </cell>
          <cell r="AP27274">
            <v>5</v>
          </cell>
        </row>
        <row r="27275">
          <cell r="AF27275">
            <v>19310</v>
          </cell>
          <cell r="AP27275">
            <v>2</v>
          </cell>
        </row>
        <row r="27276">
          <cell r="AF27276">
            <v>74559</v>
          </cell>
          <cell r="AP27276">
            <v>2</v>
          </cell>
        </row>
        <row r="27277">
          <cell r="AF27277">
            <v>19310</v>
          </cell>
          <cell r="AP27277">
            <v>5</v>
          </cell>
        </row>
        <row r="27278">
          <cell r="AF27278">
            <v>74559</v>
          </cell>
          <cell r="AP27278">
            <v>5</v>
          </cell>
        </row>
        <row r="27279">
          <cell r="AF27279">
            <v>19310</v>
          </cell>
          <cell r="AP27279">
            <v>3</v>
          </cell>
        </row>
        <row r="27280">
          <cell r="AF27280">
            <v>74559</v>
          </cell>
          <cell r="AP27280">
            <v>3</v>
          </cell>
        </row>
        <row r="27281">
          <cell r="AF27281">
            <v>19310</v>
          </cell>
          <cell r="AP27281">
            <v>93</v>
          </cell>
        </row>
        <row r="27282">
          <cell r="AF27282">
            <v>74559</v>
          </cell>
          <cell r="AP27282">
            <v>93</v>
          </cell>
        </row>
        <row r="27283">
          <cell r="AF27283">
            <v>19310</v>
          </cell>
          <cell r="AP27283">
            <v>2</v>
          </cell>
        </row>
        <row r="27284">
          <cell r="AF27284">
            <v>74559</v>
          </cell>
          <cell r="AP27284">
            <v>2</v>
          </cell>
        </row>
        <row r="27285">
          <cell r="AF27285">
            <v>19310</v>
          </cell>
          <cell r="AP27285">
            <v>5</v>
          </cell>
        </row>
        <row r="27286">
          <cell r="AF27286">
            <v>74559</v>
          </cell>
          <cell r="AP27286">
            <v>5</v>
          </cell>
        </row>
        <row r="27287">
          <cell r="AF27287">
            <v>19310</v>
          </cell>
          <cell r="AP27287">
            <v>15</v>
          </cell>
        </row>
        <row r="27288">
          <cell r="AF27288">
            <v>74559</v>
          </cell>
          <cell r="AP27288">
            <v>15</v>
          </cell>
        </row>
        <row r="27289">
          <cell r="AF27289">
            <v>19310</v>
          </cell>
          <cell r="AP27289">
            <v>16</v>
          </cell>
        </row>
        <row r="27290">
          <cell r="AF27290">
            <v>74559</v>
          </cell>
          <cell r="AP27290">
            <v>16</v>
          </cell>
        </row>
        <row r="27291">
          <cell r="AF27291">
            <v>19310</v>
          </cell>
          <cell r="AP27291">
            <v>5</v>
          </cell>
        </row>
        <row r="27292">
          <cell r="AF27292">
            <v>74559</v>
          </cell>
          <cell r="AP27292">
            <v>5</v>
          </cell>
        </row>
        <row r="27293">
          <cell r="AF27293">
            <v>19310</v>
          </cell>
          <cell r="AP27293">
            <v>3</v>
          </cell>
        </row>
        <row r="27294">
          <cell r="AF27294">
            <v>74559</v>
          </cell>
          <cell r="AP27294">
            <v>3</v>
          </cell>
        </row>
        <row r="27295">
          <cell r="AF27295">
            <v>19310</v>
          </cell>
          <cell r="AP27295">
            <v>7</v>
          </cell>
        </row>
        <row r="27296">
          <cell r="AF27296">
            <v>74559</v>
          </cell>
          <cell r="AP27296">
            <v>7</v>
          </cell>
        </row>
        <row r="27297">
          <cell r="AF27297">
            <v>19310</v>
          </cell>
          <cell r="AP27297">
            <v>7</v>
          </cell>
        </row>
        <row r="27298">
          <cell r="AF27298">
            <v>74559</v>
          </cell>
          <cell r="AP27298">
            <v>7</v>
          </cell>
        </row>
        <row r="27299">
          <cell r="AF27299">
            <v>19310</v>
          </cell>
          <cell r="AP27299">
            <v>2</v>
          </cell>
        </row>
        <row r="27300">
          <cell r="AF27300">
            <v>74559</v>
          </cell>
          <cell r="AP27300">
            <v>2</v>
          </cell>
        </row>
        <row r="27301">
          <cell r="AF27301">
            <v>74559</v>
          </cell>
          <cell r="AP27301">
            <v>5</v>
          </cell>
        </row>
        <row r="27302">
          <cell r="AF27302">
            <v>19310</v>
          </cell>
          <cell r="AP27302">
            <v>5</v>
          </cell>
        </row>
        <row r="27303">
          <cell r="AF27303">
            <v>19310</v>
          </cell>
          <cell r="AP27303">
            <v>12</v>
          </cell>
        </row>
        <row r="27304">
          <cell r="AF27304">
            <v>74559</v>
          </cell>
          <cell r="AP27304">
            <v>12</v>
          </cell>
        </row>
        <row r="27305">
          <cell r="AF27305">
            <v>19310</v>
          </cell>
          <cell r="AP27305">
            <v>7</v>
          </cell>
        </row>
        <row r="27306">
          <cell r="AF27306">
            <v>74559</v>
          </cell>
          <cell r="AP27306">
            <v>7</v>
          </cell>
        </row>
        <row r="27307">
          <cell r="AF27307">
            <v>19310</v>
          </cell>
          <cell r="AP27307">
            <v>2</v>
          </cell>
        </row>
        <row r="27308">
          <cell r="AF27308">
            <v>74559</v>
          </cell>
          <cell r="AP27308">
            <v>2</v>
          </cell>
        </row>
        <row r="27309">
          <cell r="AF27309">
            <v>19310</v>
          </cell>
          <cell r="AP27309">
            <v>4</v>
          </cell>
        </row>
        <row r="27310">
          <cell r="AF27310">
            <v>74559</v>
          </cell>
          <cell r="AP27310">
            <v>4</v>
          </cell>
        </row>
        <row r="27311">
          <cell r="AF27311">
            <v>19310</v>
          </cell>
          <cell r="AP27311">
            <v>6</v>
          </cell>
        </row>
        <row r="27312">
          <cell r="AF27312">
            <v>74559</v>
          </cell>
          <cell r="AP27312">
            <v>6</v>
          </cell>
        </row>
        <row r="27313">
          <cell r="AF27313">
            <v>19310</v>
          </cell>
          <cell r="AP27313">
            <v>3</v>
          </cell>
        </row>
        <row r="27314">
          <cell r="AF27314">
            <v>74559</v>
          </cell>
          <cell r="AP27314">
            <v>3</v>
          </cell>
        </row>
        <row r="27315">
          <cell r="AF27315">
            <v>19310</v>
          </cell>
          <cell r="AP27315">
            <v>8</v>
          </cell>
        </row>
        <row r="27316">
          <cell r="AF27316">
            <v>74559</v>
          </cell>
          <cell r="AP27316">
            <v>8</v>
          </cell>
        </row>
        <row r="27317">
          <cell r="AF27317">
            <v>19310</v>
          </cell>
          <cell r="AP27317">
            <v>10</v>
          </cell>
        </row>
        <row r="27318">
          <cell r="AF27318">
            <v>74559</v>
          </cell>
          <cell r="AP27318">
            <v>10</v>
          </cell>
        </row>
        <row r="27319">
          <cell r="AF27319">
            <v>19310</v>
          </cell>
          <cell r="AP27319">
            <v>3</v>
          </cell>
        </row>
        <row r="27320">
          <cell r="AF27320">
            <v>74559</v>
          </cell>
          <cell r="AP27320">
            <v>3</v>
          </cell>
        </row>
        <row r="27321">
          <cell r="AF27321">
            <v>19310</v>
          </cell>
          <cell r="AP27321">
            <v>18</v>
          </cell>
        </row>
        <row r="27322">
          <cell r="AF27322">
            <v>74559</v>
          </cell>
          <cell r="AP27322">
            <v>18</v>
          </cell>
        </row>
        <row r="27323">
          <cell r="AF27323">
            <v>19310</v>
          </cell>
          <cell r="AP27323">
            <v>3</v>
          </cell>
        </row>
        <row r="27324">
          <cell r="AF27324">
            <v>74559</v>
          </cell>
          <cell r="AP27324">
            <v>3</v>
          </cell>
        </row>
        <row r="27325">
          <cell r="AF27325">
            <v>29310</v>
          </cell>
          <cell r="AP27325">
            <v>5</v>
          </cell>
        </row>
        <row r="27326">
          <cell r="AF27326">
            <v>74560</v>
          </cell>
          <cell r="AP27326">
            <v>5</v>
          </cell>
        </row>
        <row r="27327">
          <cell r="AF27327">
            <v>19310</v>
          </cell>
          <cell r="AP27327">
            <v>14</v>
          </cell>
        </row>
        <row r="27328">
          <cell r="AF27328">
            <v>74559</v>
          </cell>
          <cell r="AP27328">
            <v>14</v>
          </cell>
        </row>
        <row r="27329">
          <cell r="AF27329">
            <v>19310</v>
          </cell>
          <cell r="AP27329">
            <v>13</v>
          </cell>
        </row>
        <row r="27330">
          <cell r="AF27330">
            <v>74559</v>
          </cell>
          <cell r="AP27330">
            <v>13</v>
          </cell>
        </row>
        <row r="27331">
          <cell r="AF27331">
            <v>19310</v>
          </cell>
          <cell r="AP27331">
            <v>3</v>
          </cell>
        </row>
        <row r="27332">
          <cell r="AF27332">
            <v>74559</v>
          </cell>
          <cell r="AP27332">
            <v>3</v>
          </cell>
        </row>
        <row r="27333">
          <cell r="AF27333">
            <v>19310</v>
          </cell>
          <cell r="AP27333">
            <v>5</v>
          </cell>
        </row>
        <row r="27334">
          <cell r="AF27334">
            <v>74559</v>
          </cell>
          <cell r="AP27334">
            <v>5</v>
          </cell>
        </row>
        <row r="27335">
          <cell r="AF27335">
            <v>19310</v>
          </cell>
          <cell r="AP27335">
            <v>2</v>
          </cell>
        </row>
        <row r="27336">
          <cell r="AF27336">
            <v>74559</v>
          </cell>
          <cell r="AP27336">
            <v>2</v>
          </cell>
        </row>
        <row r="27337">
          <cell r="AF27337">
            <v>74553</v>
          </cell>
          <cell r="AP27337">
            <v>1</v>
          </cell>
        </row>
        <row r="27338">
          <cell r="AF27338">
            <v>19310</v>
          </cell>
          <cell r="AP27338">
            <v>3</v>
          </cell>
        </row>
        <row r="27339">
          <cell r="AF27339">
            <v>74559</v>
          </cell>
          <cell r="AP27339">
            <v>3</v>
          </cell>
        </row>
        <row r="27340">
          <cell r="AF27340">
            <v>19310</v>
          </cell>
          <cell r="AP27340">
            <v>30</v>
          </cell>
        </row>
        <row r="27341">
          <cell r="AF27341">
            <v>74559</v>
          </cell>
          <cell r="AP27341">
            <v>30</v>
          </cell>
        </row>
        <row r="27342">
          <cell r="AF27342">
            <v>19310</v>
          </cell>
          <cell r="AP27342">
            <v>15</v>
          </cell>
        </row>
        <row r="27343">
          <cell r="AF27343">
            <v>74559</v>
          </cell>
          <cell r="AP27343">
            <v>15</v>
          </cell>
        </row>
        <row r="27344">
          <cell r="AF27344">
            <v>19310</v>
          </cell>
          <cell r="AP27344">
            <v>5</v>
          </cell>
        </row>
        <row r="27345">
          <cell r="AF27345">
            <v>74559</v>
          </cell>
          <cell r="AP27345">
            <v>5</v>
          </cell>
        </row>
        <row r="27346">
          <cell r="AF27346">
            <v>19310</v>
          </cell>
          <cell r="AP27346">
            <v>3</v>
          </cell>
        </row>
        <row r="27347">
          <cell r="AF27347">
            <v>74559</v>
          </cell>
          <cell r="AP27347">
            <v>3</v>
          </cell>
        </row>
        <row r="27348">
          <cell r="AF27348">
            <v>19310</v>
          </cell>
          <cell r="AP27348">
            <v>4</v>
          </cell>
        </row>
        <row r="27349">
          <cell r="AF27349">
            <v>74559</v>
          </cell>
          <cell r="AP27349">
            <v>4</v>
          </cell>
        </row>
        <row r="27350">
          <cell r="AF27350">
            <v>19310</v>
          </cell>
          <cell r="AP27350">
            <v>5</v>
          </cell>
        </row>
        <row r="27351">
          <cell r="AF27351">
            <v>74559</v>
          </cell>
          <cell r="AP27351">
            <v>5</v>
          </cell>
        </row>
        <row r="27352">
          <cell r="AF27352">
            <v>19310</v>
          </cell>
          <cell r="AP27352">
            <v>5</v>
          </cell>
        </row>
        <row r="27353">
          <cell r="AF27353">
            <v>74559</v>
          </cell>
          <cell r="AP27353">
            <v>5</v>
          </cell>
        </row>
        <row r="27354">
          <cell r="AF27354">
            <v>19310</v>
          </cell>
          <cell r="AP27354">
            <v>5</v>
          </cell>
        </row>
        <row r="27355">
          <cell r="AF27355">
            <v>74559</v>
          </cell>
          <cell r="AP27355">
            <v>5</v>
          </cell>
        </row>
        <row r="27356">
          <cell r="AF27356">
            <v>19310</v>
          </cell>
          <cell r="AP27356">
            <v>2</v>
          </cell>
        </row>
        <row r="27357">
          <cell r="AF27357">
            <v>74559</v>
          </cell>
          <cell r="AP27357">
            <v>2</v>
          </cell>
        </row>
        <row r="27358">
          <cell r="AF27358">
            <v>74553</v>
          </cell>
          <cell r="AP27358">
            <v>2</v>
          </cell>
        </row>
        <row r="27359">
          <cell r="AF27359" t="str">
            <v>145141P</v>
          </cell>
          <cell r="AP27359">
            <v>3</v>
          </cell>
        </row>
        <row r="27360">
          <cell r="AF27360" t="str">
            <v>145143P</v>
          </cell>
          <cell r="AP27360">
            <v>3</v>
          </cell>
        </row>
        <row r="27361">
          <cell r="AF27361" t="str">
            <v>145144P</v>
          </cell>
          <cell r="AP27361">
            <v>3</v>
          </cell>
        </row>
        <row r="27362">
          <cell r="AF27362" t="str">
            <v>145679P</v>
          </cell>
          <cell r="AP27362">
            <v>3</v>
          </cell>
        </row>
        <row r="27363">
          <cell r="AF27363">
            <v>19310</v>
          </cell>
          <cell r="AP27363">
            <v>10</v>
          </cell>
        </row>
        <row r="27364">
          <cell r="AF27364">
            <v>74559</v>
          </cell>
          <cell r="AP27364">
            <v>10</v>
          </cell>
        </row>
        <row r="27365">
          <cell r="AF27365">
            <v>19310</v>
          </cell>
          <cell r="AP27365">
            <v>15</v>
          </cell>
        </row>
        <row r="27366">
          <cell r="AF27366">
            <v>74559</v>
          </cell>
          <cell r="AP27366">
            <v>15</v>
          </cell>
        </row>
        <row r="27367">
          <cell r="AF27367">
            <v>19310</v>
          </cell>
          <cell r="AP27367">
            <v>12</v>
          </cell>
        </row>
        <row r="27368">
          <cell r="AF27368">
            <v>74559</v>
          </cell>
          <cell r="AP27368">
            <v>12</v>
          </cell>
        </row>
        <row r="27369">
          <cell r="AF27369">
            <v>19310</v>
          </cell>
          <cell r="AP27369">
            <v>20</v>
          </cell>
        </row>
        <row r="27370">
          <cell r="AF27370">
            <v>74559</v>
          </cell>
          <cell r="AP27370">
            <v>20</v>
          </cell>
        </row>
        <row r="27371">
          <cell r="AF27371">
            <v>19310</v>
          </cell>
          <cell r="AP27371">
            <v>10</v>
          </cell>
        </row>
        <row r="27372">
          <cell r="AF27372">
            <v>74559</v>
          </cell>
          <cell r="AP27372">
            <v>10</v>
          </cell>
        </row>
        <row r="27373">
          <cell r="AF27373">
            <v>74565</v>
          </cell>
          <cell r="AP27373">
            <v>15</v>
          </cell>
        </row>
        <row r="27374">
          <cell r="AF27374">
            <v>74561</v>
          </cell>
          <cell r="AP27374">
            <v>80</v>
          </cell>
        </row>
        <row r="27375">
          <cell r="AF27375">
            <v>173022</v>
          </cell>
          <cell r="AP27375">
            <v>2</v>
          </cell>
        </row>
        <row r="27376">
          <cell r="AF27376" t="str">
            <v>145141P</v>
          </cell>
          <cell r="AP27376">
            <v>3</v>
          </cell>
        </row>
        <row r="27377">
          <cell r="AF27377" t="str">
            <v>145143P</v>
          </cell>
          <cell r="AP27377">
            <v>3</v>
          </cell>
        </row>
        <row r="27378">
          <cell r="AF27378" t="str">
            <v>145144P</v>
          </cell>
          <cell r="AP27378">
            <v>3</v>
          </cell>
        </row>
        <row r="27379">
          <cell r="AF27379" t="str">
            <v>145679P</v>
          </cell>
          <cell r="AP27379">
            <v>3</v>
          </cell>
        </row>
        <row r="27380">
          <cell r="AF27380">
            <v>74553</v>
          </cell>
          <cell r="AP27380">
            <v>1</v>
          </cell>
        </row>
        <row r="27381">
          <cell r="AF27381">
            <v>74553</v>
          </cell>
          <cell r="AP27381">
            <v>1</v>
          </cell>
        </row>
        <row r="27382">
          <cell r="AF27382">
            <v>74553</v>
          </cell>
          <cell r="AP27382">
            <v>2</v>
          </cell>
        </row>
        <row r="27383">
          <cell r="AF27383">
            <v>74565</v>
          </cell>
          <cell r="AP27383">
            <v>1</v>
          </cell>
        </row>
        <row r="27384">
          <cell r="AF27384" t="str">
            <v>145141P</v>
          </cell>
          <cell r="AP27384">
            <v>3</v>
          </cell>
        </row>
        <row r="27385">
          <cell r="AF27385" t="str">
            <v>145143P</v>
          </cell>
          <cell r="AP27385">
            <v>3</v>
          </cell>
        </row>
        <row r="27386">
          <cell r="AF27386" t="str">
            <v>145144P</v>
          </cell>
          <cell r="AP27386">
            <v>3</v>
          </cell>
        </row>
        <row r="27387">
          <cell r="AF27387" t="str">
            <v>145679P</v>
          </cell>
          <cell r="AP27387">
            <v>3</v>
          </cell>
        </row>
        <row r="27388">
          <cell r="AF27388">
            <v>74556</v>
          </cell>
          <cell r="AP27388">
            <v>1</v>
          </cell>
        </row>
        <row r="27389">
          <cell r="AF27389">
            <v>74553</v>
          </cell>
          <cell r="AP27389">
            <v>2</v>
          </cell>
        </row>
        <row r="27390">
          <cell r="AF27390">
            <v>173022</v>
          </cell>
          <cell r="AP27390">
            <v>1</v>
          </cell>
        </row>
        <row r="27391">
          <cell r="AF27391">
            <v>173022</v>
          </cell>
          <cell r="AP27391">
            <v>2</v>
          </cell>
        </row>
        <row r="27392">
          <cell r="AF27392">
            <v>19310</v>
          </cell>
          <cell r="AP27392">
            <v>4</v>
          </cell>
        </row>
        <row r="27393">
          <cell r="AF27393">
            <v>74559</v>
          </cell>
          <cell r="AP27393">
            <v>4</v>
          </cell>
        </row>
        <row r="27394">
          <cell r="AF27394">
            <v>19310</v>
          </cell>
          <cell r="AP27394">
            <v>5</v>
          </cell>
        </row>
        <row r="27395">
          <cell r="AF27395">
            <v>74559</v>
          </cell>
          <cell r="AP27395">
            <v>5</v>
          </cell>
        </row>
        <row r="27396">
          <cell r="AF27396">
            <v>19310</v>
          </cell>
          <cell r="AP27396">
            <v>6</v>
          </cell>
        </row>
        <row r="27397">
          <cell r="AF27397">
            <v>74559</v>
          </cell>
          <cell r="AP27397">
            <v>6</v>
          </cell>
        </row>
        <row r="27398">
          <cell r="AF27398">
            <v>74559</v>
          </cell>
          <cell r="AP27398">
            <v>327</v>
          </cell>
        </row>
        <row r="27399">
          <cell r="AF27399">
            <v>19310</v>
          </cell>
          <cell r="AP27399">
            <v>327</v>
          </cell>
        </row>
        <row r="27400">
          <cell r="AF27400">
            <v>74559</v>
          </cell>
          <cell r="AP27400">
            <v>300</v>
          </cell>
        </row>
        <row r="27401">
          <cell r="AF27401">
            <v>19310</v>
          </cell>
          <cell r="AP27401">
            <v>300</v>
          </cell>
        </row>
        <row r="27402">
          <cell r="AF27402">
            <v>74561</v>
          </cell>
          <cell r="AP27402">
            <v>25</v>
          </cell>
        </row>
        <row r="27403">
          <cell r="AF27403">
            <v>74553</v>
          </cell>
          <cell r="AP27403">
            <v>15</v>
          </cell>
        </row>
        <row r="27404">
          <cell r="AF27404">
            <v>74559</v>
          </cell>
          <cell r="AP27404">
            <v>50</v>
          </cell>
        </row>
        <row r="27405">
          <cell r="AF27405">
            <v>19310</v>
          </cell>
          <cell r="AP27405">
            <v>50</v>
          </cell>
        </row>
        <row r="27406">
          <cell r="AF27406">
            <v>157095</v>
          </cell>
          <cell r="AP27406">
            <v>5</v>
          </cell>
        </row>
        <row r="27407">
          <cell r="AF27407">
            <v>134578</v>
          </cell>
          <cell r="AP27407">
            <v>5</v>
          </cell>
        </row>
        <row r="27408">
          <cell r="AF27408" t="str">
            <v>74559g</v>
          </cell>
          <cell r="AP27408">
            <v>4</v>
          </cell>
        </row>
        <row r="27409">
          <cell r="AF27409">
            <v>74559</v>
          </cell>
          <cell r="AP27409">
            <v>100</v>
          </cell>
        </row>
        <row r="27410">
          <cell r="AF27410">
            <v>19310</v>
          </cell>
          <cell r="AP27410">
            <v>100</v>
          </cell>
        </row>
        <row r="27411">
          <cell r="AF27411">
            <v>74561</v>
          </cell>
          <cell r="AP27411">
            <v>3</v>
          </cell>
        </row>
        <row r="27412">
          <cell r="AF27412">
            <v>74553</v>
          </cell>
          <cell r="AP27412">
            <v>5</v>
          </cell>
        </row>
        <row r="27413">
          <cell r="AF27413">
            <v>74565</v>
          </cell>
          <cell r="AP27413">
            <v>1</v>
          </cell>
        </row>
        <row r="27414">
          <cell r="AF27414">
            <v>74556</v>
          </cell>
          <cell r="AP27414">
            <v>1</v>
          </cell>
        </row>
        <row r="27415">
          <cell r="AF27415">
            <v>74553</v>
          </cell>
          <cell r="AP27415">
            <v>1</v>
          </cell>
        </row>
        <row r="27416">
          <cell r="AF27416">
            <v>74561</v>
          </cell>
          <cell r="AP27416">
            <v>2</v>
          </cell>
        </row>
        <row r="27417">
          <cell r="AF27417">
            <v>74553</v>
          </cell>
          <cell r="AP27417">
            <v>3</v>
          </cell>
        </row>
        <row r="27418">
          <cell r="AF27418">
            <v>74561</v>
          </cell>
          <cell r="AP27418">
            <v>2</v>
          </cell>
        </row>
        <row r="27419">
          <cell r="AF27419" t="str">
            <v>157095P</v>
          </cell>
          <cell r="AP27419">
            <v>12</v>
          </cell>
        </row>
        <row r="27420">
          <cell r="AF27420">
            <v>74561</v>
          </cell>
          <cell r="AP27420">
            <v>1</v>
          </cell>
        </row>
        <row r="27421">
          <cell r="AF27421">
            <v>74561</v>
          </cell>
          <cell r="AP27421">
            <v>11</v>
          </cell>
        </row>
        <row r="27422">
          <cell r="AF27422" t="str">
            <v>157095P</v>
          </cell>
          <cell r="AP27422">
            <v>6</v>
          </cell>
        </row>
        <row r="27423">
          <cell r="AF27423">
            <v>74553</v>
          </cell>
          <cell r="AP27423">
            <v>2</v>
          </cell>
        </row>
        <row r="27424">
          <cell r="AF27424" t="str">
            <v>157095P</v>
          </cell>
          <cell r="AP27424">
            <v>6</v>
          </cell>
        </row>
        <row r="27425">
          <cell r="AF27425">
            <v>74553</v>
          </cell>
          <cell r="AP27425">
            <v>5</v>
          </cell>
        </row>
        <row r="27426">
          <cell r="AF27426">
            <v>157095</v>
          </cell>
          <cell r="AP27426">
            <v>1</v>
          </cell>
        </row>
        <row r="27427">
          <cell r="AF27427">
            <v>74561</v>
          </cell>
          <cell r="AP27427">
            <v>2</v>
          </cell>
        </row>
        <row r="27428">
          <cell r="AF27428">
            <v>134578</v>
          </cell>
          <cell r="AP27428">
            <v>2</v>
          </cell>
        </row>
        <row r="27429">
          <cell r="AF27429">
            <v>74561</v>
          </cell>
          <cell r="AP27429">
            <v>1</v>
          </cell>
        </row>
        <row r="27430">
          <cell r="AF27430">
            <v>74553</v>
          </cell>
          <cell r="AP27430">
            <v>1</v>
          </cell>
        </row>
        <row r="27431">
          <cell r="AF27431">
            <v>173022</v>
          </cell>
          <cell r="AP27431">
            <v>3</v>
          </cell>
        </row>
        <row r="27432">
          <cell r="AF27432">
            <v>157095</v>
          </cell>
          <cell r="AP27432">
            <v>1</v>
          </cell>
        </row>
        <row r="27433">
          <cell r="AF27433">
            <v>74553</v>
          </cell>
          <cell r="AP27433">
            <v>2</v>
          </cell>
        </row>
        <row r="27434">
          <cell r="AF27434">
            <v>74561</v>
          </cell>
          <cell r="AP27434">
            <v>1</v>
          </cell>
        </row>
        <row r="27435">
          <cell r="AF27435">
            <v>157095</v>
          </cell>
          <cell r="AP27435">
            <v>1</v>
          </cell>
        </row>
        <row r="27436">
          <cell r="AF27436">
            <v>112839</v>
          </cell>
          <cell r="AP27436">
            <v>1</v>
          </cell>
        </row>
        <row r="27437">
          <cell r="AF27437">
            <v>74556</v>
          </cell>
          <cell r="AP27437">
            <v>2</v>
          </cell>
        </row>
        <row r="27438">
          <cell r="AF27438">
            <v>74561</v>
          </cell>
          <cell r="AP27438">
            <v>2</v>
          </cell>
        </row>
        <row r="27439">
          <cell r="AF27439">
            <v>134578</v>
          </cell>
          <cell r="AP27439">
            <v>1</v>
          </cell>
        </row>
        <row r="27440">
          <cell r="AF27440">
            <v>134578</v>
          </cell>
          <cell r="AP27440">
            <v>3</v>
          </cell>
        </row>
        <row r="27441">
          <cell r="AF27441">
            <v>74553</v>
          </cell>
          <cell r="AP27441">
            <v>2</v>
          </cell>
        </row>
        <row r="27442">
          <cell r="AF27442">
            <v>74561</v>
          </cell>
          <cell r="AP27442">
            <v>1</v>
          </cell>
        </row>
        <row r="27443">
          <cell r="AF27443">
            <v>134578</v>
          </cell>
          <cell r="AP27443">
            <v>5</v>
          </cell>
        </row>
        <row r="27444">
          <cell r="AF27444">
            <v>157095</v>
          </cell>
          <cell r="AP27444">
            <v>1</v>
          </cell>
        </row>
        <row r="27445">
          <cell r="AF27445">
            <v>157095</v>
          </cell>
          <cell r="AP27445">
            <v>1</v>
          </cell>
        </row>
        <row r="27446">
          <cell r="AF27446">
            <v>157095</v>
          </cell>
          <cell r="AP27446">
            <v>1</v>
          </cell>
        </row>
        <row r="27447">
          <cell r="AF27447" t="str">
            <v>145141P</v>
          </cell>
          <cell r="AP27447">
            <v>3</v>
          </cell>
        </row>
        <row r="27448">
          <cell r="AF27448" t="str">
            <v>145143P</v>
          </cell>
          <cell r="AP27448">
            <v>3</v>
          </cell>
        </row>
        <row r="27449">
          <cell r="AF27449" t="str">
            <v>145144P</v>
          </cell>
          <cell r="AP27449">
            <v>3</v>
          </cell>
        </row>
        <row r="27450">
          <cell r="AF27450" t="str">
            <v>145679P</v>
          </cell>
          <cell r="AP27450">
            <v>3</v>
          </cell>
        </row>
        <row r="27451">
          <cell r="AF27451">
            <v>74561</v>
          </cell>
          <cell r="AP27451">
            <v>1</v>
          </cell>
        </row>
        <row r="27452">
          <cell r="AF27452">
            <v>157095</v>
          </cell>
          <cell r="AP27452">
            <v>1</v>
          </cell>
        </row>
        <row r="27453">
          <cell r="AF27453">
            <v>134578</v>
          </cell>
          <cell r="AP27453">
            <v>2</v>
          </cell>
        </row>
        <row r="27454">
          <cell r="AF27454">
            <v>74561</v>
          </cell>
          <cell r="AP27454">
            <v>2</v>
          </cell>
        </row>
        <row r="27455">
          <cell r="AF27455">
            <v>157095</v>
          </cell>
          <cell r="AP27455">
            <v>1</v>
          </cell>
        </row>
        <row r="27456">
          <cell r="AF27456">
            <v>157095</v>
          </cell>
          <cell r="AP27456">
            <v>1</v>
          </cell>
        </row>
        <row r="27457">
          <cell r="AF27457">
            <v>157095</v>
          </cell>
          <cell r="AP27457">
            <v>1</v>
          </cell>
        </row>
        <row r="27458">
          <cell r="AF27458">
            <v>74561</v>
          </cell>
          <cell r="AP27458">
            <v>1</v>
          </cell>
        </row>
        <row r="27459">
          <cell r="AF27459">
            <v>134578</v>
          </cell>
          <cell r="AP27459">
            <v>2</v>
          </cell>
        </row>
        <row r="27460">
          <cell r="AF27460">
            <v>134578</v>
          </cell>
          <cell r="AP27460">
            <v>10</v>
          </cell>
        </row>
        <row r="27461">
          <cell r="AF27461">
            <v>134578</v>
          </cell>
          <cell r="AP27461">
            <v>2</v>
          </cell>
        </row>
        <row r="27462">
          <cell r="AF27462">
            <v>173022</v>
          </cell>
          <cell r="AP27462">
            <v>2</v>
          </cell>
        </row>
        <row r="27463">
          <cell r="AF27463">
            <v>74561</v>
          </cell>
          <cell r="AP27463">
            <v>2</v>
          </cell>
        </row>
        <row r="27464">
          <cell r="AF27464">
            <v>74553</v>
          </cell>
          <cell r="AP27464">
            <v>1</v>
          </cell>
        </row>
        <row r="27465">
          <cell r="AF27465">
            <v>74553</v>
          </cell>
          <cell r="AP27465">
            <v>3</v>
          </cell>
        </row>
        <row r="27466">
          <cell r="AF27466">
            <v>74553</v>
          </cell>
          <cell r="AP27466">
            <v>1</v>
          </cell>
        </row>
        <row r="27467">
          <cell r="AF27467">
            <v>74565</v>
          </cell>
          <cell r="AP27467">
            <v>1</v>
          </cell>
        </row>
        <row r="27468">
          <cell r="AF27468">
            <v>74556</v>
          </cell>
          <cell r="AP27468">
            <v>2</v>
          </cell>
        </row>
        <row r="27469">
          <cell r="AF27469">
            <v>74553</v>
          </cell>
          <cell r="AP27469">
            <v>1</v>
          </cell>
        </row>
        <row r="27470">
          <cell r="AF27470">
            <v>74561</v>
          </cell>
          <cell r="AP27470">
            <v>1</v>
          </cell>
        </row>
        <row r="27471">
          <cell r="AF27471">
            <v>173022</v>
          </cell>
          <cell r="AP27471">
            <v>2</v>
          </cell>
        </row>
        <row r="27472">
          <cell r="AF27472">
            <v>74553</v>
          </cell>
          <cell r="AP27472">
            <v>2</v>
          </cell>
        </row>
        <row r="27473">
          <cell r="AF27473">
            <v>74565</v>
          </cell>
          <cell r="AP27473">
            <v>1</v>
          </cell>
        </row>
        <row r="27474">
          <cell r="AF27474">
            <v>74565</v>
          </cell>
          <cell r="AP27474">
            <v>1</v>
          </cell>
        </row>
        <row r="27475">
          <cell r="AF27475">
            <v>74565</v>
          </cell>
          <cell r="AP27475">
            <v>1</v>
          </cell>
        </row>
        <row r="27476">
          <cell r="AF27476">
            <v>74565</v>
          </cell>
          <cell r="AP27476">
            <v>1</v>
          </cell>
        </row>
        <row r="27477">
          <cell r="AF27477">
            <v>134578</v>
          </cell>
          <cell r="AP27477">
            <v>10</v>
          </cell>
        </row>
        <row r="27478">
          <cell r="AF27478">
            <v>74561</v>
          </cell>
          <cell r="AP27478">
            <v>5</v>
          </cell>
        </row>
        <row r="27479">
          <cell r="AF27479">
            <v>74565</v>
          </cell>
          <cell r="AP27479">
            <v>1</v>
          </cell>
        </row>
        <row r="27480">
          <cell r="AF27480">
            <v>74553</v>
          </cell>
          <cell r="AP27480">
            <v>1</v>
          </cell>
        </row>
        <row r="27481">
          <cell r="AF27481">
            <v>74561</v>
          </cell>
          <cell r="AP27481">
            <v>1</v>
          </cell>
        </row>
        <row r="27482">
          <cell r="AF27482">
            <v>74553</v>
          </cell>
          <cell r="AP27482">
            <v>1</v>
          </cell>
        </row>
        <row r="27483">
          <cell r="AF27483">
            <v>74553</v>
          </cell>
          <cell r="AP27483">
            <v>2</v>
          </cell>
        </row>
        <row r="27484">
          <cell r="AF27484">
            <v>173022</v>
          </cell>
          <cell r="AP27484">
            <v>15</v>
          </cell>
        </row>
        <row r="27485">
          <cell r="AF27485">
            <v>74553</v>
          </cell>
          <cell r="AP27485">
            <v>1</v>
          </cell>
        </row>
        <row r="27486">
          <cell r="AF27486">
            <v>74553</v>
          </cell>
          <cell r="AP27486">
            <v>1</v>
          </cell>
        </row>
        <row r="27487">
          <cell r="AF27487">
            <v>74553</v>
          </cell>
          <cell r="AP27487">
            <v>1</v>
          </cell>
        </row>
        <row r="27488">
          <cell r="AF27488">
            <v>74553</v>
          </cell>
          <cell r="AP27488">
            <v>17</v>
          </cell>
        </row>
        <row r="27489">
          <cell r="AF27489">
            <v>74561</v>
          </cell>
          <cell r="AP27489">
            <v>17</v>
          </cell>
        </row>
        <row r="27490">
          <cell r="AF27490">
            <v>157095</v>
          </cell>
          <cell r="AP27490">
            <v>2</v>
          </cell>
        </row>
        <row r="27491">
          <cell r="AF27491">
            <v>74553</v>
          </cell>
          <cell r="AP27491">
            <v>1</v>
          </cell>
        </row>
        <row r="27492">
          <cell r="AF27492">
            <v>74561</v>
          </cell>
          <cell r="AP27492">
            <v>5</v>
          </cell>
        </row>
        <row r="27493">
          <cell r="AF27493">
            <v>74561</v>
          </cell>
          <cell r="AP27493">
            <v>1</v>
          </cell>
        </row>
        <row r="27494">
          <cell r="AF27494">
            <v>74561</v>
          </cell>
          <cell r="AP27494">
            <v>1</v>
          </cell>
        </row>
        <row r="27495">
          <cell r="AF27495">
            <v>74561</v>
          </cell>
          <cell r="AP27495">
            <v>2</v>
          </cell>
        </row>
        <row r="27496">
          <cell r="AF27496">
            <v>74553</v>
          </cell>
          <cell r="AP27496">
            <v>1</v>
          </cell>
        </row>
        <row r="27497">
          <cell r="AF27497">
            <v>157095</v>
          </cell>
          <cell r="AP27497">
            <v>1</v>
          </cell>
        </row>
        <row r="27498">
          <cell r="AF27498">
            <v>74553</v>
          </cell>
          <cell r="AP27498">
            <v>3</v>
          </cell>
        </row>
        <row r="27499">
          <cell r="AF27499">
            <v>157095</v>
          </cell>
          <cell r="AP27499">
            <v>1</v>
          </cell>
        </row>
        <row r="27500">
          <cell r="AF27500">
            <v>74561</v>
          </cell>
          <cell r="AP27500">
            <v>2</v>
          </cell>
        </row>
        <row r="27501">
          <cell r="AF27501">
            <v>74553</v>
          </cell>
          <cell r="AP27501">
            <v>2</v>
          </cell>
        </row>
        <row r="27502">
          <cell r="AF27502">
            <v>74561</v>
          </cell>
          <cell r="AP27502">
            <v>2</v>
          </cell>
        </row>
        <row r="27503">
          <cell r="AF27503" t="str">
            <v>145141P</v>
          </cell>
          <cell r="AP27503">
            <v>3</v>
          </cell>
        </row>
        <row r="27504">
          <cell r="AF27504" t="str">
            <v>145143P</v>
          </cell>
          <cell r="AP27504">
            <v>3</v>
          </cell>
        </row>
        <row r="27505">
          <cell r="AF27505" t="str">
            <v>145144P</v>
          </cell>
          <cell r="AP27505">
            <v>3</v>
          </cell>
        </row>
        <row r="27506">
          <cell r="AF27506" t="str">
            <v>145679P</v>
          </cell>
          <cell r="AP27506">
            <v>3</v>
          </cell>
        </row>
        <row r="27507">
          <cell r="AF27507" t="str">
            <v>145141P</v>
          </cell>
          <cell r="AP27507">
            <v>3</v>
          </cell>
        </row>
        <row r="27508">
          <cell r="AF27508" t="str">
            <v>145143P</v>
          </cell>
          <cell r="AP27508">
            <v>3</v>
          </cell>
        </row>
        <row r="27509">
          <cell r="AF27509" t="str">
            <v>145144P</v>
          </cell>
          <cell r="AP27509">
            <v>3</v>
          </cell>
        </row>
        <row r="27510">
          <cell r="AF27510" t="str">
            <v>145679P</v>
          </cell>
          <cell r="AP27510">
            <v>3</v>
          </cell>
        </row>
        <row r="27511">
          <cell r="AF27511">
            <v>74553</v>
          </cell>
          <cell r="AP27511">
            <v>2</v>
          </cell>
        </row>
        <row r="27512">
          <cell r="AF27512" t="str">
            <v>145141P</v>
          </cell>
          <cell r="AP27512">
            <v>3</v>
          </cell>
        </row>
        <row r="27513">
          <cell r="AF27513" t="str">
            <v>145143P</v>
          </cell>
          <cell r="AP27513">
            <v>3</v>
          </cell>
        </row>
        <row r="27514">
          <cell r="AF27514" t="str">
            <v>145144P</v>
          </cell>
          <cell r="AP27514">
            <v>3</v>
          </cell>
        </row>
        <row r="27515">
          <cell r="AF27515" t="str">
            <v>145679P</v>
          </cell>
          <cell r="AP27515">
            <v>3</v>
          </cell>
        </row>
        <row r="27516">
          <cell r="AF27516" t="str">
            <v>145141P</v>
          </cell>
          <cell r="AP27516">
            <v>3</v>
          </cell>
        </row>
        <row r="27517">
          <cell r="AF27517" t="str">
            <v>145143P</v>
          </cell>
          <cell r="AP27517">
            <v>3</v>
          </cell>
        </row>
        <row r="27518">
          <cell r="AF27518" t="str">
            <v>145144P</v>
          </cell>
          <cell r="AP27518">
            <v>3</v>
          </cell>
        </row>
        <row r="27519">
          <cell r="AF27519" t="str">
            <v>145679P</v>
          </cell>
          <cell r="AP27519">
            <v>3</v>
          </cell>
        </row>
        <row r="27520">
          <cell r="AF27520" t="str">
            <v>157095P</v>
          </cell>
          <cell r="AP27520">
            <v>6</v>
          </cell>
        </row>
        <row r="27521">
          <cell r="AF27521">
            <v>74553</v>
          </cell>
          <cell r="AP27521">
            <v>1</v>
          </cell>
        </row>
        <row r="27522">
          <cell r="AF27522">
            <v>74553</v>
          </cell>
          <cell r="AP27522">
            <v>2</v>
          </cell>
        </row>
        <row r="27523">
          <cell r="AF27523" t="str">
            <v>145141P</v>
          </cell>
          <cell r="AP27523">
            <v>6</v>
          </cell>
        </row>
        <row r="27524">
          <cell r="AF27524" t="str">
            <v>145141P</v>
          </cell>
          <cell r="AP27524">
            <v>6</v>
          </cell>
        </row>
        <row r="27525">
          <cell r="AF27525" t="str">
            <v>145141P</v>
          </cell>
          <cell r="AP27525">
            <v>3</v>
          </cell>
        </row>
        <row r="27526">
          <cell r="AF27526" t="str">
            <v>145143P</v>
          </cell>
          <cell r="AP27526">
            <v>3</v>
          </cell>
        </row>
        <row r="27527">
          <cell r="AF27527" t="str">
            <v>145144P</v>
          </cell>
          <cell r="AP27527">
            <v>3</v>
          </cell>
        </row>
        <row r="27528">
          <cell r="AF27528" t="str">
            <v>145679P</v>
          </cell>
          <cell r="AP27528">
            <v>3</v>
          </cell>
        </row>
        <row r="27529">
          <cell r="AF27529" t="str">
            <v>157095P</v>
          </cell>
          <cell r="AP27529">
            <v>6</v>
          </cell>
        </row>
        <row r="27530">
          <cell r="AF27530" t="str">
            <v>157095P</v>
          </cell>
          <cell r="AP27530">
            <v>6</v>
          </cell>
        </row>
        <row r="27531">
          <cell r="AF27531">
            <v>74553</v>
          </cell>
          <cell r="AP27531">
            <v>4</v>
          </cell>
        </row>
        <row r="27532">
          <cell r="AF27532">
            <v>134578</v>
          </cell>
          <cell r="AP27532">
            <v>5</v>
          </cell>
        </row>
        <row r="27533">
          <cell r="AF27533">
            <v>74553</v>
          </cell>
          <cell r="AP27533">
            <v>1</v>
          </cell>
        </row>
        <row r="27534">
          <cell r="AF27534">
            <v>74561</v>
          </cell>
          <cell r="AP27534">
            <v>1</v>
          </cell>
        </row>
        <row r="27535">
          <cell r="AF27535">
            <v>74553</v>
          </cell>
          <cell r="AP27535">
            <v>2</v>
          </cell>
        </row>
        <row r="27536">
          <cell r="AF27536">
            <v>74553</v>
          </cell>
          <cell r="AP27536">
            <v>1</v>
          </cell>
        </row>
        <row r="27537">
          <cell r="AF27537">
            <v>74561</v>
          </cell>
          <cell r="AP27537">
            <v>1</v>
          </cell>
        </row>
        <row r="27538">
          <cell r="AF27538">
            <v>74553</v>
          </cell>
          <cell r="AP27538">
            <v>1</v>
          </cell>
        </row>
        <row r="27539">
          <cell r="AF27539">
            <v>74561</v>
          </cell>
          <cell r="AP27539">
            <v>1</v>
          </cell>
        </row>
        <row r="27540">
          <cell r="AF27540">
            <v>74565</v>
          </cell>
          <cell r="AP27540">
            <v>1</v>
          </cell>
        </row>
        <row r="27541">
          <cell r="AF27541">
            <v>74561</v>
          </cell>
          <cell r="AP27541">
            <v>2</v>
          </cell>
        </row>
        <row r="27542">
          <cell r="AF27542">
            <v>74553</v>
          </cell>
          <cell r="AP27542">
            <v>3</v>
          </cell>
        </row>
        <row r="27543">
          <cell r="AF27543">
            <v>74561</v>
          </cell>
          <cell r="AP27543">
            <v>3</v>
          </cell>
        </row>
        <row r="27544">
          <cell r="AF27544">
            <v>74553</v>
          </cell>
          <cell r="AP27544">
            <v>2</v>
          </cell>
        </row>
        <row r="27545">
          <cell r="AF27545" t="str">
            <v>157095P</v>
          </cell>
          <cell r="AP27545">
            <v>12</v>
          </cell>
        </row>
        <row r="27546">
          <cell r="AF27546">
            <v>74561</v>
          </cell>
          <cell r="AP27546">
            <v>1</v>
          </cell>
        </row>
        <row r="27547">
          <cell r="AF27547">
            <v>74553</v>
          </cell>
          <cell r="AP27547">
            <v>2</v>
          </cell>
        </row>
        <row r="27548">
          <cell r="AF27548">
            <v>74553</v>
          </cell>
          <cell r="AP27548">
            <v>1</v>
          </cell>
        </row>
        <row r="27549">
          <cell r="AF27549">
            <v>74553</v>
          </cell>
          <cell r="AP27549">
            <v>2</v>
          </cell>
        </row>
        <row r="27550">
          <cell r="AF27550">
            <v>74553</v>
          </cell>
          <cell r="AP27550">
            <v>1</v>
          </cell>
        </row>
        <row r="27551">
          <cell r="AF27551">
            <v>74553</v>
          </cell>
          <cell r="AP27551">
            <v>1</v>
          </cell>
        </row>
        <row r="27552">
          <cell r="AF27552">
            <v>74561</v>
          </cell>
          <cell r="AP27552">
            <v>3</v>
          </cell>
        </row>
        <row r="27553">
          <cell r="AF27553">
            <v>157095</v>
          </cell>
          <cell r="AP27553">
            <v>1</v>
          </cell>
        </row>
        <row r="27554">
          <cell r="AF27554">
            <v>74553</v>
          </cell>
          <cell r="AP27554">
            <v>2</v>
          </cell>
        </row>
        <row r="27555">
          <cell r="AF27555">
            <v>74553</v>
          </cell>
          <cell r="AP27555">
            <v>2</v>
          </cell>
        </row>
        <row r="27556">
          <cell r="AF27556">
            <v>74561</v>
          </cell>
          <cell r="AP27556">
            <v>15</v>
          </cell>
        </row>
        <row r="27557">
          <cell r="AF27557">
            <v>74561</v>
          </cell>
          <cell r="AP27557">
            <v>2</v>
          </cell>
        </row>
        <row r="27558">
          <cell r="AF27558">
            <v>74561</v>
          </cell>
          <cell r="AP27558">
            <v>2</v>
          </cell>
        </row>
        <row r="27559">
          <cell r="AF27559">
            <v>74553</v>
          </cell>
          <cell r="AP27559">
            <v>2</v>
          </cell>
        </row>
        <row r="27560">
          <cell r="AF27560">
            <v>74565</v>
          </cell>
          <cell r="AP27560">
            <v>1</v>
          </cell>
        </row>
        <row r="27561">
          <cell r="AF27561">
            <v>74553</v>
          </cell>
          <cell r="AP27561">
            <v>5</v>
          </cell>
        </row>
        <row r="27562">
          <cell r="AF27562">
            <v>134578</v>
          </cell>
          <cell r="AP27562">
            <v>2</v>
          </cell>
        </row>
        <row r="27563">
          <cell r="AF27563">
            <v>74561</v>
          </cell>
          <cell r="AP27563">
            <v>2</v>
          </cell>
        </row>
        <row r="27564">
          <cell r="AF27564">
            <v>74553</v>
          </cell>
          <cell r="AP27564">
            <v>2</v>
          </cell>
        </row>
        <row r="27565">
          <cell r="AF27565">
            <v>74556</v>
          </cell>
          <cell r="AP27565">
            <v>1</v>
          </cell>
        </row>
        <row r="27566">
          <cell r="AF27566" t="str">
            <v>145141P</v>
          </cell>
          <cell r="AP27566">
            <v>3</v>
          </cell>
        </row>
        <row r="27567">
          <cell r="AF27567" t="str">
            <v>145143P</v>
          </cell>
          <cell r="AP27567">
            <v>3</v>
          </cell>
        </row>
        <row r="27568">
          <cell r="AF27568" t="str">
            <v>145144P</v>
          </cell>
          <cell r="AP27568">
            <v>3</v>
          </cell>
        </row>
        <row r="27569">
          <cell r="AF27569" t="str">
            <v>145679P</v>
          </cell>
          <cell r="AP27569">
            <v>3</v>
          </cell>
        </row>
        <row r="27570">
          <cell r="AF27570">
            <v>74553</v>
          </cell>
          <cell r="AP27570">
            <v>1</v>
          </cell>
        </row>
        <row r="27571">
          <cell r="AF27571">
            <v>74553</v>
          </cell>
          <cell r="AP27571">
            <v>2</v>
          </cell>
        </row>
        <row r="27572">
          <cell r="AF27572">
            <v>74561</v>
          </cell>
          <cell r="AP27572">
            <v>1</v>
          </cell>
        </row>
        <row r="27573">
          <cell r="AF27573">
            <v>74553</v>
          </cell>
          <cell r="AP27573">
            <v>1</v>
          </cell>
        </row>
        <row r="27574">
          <cell r="AF27574">
            <v>74553</v>
          </cell>
          <cell r="AP27574">
            <v>1</v>
          </cell>
        </row>
        <row r="27575">
          <cell r="AF27575">
            <v>74553</v>
          </cell>
          <cell r="AP27575">
            <v>1</v>
          </cell>
        </row>
        <row r="27576">
          <cell r="AF27576" t="str">
            <v>157095p</v>
          </cell>
          <cell r="AP27576">
            <v>6</v>
          </cell>
        </row>
        <row r="27577">
          <cell r="AF27577">
            <v>157095</v>
          </cell>
          <cell r="AP27577">
            <v>1</v>
          </cell>
        </row>
        <row r="27578">
          <cell r="AF27578">
            <v>157095</v>
          </cell>
          <cell r="AP27578">
            <v>1</v>
          </cell>
        </row>
        <row r="27579">
          <cell r="AF27579">
            <v>74561</v>
          </cell>
          <cell r="AP27579">
            <v>2</v>
          </cell>
        </row>
        <row r="27580">
          <cell r="AF27580">
            <v>74561</v>
          </cell>
          <cell r="AP27580">
            <v>5</v>
          </cell>
        </row>
        <row r="27581">
          <cell r="AF27581">
            <v>157095</v>
          </cell>
          <cell r="AP27581">
            <v>2</v>
          </cell>
        </row>
        <row r="27582">
          <cell r="AF27582">
            <v>74561</v>
          </cell>
          <cell r="AP27582">
            <v>30</v>
          </cell>
        </row>
        <row r="27583">
          <cell r="AF27583">
            <v>74561</v>
          </cell>
          <cell r="AP27583">
            <v>6</v>
          </cell>
        </row>
        <row r="27584">
          <cell r="AF27584">
            <v>74553</v>
          </cell>
          <cell r="AP27584">
            <v>2</v>
          </cell>
        </row>
        <row r="27585">
          <cell r="AF27585" t="str">
            <v>157095P</v>
          </cell>
          <cell r="AP27585">
            <v>6</v>
          </cell>
        </row>
        <row r="27586">
          <cell r="AF27586">
            <v>74561</v>
          </cell>
          <cell r="AP27586">
            <v>1</v>
          </cell>
        </row>
        <row r="27587">
          <cell r="AF27587">
            <v>74553</v>
          </cell>
          <cell r="AP27587">
            <v>1</v>
          </cell>
        </row>
        <row r="27588">
          <cell r="AF27588">
            <v>74553</v>
          </cell>
          <cell r="AP27588">
            <v>1</v>
          </cell>
        </row>
        <row r="27589">
          <cell r="AF27589">
            <v>157095</v>
          </cell>
          <cell r="AP27589">
            <v>2</v>
          </cell>
        </row>
        <row r="27590">
          <cell r="AF27590">
            <v>74553</v>
          </cell>
          <cell r="AP27590">
            <v>3</v>
          </cell>
        </row>
        <row r="27591">
          <cell r="AF27591">
            <v>74553</v>
          </cell>
          <cell r="AP27591">
            <v>3</v>
          </cell>
        </row>
        <row r="27592">
          <cell r="AF27592">
            <v>74561</v>
          </cell>
          <cell r="AP27592">
            <v>5</v>
          </cell>
        </row>
        <row r="27593">
          <cell r="AF27593">
            <v>74561</v>
          </cell>
          <cell r="AP27593">
            <v>15</v>
          </cell>
        </row>
        <row r="27594">
          <cell r="AF27594">
            <v>74553</v>
          </cell>
          <cell r="AP27594">
            <v>5</v>
          </cell>
        </row>
        <row r="27595">
          <cell r="AF27595">
            <v>74561</v>
          </cell>
          <cell r="AP27595">
            <v>5</v>
          </cell>
        </row>
        <row r="27596">
          <cell r="AF27596">
            <v>74556</v>
          </cell>
          <cell r="AP27596">
            <v>1</v>
          </cell>
        </row>
        <row r="27597">
          <cell r="AF27597">
            <v>145141</v>
          </cell>
          <cell r="AP27597">
            <v>1</v>
          </cell>
        </row>
        <row r="27598">
          <cell r="AF27598">
            <v>74553</v>
          </cell>
          <cell r="AP27598">
            <v>5</v>
          </cell>
        </row>
        <row r="27599">
          <cell r="AF27599">
            <v>74561</v>
          </cell>
          <cell r="AP27599">
            <v>5</v>
          </cell>
        </row>
        <row r="27600">
          <cell r="AF27600">
            <v>145141</v>
          </cell>
          <cell r="AP27600">
            <v>1</v>
          </cell>
        </row>
        <row r="27601">
          <cell r="AF27601" t="str">
            <v>145141P</v>
          </cell>
          <cell r="AP27601">
            <v>3</v>
          </cell>
        </row>
        <row r="27602">
          <cell r="AF27602" t="str">
            <v>145143P</v>
          </cell>
          <cell r="AP27602">
            <v>3</v>
          </cell>
        </row>
        <row r="27603">
          <cell r="AF27603" t="str">
            <v>145144P</v>
          </cell>
          <cell r="AP27603">
            <v>3</v>
          </cell>
        </row>
        <row r="27604">
          <cell r="AF27604" t="str">
            <v>145679P</v>
          </cell>
          <cell r="AP27604">
            <v>3</v>
          </cell>
        </row>
        <row r="27605">
          <cell r="AF27605">
            <v>74553</v>
          </cell>
          <cell r="AP27605">
            <v>1</v>
          </cell>
        </row>
        <row r="27606">
          <cell r="AF27606">
            <v>74561</v>
          </cell>
          <cell r="AP27606">
            <v>3</v>
          </cell>
        </row>
        <row r="27607">
          <cell r="AF27607">
            <v>145141</v>
          </cell>
          <cell r="AP27607">
            <v>1</v>
          </cell>
        </row>
        <row r="27608">
          <cell r="AF27608" t="str">
            <v>145141P</v>
          </cell>
          <cell r="AP27608">
            <v>3</v>
          </cell>
        </row>
        <row r="27609">
          <cell r="AF27609" t="str">
            <v>145143P</v>
          </cell>
          <cell r="AP27609">
            <v>3</v>
          </cell>
        </row>
        <row r="27610">
          <cell r="AF27610" t="str">
            <v>145144P</v>
          </cell>
          <cell r="AP27610">
            <v>3</v>
          </cell>
        </row>
        <row r="27611">
          <cell r="AF27611" t="str">
            <v>145679P</v>
          </cell>
          <cell r="AP27611">
            <v>3</v>
          </cell>
        </row>
        <row r="27612">
          <cell r="AF27612">
            <v>74553</v>
          </cell>
          <cell r="AP27612">
            <v>1</v>
          </cell>
        </row>
        <row r="27613">
          <cell r="AF27613">
            <v>74556</v>
          </cell>
          <cell r="AP27613">
            <v>1</v>
          </cell>
        </row>
        <row r="27614">
          <cell r="AF27614">
            <v>74553</v>
          </cell>
          <cell r="AP27614">
            <v>1</v>
          </cell>
        </row>
        <row r="27615">
          <cell r="AF27615">
            <v>74561</v>
          </cell>
          <cell r="AP27615">
            <v>1</v>
          </cell>
        </row>
        <row r="27616">
          <cell r="AF27616">
            <v>74553</v>
          </cell>
          <cell r="AP27616">
            <v>2</v>
          </cell>
        </row>
        <row r="27617">
          <cell r="AF27617">
            <v>74553</v>
          </cell>
          <cell r="AP27617">
            <v>4</v>
          </cell>
        </row>
        <row r="27618">
          <cell r="AF27618">
            <v>74561</v>
          </cell>
          <cell r="AP27618">
            <v>1</v>
          </cell>
        </row>
        <row r="27619">
          <cell r="AF27619">
            <v>74561</v>
          </cell>
          <cell r="AP27619">
            <v>3</v>
          </cell>
        </row>
        <row r="27620">
          <cell r="AF27620">
            <v>74553</v>
          </cell>
          <cell r="AP27620">
            <v>3</v>
          </cell>
        </row>
        <row r="27621">
          <cell r="AF27621">
            <v>74553</v>
          </cell>
          <cell r="AP27621">
            <v>1</v>
          </cell>
        </row>
        <row r="27622">
          <cell r="AF27622">
            <v>74553</v>
          </cell>
          <cell r="AP27622">
            <v>4</v>
          </cell>
        </row>
        <row r="27623">
          <cell r="AF27623">
            <v>74561</v>
          </cell>
          <cell r="AP27623">
            <v>3</v>
          </cell>
        </row>
        <row r="27624">
          <cell r="AF27624">
            <v>74561</v>
          </cell>
          <cell r="AP27624">
            <v>2</v>
          </cell>
        </row>
        <row r="27625">
          <cell r="AF27625">
            <v>74553</v>
          </cell>
          <cell r="AP27625">
            <v>5</v>
          </cell>
        </row>
        <row r="27626">
          <cell r="AF27626" t="str">
            <v>157095P</v>
          </cell>
          <cell r="AP27626">
            <v>6</v>
          </cell>
        </row>
        <row r="27627">
          <cell r="AF27627" t="str">
            <v>157095P</v>
          </cell>
          <cell r="AP27627">
            <v>6</v>
          </cell>
        </row>
        <row r="27628">
          <cell r="AF27628">
            <v>74561</v>
          </cell>
          <cell r="AP27628">
            <v>4</v>
          </cell>
        </row>
        <row r="27629">
          <cell r="AF27629">
            <v>74553</v>
          </cell>
          <cell r="AP27629">
            <v>2</v>
          </cell>
        </row>
        <row r="27630">
          <cell r="AF27630" t="str">
            <v>157095P</v>
          </cell>
          <cell r="AP27630">
            <v>6</v>
          </cell>
        </row>
        <row r="27631">
          <cell r="AF27631">
            <v>74553</v>
          </cell>
          <cell r="AP27631">
            <v>1</v>
          </cell>
        </row>
        <row r="27632">
          <cell r="AF27632">
            <v>74553</v>
          </cell>
          <cell r="AP27632">
            <v>1</v>
          </cell>
        </row>
        <row r="27633">
          <cell r="AF27633">
            <v>74553</v>
          </cell>
          <cell r="AP27633">
            <v>1</v>
          </cell>
        </row>
        <row r="27634">
          <cell r="AF27634">
            <v>74553</v>
          </cell>
          <cell r="AP27634">
            <v>1</v>
          </cell>
        </row>
        <row r="27635">
          <cell r="AF27635">
            <v>74553</v>
          </cell>
          <cell r="AP27635">
            <v>3</v>
          </cell>
        </row>
        <row r="27636">
          <cell r="AF27636">
            <v>74561</v>
          </cell>
          <cell r="AP27636">
            <v>11</v>
          </cell>
        </row>
        <row r="27637">
          <cell r="AF27637">
            <v>74556</v>
          </cell>
          <cell r="AP27637">
            <v>5</v>
          </cell>
        </row>
        <row r="27638">
          <cell r="AF27638">
            <v>74553</v>
          </cell>
          <cell r="AP27638">
            <v>5</v>
          </cell>
        </row>
        <row r="27639">
          <cell r="AF27639">
            <v>74561</v>
          </cell>
          <cell r="AP27639">
            <v>5</v>
          </cell>
        </row>
        <row r="27640">
          <cell r="AF27640">
            <v>74556</v>
          </cell>
          <cell r="AP27640">
            <v>2</v>
          </cell>
        </row>
        <row r="27641">
          <cell r="AF27641">
            <v>74553</v>
          </cell>
          <cell r="AP27641">
            <v>5</v>
          </cell>
        </row>
        <row r="27642">
          <cell r="AF27642">
            <v>74553</v>
          </cell>
          <cell r="AP27642">
            <v>1</v>
          </cell>
        </row>
        <row r="27643">
          <cell r="AF27643">
            <v>74561</v>
          </cell>
          <cell r="AP27643">
            <v>4</v>
          </cell>
        </row>
        <row r="27644">
          <cell r="AF27644">
            <v>74553</v>
          </cell>
          <cell r="AP27644">
            <v>6</v>
          </cell>
        </row>
        <row r="27645">
          <cell r="AF27645" t="str">
            <v>145141P</v>
          </cell>
          <cell r="AP27645">
            <v>3</v>
          </cell>
        </row>
        <row r="27646">
          <cell r="AF27646" t="str">
            <v>145143P</v>
          </cell>
          <cell r="AP27646">
            <v>3</v>
          </cell>
        </row>
        <row r="27647">
          <cell r="AF27647" t="str">
            <v>145144P</v>
          </cell>
          <cell r="AP27647">
            <v>3</v>
          </cell>
        </row>
        <row r="27648">
          <cell r="AF27648" t="str">
            <v>145679P</v>
          </cell>
          <cell r="AP27648">
            <v>3</v>
          </cell>
        </row>
        <row r="27649">
          <cell r="AF27649">
            <v>145141</v>
          </cell>
          <cell r="AP27649">
            <v>1</v>
          </cell>
        </row>
        <row r="27650">
          <cell r="AF27650">
            <v>74561</v>
          </cell>
          <cell r="AP27650">
            <v>1</v>
          </cell>
        </row>
        <row r="27651">
          <cell r="AF27651">
            <v>74556</v>
          </cell>
          <cell r="AP27651">
            <v>2</v>
          </cell>
        </row>
        <row r="27652">
          <cell r="AF27652">
            <v>74561</v>
          </cell>
          <cell r="AP27652">
            <v>2</v>
          </cell>
        </row>
        <row r="27653">
          <cell r="AF27653">
            <v>134578</v>
          </cell>
          <cell r="AP27653">
            <v>5</v>
          </cell>
        </row>
        <row r="27654">
          <cell r="AF27654">
            <v>74553</v>
          </cell>
          <cell r="AP27654">
            <v>1</v>
          </cell>
        </row>
        <row r="27655">
          <cell r="AF27655">
            <v>74553</v>
          </cell>
          <cell r="AP27655">
            <v>2</v>
          </cell>
        </row>
        <row r="27656">
          <cell r="AF27656">
            <v>74561</v>
          </cell>
          <cell r="AP27656">
            <v>2</v>
          </cell>
        </row>
        <row r="27657">
          <cell r="AF27657">
            <v>74553</v>
          </cell>
          <cell r="AP27657">
            <v>1</v>
          </cell>
        </row>
        <row r="27658">
          <cell r="AF27658">
            <v>74556</v>
          </cell>
          <cell r="AP27658">
            <v>1</v>
          </cell>
        </row>
        <row r="27659">
          <cell r="AF27659">
            <v>157095</v>
          </cell>
          <cell r="AP27659">
            <v>1</v>
          </cell>
        </row>
        <row r="27660">
          <cell r="AF27660">
            <v>74553</v>
          </cell>
          <cell r="AP27660">
            <v>1</v>
          </cell>
        </row>
        <row r="27661">
          <cell r="AF27661">
            <v>157095</v>
          </cell>
          <cell r="AP27661">
            <v>1</v>
          </cell>
        </row>
        <row r="27662">
          <cell r="AF27662">
            <v>74553</v>
          </cell>
          <cell r="AP27662">
            <v>1</v>
          </cell>
        </row>
        <row r="27663">
          <cell r="AF27663">
            <v>74553</v>
          </cell>
          <cell r="AP27663">
            <v>1</v>
          </cell>
        </row>
        <row r="27664">
          <cell r="AF27664">
            <v>74553</v>
          </cell>
          <cell r="AP27664">
            <v>1</v>
          </cell>
        </row>
        <row r="27665">
          <cell r="AF27665">
            <v>74553</v>
          </cell>
          <cell r="AP27665">
            <v>1</v>
          </cell>
        </row>
        <row r="27666">
          <cell r="AF27666">
            <v>74561</v>
          </cell>
          <cell r="AP27666">
            <v>11</v>
          </cell>
        </row>
        <row r="27667">
          <cell r="AF27667">
            <v>157095</v>
          </cell>
          <cell r="AP27667">
            <v>5</v>
          </cell>
        </row>
        <row r="27668">
          <cell r="AF27668" t="str">
            <v>145141P</v>
          </cell>
          <cell r="AP27668">
            <v>3</v>
          </cell>
        </row>
        <row r="27669">
          <cell r="AF27669" t="str">
            <v>145143P</v>
          </cell>
          <cell r="AP27669">
            <v>3</v>
          </cell>
        </row>
        <row r="27670">
          <cell r="AF27670" t="str">
            <v>145144P</v>
          </cell>
          <cell r="AP27670">
            <v>3</v>
          </cell>
        </row>
        <row r="27671">
          <cell r="AF27671" t="str">
            <v>145679P</v>
          </cell>
          <cell r="AP27671">
            <v>3</v>
          </cell>
        </row>
        <row r="27672">
          <cell r="AF27672">
            <v>134578</v>
          </cell>
          <cell r="AP27672">
            <v>2</v>
          </cell>
        </row>
        <row r="27673">
          <cell r="AF27673">
            <v>74553</v>
          </cell>
          <cell r="AP27673">
            <v>2</v>
          </cell>
        </row>
        <row r="27674">
          <cell r="AF27674" t="str">
            <v>157095P</v>
          </cell>
          <cell r="AP27674">
            <v>6</v>
          </cell>
        </row>
        <row r="27675">
          <cell r="AF27675">
            <v>74553</v>
          </cell>
          <cell r="AP27675">
            <v>1</v>
          </cell>
        </row>
        <row r="27676">
          <cell r="AF27676">
            <v>74556</v>
          </cell>
          <cell r="AP27676">
            <v>4</v>
          </cell>
        </row>
        <row r="27677">
          <cell r="AF27677">
            <v>112839</v>
          </cell>
          <cell r="AP27677">
            <v>5</v>
          </cell>
        </row>
        <row r="27678">
          <cell r="AF27678">
            <v>74559</v>
          </cell>
          <cell r="AP27678">
            <v>50</v>
          </cell>
        </row>
        <row r="27679">
          <cell r="AF27679">
            <v>19310</v>
          </cell>
          <cell r="AP27679">
            <v>50</v>
          </cell>
        </row>
        <row r="27680">
          <cell r="AF27680">
            <v>74559</v>
          </cell>
          <cell r="AP27680">
            <v>50</v>
          </cell>
        </row>
        <row r="27681">
          <cell r="AF27681">
            <v>19310</v>
          </cell>
          <cell r="AP27681">
            <v>50</v>
          </cell>
        </row>
        <row r="27682">
          <cell r="AF27682">
            <v>74559</v>
          </cell>
          <cell r="AP27682">
            <v>51</v>
          </cell>
        </row>
        <row r="27683">
          <cell r="AF27683">
            <v>19310</v>
          </cell>
          <cell r="AP27683">
            <v>51</v>
          </cell>
        </row>
        <row r="27684">
          <cell r="AF27684">
            <v>74559</v>
          </cell>
          <cell r="AP27684">
            <v>50</v>
          </cell>
        </row>
        <row r="27685">
          <cell r="AF27685">
            <v>19310</v>
          </cell>
          <cell r="AP27685">
            <v>50</v>
          </cell>
        </row>
        <row r="27686">
          <cell r="AF27686">
            <v>74560</v>
          </cell>
          <cell r="AP27686">
            <v>1</v>
          </cell>
        </row>
        <row r="27687">
          <cell r="AF27687">
            <v>29310</v>
          </cell>
          <cell r="AP27687">
            <v>1</v>
          </cell>
        </row>
        <row r="27688">
          <cell r="AF27688">
            <v>74559</v>
          </cell>
          <cell r="AP27688">
            <v>20</v>
          </cell>
        </row>
        <row r="27689">
          <cell r="AF27689">
            <v>19310</v>
          </cell>
          <cell r="AP27689">
            <v>20</v>
          </cell>
        </row>
        <row r="27690">
          <cell r="AF27690" t="str">
            <v>74559g</v>
          </cell>
          <cell r="AP27690">
            <v>1</v>
          </cell>
        </row>
        <row r="27691">
          <cell r="AF27691">
            <v>74559</v>
          </cell>
          <cell r="AP27691">
            <v>100</v>
          </cell>
        </row>
        <row r="27692">
          <cell r="AF27692">
            <v>19310</v>
          </cell>
          <cell r="AP27692">
            <v>100</v>
          </cell>
        </row>
        <row r="27693">
          <cell r="AF27693">
            <v>74559</v>
          </cell>
          <cell r="AP27693">
            <v>100</v>
          </cell>
        </row>
        <row r="27694">
          <cell r="AF27694">
            <v>19310</v>
          </cell>
          <cell r="AP27694">
            <v>100</v>
          </cell>
        </row>
        <row r="27695">
          <cell r="AF27695">
            <v>74560</v>
          </cell>
          <cell r="AP27695">
            <v>1</v>
          </cell>
        </row>
        <row r="27696">
          <cell r="AF27696">
            <v>29310</v>
          </cell>
          <cell r="AP27696">
            <v>1</v>
          </cell>
        </row>
        <row r="27697">
          <cell r="AF27697">
            <v>74560</v>
          </cell>
          <cell r="AP27697">
            <v>4</v>
          </cell>
        </row>
        <row r="27698">
          <cell r="AF27698">
            <v>29310</v>
          </cell>
          <cell r="AP27698">
            <v>4</v>
          </cell>
        </row>
        <row r="27699">
          <cell r="AF27699">
            <v>74559</v>
          </cell>
          <cell r="AP27699">
            <v>20</v>
          </cell>
        </row>
        <row r="27700">
          <cell r="AF27700">
            <v>19310</v>
          </cell>
          <cell r="AP27700">
            <v>20</v>
          </cell>
        </row>
        <row r="27701">
          <cell r="AF27701">
            <v>74559</v>
          </cell>
          <cell r="AP27701">
            <v>27</v>
          </cell>
        </row>
        <row r="27702">
          <cell r="AF27702">
            <v>19310</v>
          </cell>
          <cell r="AP27702">
            <v>27</v>
          </cell>
        </row>
        <row r="27703">
          <cell r="AF27703">
            <v>74559</v>
          </cell>
          <cell r="AP27703">
            <v>144</v>
          </cell>
        </row>
        <row r="27704">
          <cell r="AF27704">
            <v>19310</v>
          </cell>
          <cell r="AP27704">
            <v>144</v>
          </cell>
        </row>
        <row r="27705">
          <cell r="AF27705" t="str">
            <v>74559g</v>
          </cell>
          <cell r="AP27705">
            <v>10</v>
          </cell>
        </row>
        <row r="27706">
          <cell r="AF27706">
            <v>74559</v>
          </cell>
          <cell r="AP27706">
            <v>50</v>
          </cell>
        </row>
        <row r="27707">
          <cell r="AF27707">
            <v>19310</v>
          </cell>
          <cell r="AP27707">
            <v>50</v>
          </cell>
        </row>
        <row r="27708">
          <cell r="AF27708">
            <v>74559</v>
          </cell>
          <cell r="AP27708">
            <v>20</v>
          </cell>
        </row>
        <row r="27709">
          <cell r="AF27709">
            <v>19310</v>
          </cell>
          <cell r="AP27709">
            <v>20</v>
          </cell>
        </row>
        <row r="27710">
          <cell r="AF27710">
            <v>74553</v>
          </cell>
          <cell r="AP27710">
            <v>4</v>
          </cell>
        </row>
        <row r="27711">
          <cell r="AF27711">
            <v>74556</v>
          </cell>
          <cell r="AP27711">
            <v>2</v>
          </cell>
        </row>
        <row r="27712">
          <cell r="AF27712">
            <v>74561</v>
          </cell>
          <cell r="AP27712">
            <v>4</v>
          </cell>
        </row>
        <row r="27713">
          <cell r="AF27713">
            <v>134578</v>
          </cell>
          <cell r="AP27713">
            <v>3</v>
          </cell>
        </row>
        <row r="27714">
          <cell r="AF27714">
            <v>74561</v>
          </cell>
          <cell r="AP27714">
            <v>100</v>
          </cell>
        </row>
        <row r="27715">
          <cell r="AF27715">
            <v>74553</v>
          </cell>
          <cell r="AP27715">
            <v>15</v>
          </cell>
        </row>
        <row r="27716">
          <cell r="AF27716">
            <v>74561</v>
          </cell>
          <cell r="AP27716">
            <v>10</v>
          </cell>
        </row>
        <row r="27717">
          <cell r="AF27717">
            <v>74553</v>
          </cell>
          <cell r="AP27717">
            <v>35</v>
          </cell>
        </row>
        <row r="27718">
          <cell r="AF27718" t="str">
            <v>145141P</v>
          </cell>
          <cell r="AP27718">
            <v>3</v>
          </cell>
        </row>
        <row r="27719">
          <cell r="AF27719" t="str">
            <v>145143P</v>
          </cell>
          <cell r="AP27719">
            <v>3</v>
          </cell>
        </row>
        <row r="27720">
          <cell r="AF27720" t="str">
            <v>145144P</v>
          </cell>
          <cell r="AP27720">
            <v>3</v>
          </cell>
        </row>
        <row r="27721">
          <cell r="AF27721" t="str">
            <v>145679P</v>
          </cell>
          <cell r="AP27721">
            <v>3</v>
          </cell>
        </row>
        <row r="27722">
          <cell r="AF27722">
            <v>74553</v>
          </cell>
          <cell r="AP27722">
            <v>1</v>
          </cell>
        </row>
        <row r="27723">
          <cell r="AF27723" t="str">
            <v>145141p</v>
          </cell>
          <cell r="AP27723">
            <v>6</v>
          </cell>
        </row>
        <row r="27724">
          <cell r="AF27724" t="str">
            <v>145141P</v>
          </cell>
          <cell r="AP27724">
            <v>6</v>
          </cell>
        </row>
        <row r="27725">
          <cell r="AF27725">
            <v>74553</v>
          </cell>
          <cell r="AP27725">
            <v>1</v>
          </cell>
        </row>
        <row r="27726">
          <cell r="AF27726">
            <v>74561</v>
          </cell>
          <cell r="AP27726">
            <v>3</v>
          </cell>
        </row>
        <row r="27727">
          <cell r="AF27727">
            <v>134578</v>
          </cell>
          <cell r="AP27727">
            <v>1</v>
          </cell>
        </row>
        <row r="27728">
          <cell r="AF27728">
            <v>74553</v>
          </cell>
          <cell r="AP27728">
            <v>2</v>
          </cell>
        </row>
        <row r="27729">
          <cell r="AF27729">
            <v>74561</v>
          </cell>
          <cell r="AP27729">
            <v>1</v>
          </cell>
        </row>
        <row r="27730">
          <cell r="AF27730">
            <v>74553</v>
          </cell>
          <cell r="AP27730">
            <v>2</v>
          </cell>
        </row>
        <row r="27731">
          <cell r="AF27731">
            <v>74561</v>
          </cell>
          <cell r="AP27731">
            <v>5</v>
          </cell>
        </row>
        <row r="27732">
          <cell r="AF27732">
            <v>74561</v>
          </cell>
          <cell r="AP27732">
            <v>1</v>
          </cell>
        </row>
        <row r="27733">
          <cell r="AF27733">
            <v>74553</v>
          </cell>
          <cell r="AP27733">
            <v>2</v>
          </cell>
        </row>
        <row r="27734">
          <cell r="AF27734">
            <v>74553</v>
          </cell>
          <cell r="AP27734">
            <v>2</v>
          </cell>
        </row>
        <row r="27735">
          <cell r="AF27735">
            <v>74561</v>
          </cell>
          <cell r="AP27735">
            <v>2</v>
          </cell>
        </row>
        <row r="27736">
          <cell r="AF27736">
            <v>74553</v>
          </cell>
          <cell r="AP27736">
            <v>2</v>
          </cell>
        </row>
        <row r="27737">
          <cell r="AF27737">
            <v>74553</v>
          </cell>
          <cell r="AP27737">
            <v>2</v>
          </cell>
        </row>
        <row r="27738">
          <cell r="AF27738">
            <v>74553</v>
          </cell>
          <cell r="AP27738">
            <v>1</v>
          </cell>
        </row>
        <row r="27739">
          <cell r="AF27739">
            <v>74553</v>
          </cell>
          <cell r="AP27739">
            <v>1</v>
          </cell>
        </row>
        <row r="27740">
          <cell r="AF27740">
            <v>74561</v>
          </cell>
          <cell r="AP27740">
            <v>1</v>
          </cell>
        </row>
        <row r="27741">
          <cell r="AF27741" t="str">
            <v>157095P</v>
          </cell>
          <cell r="AP27741">
            <v>6</v>
          </cell>
        </row>
        <row r="27742">
          <cell r="AF27742" t="str">
            <v>145141P</v>
          </cell>
          <cell r="AP27742">
            <v>6</v>
          </cell>
        </row>
        <row r="27743">
          <cell r="AF27743">
            <v>134578</v>
          </cell>
          <cell r="AP27743">
            <v>1</v>
          </cell>
        </row>
        <row r="27744">
          <cell r="AF27744">
            <v>74556</v>
          </cell>
          <cell r="AP27744">
            <v>1</v>
          </cell>
        </row>
        <row r="27745">
          <cell r="AF27745">
            <v>74556</v>
          </cell>
          <cell r="AP27745">
            <v>1</v>
          </cell>
        </row>
        <row r="27746">
          <cell r="AF27746">
            <v>74561</v>
          </cell>
          <cell r="AP27746">
            <v>1</v>
          </cell>
        </row>
        <row r="27747">
          <cell r="AF27747">
            <v>157095</v>
          </cell>
          <cell r="AP27747">
            <v>1</v>
          </cell>
        </row>
        <row r="27748">
          <cell r="AF27748">
            <v>74553</v>
          </cell>
          <cell r="AP27748">
            <v>1</v>
          </cell>
        </row>
        <row r="27749">
          <cell r="AF27749">
            <v>74561</v>
          </cell>
          <cell r="AP27749">
            <v>2</v>
          </cell>
        </row>
        <row r="27750">
          <cell r="AF27750">
            <v>74561</v>
          </cell>
          <cell r="AP27750">
            <v>2</v>
          </cell>
        </row>
        <row r="27751">
          <cell r="AF27751">
            <v>173022</v>
          </cell>
          <cell r="AP27751">
            <v>3</v>
          </cell>
        </row>
        <row r="27752">
          <cell r="AF27752">
            <v>74553</v>
          </cell>
          <cell r="AP27752">
            <v>1</v>
          </cell>
        </row>
        <row r="27753">
          <cell r="AF27753">
            <v>74561</v>
          </cell>
          <cell r="AP27753">
            <v>1</v>
          </cell>
        </row>
        <row r="27754">
          <cell r="AF27754" t="str">
            <v>145141P</v>
          </cell>
          <cell r="AP27754">
            <v>3</v>
          </cell>
        </row>
        <row r="27755">
          <cell r="AF27755" t="str">
            <v>145143P</v>
          </cell>
          <cell r="AP27755">
            <v>3</v>
          </cell>
        </row>
        <row r="27756">
          <cell r="AF27756" t="str">
            <v>145144P</v>
          </cell>
          <cell r="AP27756">
            <v>3</v>
          </cell>
        </row>
        <row r="27757">
          <cell r="AF27757" t="str">
            <v>145679P</v>
          </cell>
          <cell r="AP27757">
            <v>3</v>
          </cell>
        </row>
        <row r="27758">
          <cell r="AF27758">
            <v>74553</v>
          </cell>
          <cell r="AP27758">
            <v>1</v>
          </cell>
        </row>
        <row r="27759">
          <cell r="AF27759" t="str">
            <v>157095P</v>
          </cell>
          <cell r="AP27759">
            <v>12</v>
          </cell>
        </row>
        <row r="27760">
          <cell r="AF27760" t="str">
            <v>145141P</v>
          </cell>
          <cell r="AP27760">
            <v>6</v>
          </cell>
        </row>
        <row r="27761">
          <cell r="AF27761" t="str">
            <v>145143P</v>
          </cell>
          <cell r="AP27761">
            <v>6</v>
          </cell>
        </row>
        <row r="27762">
          <cell r="AF27762" t="str">
            <v>145144P</v>
          </cell>
          <cell r="AP27762">
            <v>6</v>
          </cell>
        </row>
        <row r="27763">
          <cell r="AF27763" t="str">
            <v>145679P</v>
          </cell>
          <cell r="AP27763">
            <v>6</v>
          </cell>
        </row>
        <row r="27764">
          <cell r="AF27764">
            <v>74553</v>
          </cell>
          <cell r="AP27764">
            <v>1</v>
          </cell>
        </row>
        <row r="27765">
          <cell r="AF27765">
            <v>74561</v>
          </cell>
          <cell r="AP27765">
            <v>1</v>
          </cell>
        </row>
        <row r="27766">
          <cell r="AF27766">
            <v>157095</v>
          </cell>
          <cell r="AP27766">
            <v>1</v>
          </cell>
        </row>
        <row r="27767">
          <cell r="AF27767" t="str">
            <v>145141p</v>
          </cell>
          <cell r="AP27767">
            <v>12</v>
          </cell>
        </row>
        <row r="27768">
          <cell r="AF27768">
            <v>74561</v>
          </cell>
          <cell r="AP27768">
            <v>1</v>
          </cell>
        </row>
        <row r="27769">
          <cell r="AF27769">
            <v>74553</v>
          </cell>
          <cell r="AP27769">
            <v>0</v>
          </cell>
        </row>
        <row r="27770">
          <cell r="AF27770">
            <v>74561</v>
          </cell>
          <cell r="AP27770">
            <v>3</v>
          </cell>
        </row>
        <row r="27771">
          <cell r="AF27771">
            <v>74553</v>
          </cell>
          <cell r="AP27771">
            <v>1</v>
          </cell>
        </row>
        <row r="27772">
          <cell r="AF27772">
            <v>74553</v>
          </cell>
          <cell r="AP27772">
            <v>5</v>
          </cell>
        </row>
        <row r="27773">
          <cell r="AF27773">
            <v>74553</v>
          </cell>
          <cell r="AP27773">
            <v>1</v>
          </cell>
        </row>
        <row r="27774">
          <cell r="AF27774">
            <v>74565</v>
          </cell>
          <cell r="AP27774">
            <v>2</v>
          </cell>
        </row>
        <row r="27775">
          <cell r="AF27775" t="str">
            <v>145141P</v>
          </cell>
          <cell r="AP27775">
            <v>9</v>
          </cell>
        </row>
        <row r="27776">
          <cell r="AF27776" t="str">
            <v>145143P</v>
          </cell>
          <cell r="AP27776">
            <v>9</v>
          </cell>
        </row>
        <row r="27777">
          <cell r="AF27777" t="str">
            <v>145144P</v>
          </cell>
          <cell r="AP27777">
            <v>9</v>
          </cell>
        </row>
        <row r="27778">
          <cell r="AF27778" t="str">
            <v>145679P</v>
          </cell>
          <cell r="AP27778">
            <v>9</v>
          </cell>
        </row>
        <row r="27779">
          <cell r="AF27779">
            <v>74553</v>
          </cell>
          <cell r="AP27779">
            <v>2</v>
          </cell>
        </row>
        <row r="27780">
          <cell r="AF27780">
            <v>74561</v>
          </cell>
          <cell r="AP27780">
            <v>1</v>
          </cell>
        </row>
        <row r="27781">
          <cell r="AF27781">
            <v>145679</v>
          </cell>
          <cell r="AP27781">
            <v>1</v>
          </cell>
        </row>
        <row r="27782">
          <cell r="AF27782">
            <v>74553</v>
          </cell>
          <cell r="AP27782">
            <v>2</v>
          </cell>
        </row>
        <row r="27783">
          <cell r="AF27783">
            <v>74561</v>
          </cell>
          <cell r="AP27783">
            <v>1</v>
          </cell>
        </row>
        <row r="27784">
          <cell r="AF27784">
            <v>74560</v>
          </cell>
          <cell r="AP27784">
            <v>9</v>
          </cell>
        </row>
        <row r="27785">
          <cell r="AF27785">
            <v>29310</v>
          </cell>
          <cell r="AP27785">
            <v>9</v>
          </cell>
        </row>
        <row r="27786">
          <cell r="AF27786">
            <v>157095</v>
          </cell>
          <cell r="AP27786">
            <v>1</v>
          </cell>
        </row>
        <row r="27787">
          <cell r="AF27787">
            <v>74553</v>
          </cell>
          <cell r="AP27787">
            <v>300</v>
          </cell>
        </row>
        <row r="27788">
          <cell r="AF27788">
            <v>74556</v>
          </cell>
          <cell r="AP27788">
            <v>50</v>
          </cell>
        </row>
        <row r="27789">
          <cell r="AF27789">
            <v>145141</v>
          </cell>
          <cell r="AP27789">
            <v>10</v>
          </cell>
        </row>
        <row r="27790">
          <cell r="AF27790">
            <v>145143</v>
          </cell>
          <cell r="AP27790">
            <v>5</v>
          </cell>
        </row>
        <row r="27791">
          <cell r="AF27791">
            <v>145144</v>
          </cell>
          <cell r="AP27791">
            <v>5</v>
          </cell>
        </row>
        <row r="27792">
          <cell r="AF27792">
            <v>145679</v>
          </cell>
          <cell r="AP27792">
            <v>5</v>
          </cell>
        </row>
        <row r="27793">
          <cell r="AF27793">
            <v>134578</v>
          </cell>
          <cell r="AP27793">
            <v>100</v>
          </cell>
        </row>
        <row r="27794">
          <cell r="AF27794">
            <v>145143</v>
          </cell>
          <cell r="AP27794">
            <v>5</v>
          </cell>
        </row>
        <row r="27795">
          <cell r="AF27795">
            <v>74561</v>
          </cell>
          <cell r="AP27795">
            <v>300</v>
          </cell>
        </row>
        <row r="27796">
          <cell r="AF27796">
            <v>74559</v>
          </cell>
          <cell r="AP27796">
            <v>300</v>
          </cell>
        </row>
        <row r="27797">
          <cell r="AF27797">
            <v>19310</v>
          </cell>
          <cell r="AP27797">
            <v>300</v>
          </cell>
        </row>
        <row r="27798">
          <cell r="AF27798">
            <v>134578</v>
          </cell>
          <cell r="AP27798">
            <v>100</v>
          </cell>
        </row>
        <row r="27799">
          <cell r="AF27799">
            <v>74561</v>
          </cell>
          <cell r="AP27799">
            <v>201</v>
          </cell>
        </row>
        <row r="27800">
          <cell r="AF27800">
            <v>74561</v>
          </cell>
          <cell r="AP27800">
            <v>5</v>
          </cell>
        </row>
        <row r="27801">
          <cell r="AF27801">
            <v>134578</v>
          </cell>
          <cell r="AP27801">
            <v>5</v>
          </cell>
        </row>
        <row r="27802">
          <cell r="AF27802">
            <v>74553</v>
          </cell>
          <cell r="AP27802">
            <v>3</v>
          </cell>
        </row>
        <row r="27803">
          <cell r="AF27803">
            <v>74561</v>
          </cell>
          <cell r="AP27803">
            <v>3</v>
          </cell>
        </row>
        <row r="27804">
          <cell r="AF27804" t="str">
            <v>157095P</v>
          </cell>
          <cell r="AP27804">
            <v>6</v>
          </cell>
        </row>
        <row r="27805">
          <cell r="AF27805">
            <v>74561</v>
          </cell>
          <cell r="AP27805">
            <v>5</v>
          </cell>
        </row>
        <row r="27806">
          <cell r="AF27806">
            <v>173022</v>
          </cell>
          <cell r="AP27806">
            <v>5</v>
          </cell>
        </row>
        <row r="27807">
          <cell r="AF27807">
            <v>134578</v>
          </cell>
          <cell r="AP27807">
            <v>2</v>
          </cell>
        </row>
        <row r="27808">
          <cell r="AF27808">
            <v>74561</v>
          </cell>
          <cell r="AP27808">
            <v>1</v>
          </cell>
        </row>
        <row r="27809">
          <cell r="AF27809">
            <v>134578</v>
          </cell>
          <cell r="AP27809">
            <v>2</v>
          </cell>
        </row>
        <row r="27810">
          <cell r="AF27810">
            <v>157095</v>
          </cell>
          <cell r="AP27810">
            <v>2</v>
          </cell>
        </row>
        <row r="27811">
          <cell r="AF27811">
            <v>74561</v>
          </cell>
          <cell r="AP27811">
            <v>11</v>
          </cell>
        </row>
        <row r="27812">
          <cell r="AF27812">
            <v>157095</v>
          </cell>
          <cell r="AP27812">
            <v>1</v>
          </cell>
        </row>
        <row r="27813">
          <cell r="AF27813">
            <v>134578</v>
          </cell>
          <cell r="AP27813">
            <v>5</v>
          </cell>
        </row>
        <row r="27814">
          <cell r="AF27814">
            <v>157095</v>
          </cell>
          <cell r="AP27814">
            <v>1</v>
          </cell>
        </row>
        <row r="27815">
          <cell r="AF27815">
            <v>74561</v>
          </cell>
          <cell r="AP27815">
            <v>4</v>
          </cell>
        </row>
        <row r="27816">
          <cell r="AF27816">
            <v>157095</v>
          </cell>
          <cell r="AP27816">
            <v>1</v>
          </cell>
        </row>
        <row r="27817">
          <cell r="AF27817">
            <v>74553</v>
          </cell>
          <cell r="AP27817">
            <v>4</v>
          </cell>
        </row>
        <row r="27818">
          <cell r="AF27818">
            <v>74561</v>
          </cell>
          <cell r="AP27818">
            <v>2</v>
          </cell>
        </row>
        <row r="27819">
          <cell r="AF27819">
            <v>74561</v>
          </cell>
          <cell r="AP27819">
            <v>2</v>
          </cell>
        </row>
        <row r="27820">
          <cell r="AF27820">
            <v>134578</v>
          </cell>
          <cell r="AP27820">
            <v>5</v>
          </cell>
        </row>
        <row r="27821">
          <cell r="AF27821">
            <v>157095</v>
          </cell>
          <cell r="AP27821">
            <v>1</v>
          </cell>
        </row>
        <row r="27822">
          <cell r="AF27822">
            <v>74561</v>
          </cell>
          <cell r="AP27822">
            <v>3</v>
          </cell>
        </row>
        <row r="27823">
          <cell r="AF27823">
            <v>74553</v>
          </cell>
          <cell r="AP27823">
            <v>1</v>
          </cell>
        </row>
        <row r="27824">
          <cell r="AF27824">
            <v>173022</v>
          </cell>
          <cell r="AP27824">
            <v>5</v>
          </cell>
        </row>
        <row r="27825">
          <cell r="AF27825">
            <v>173022</v>
          </cell>
          <cell r="AP27825">
            <v>2</v>
          </cell>
        </row>
        <row r="27826">
          <cell r="AF27826">
            <v>74561</v>
          </cell>
          <cell r="AP27826">
            <v>2</v>
          </cell>
        </row>
        <row r="27827">
          <cell r="AF27827" t="str">
            <v>145141P</v>
          </cell>
          <cell r="AP27827">
            <v>3</v>
          </cell>
        </row>
        <row r="27828">
          <cell r="AF27828" t="str">
            <v>145143P</v>
          </cell>
          <cell r="AP27828">
            <v>3</v>
          </cell>
        </row>
        <row r="27829">
          <cell r="AF27829" t="str">
            <v>145144P</v>
          </cell>
          <cell r="AP27829">
            <v>3</v>
          </cell>
        </row>
        <row r="27830">
          <cell r="AF27830" t="str">
            <v>145679P</v>
          </cell>
          <cell r="AP27830">
            <v>3</v>
          </cell>
        </row>
        <row r="27831">
          <cell r="AF27831">
            <v>74556</v>
          </cell>
          <cell r="AP27831">
            <v>3</v>
          </cell>
        </row>
        <row r="27832">
          <cell r="AF27832">
            <v>74556</v>
          </cell>
          <cell r="AP27832">
            <v>1</v>
          </cell>
        </row>
        <row r="27833">
          <cell r="AF27833">
            <v>173022</v>
          </cell>
          <cell r="AP27833">
            <v>2</v>
          </cell>
        </row>
        <row r="27834">
          <cell r="AF27834">
            <v>74556</v>
          </cell>
          <cell r="AP27834">
            <v>10</v>
          </cell>
        </row>
        <row r="27835">
          <cell r="AF27835">
            <v>74553</v>
          </cell>
          <cell r="AP27835">
            <v>1</v>
          </cell>
        </row>
        <row r="27836">
          <cell r="AF27836">
            <v>74553</v>
          </cell>
          <cell r="AP27836">
            <v>1</v>
          </cell>
        </row>
        <row r="27837">
          <cell r="AF27837">
            <v>74556</v>
          </cell>
          <cell r="AP27837">
            <v>1</v>
          </cell>
        </row>
        <row r="27838">
          <cell r="AF27838">
            <v>74561</v>
          </cell>
          <cell r="AP27838">
            <v>2</v>
          </cell>
        </row>
        <row r="27839">
          <cell r="AF27839">
            <v>74565</v>
          </cell>
          <cell r="AP27839">
            <v>1</v>
          </cell>
        </row>
        <row r="27840">
          <cell r="AF27840">
            <v>74556</v>
          </cell>
          <cell r="AP27840">
            <v>1</v>
          </cell>
        </row>
        <row r="27841">
          <cell r="AF27841">
            <v>74561</v>
          </cell>
          <cell r="AP27841">
            <v>1</v>
          </cell>
        </row>
        <row r="27842">
          <cell r="AF27842">
            <v>74556</v>
          </cell>
          <cell r="AP27842">
            <v>3</v>
          </cell>
        </row>
        <row r="27843">
          <cell r="AF27843">
            <v>74553</v>
          </cell>
          <cell r="AP27843">
            <v>20</v>
          </cell>
        </row>
        <row r="27844">
          <cell r="AF27844">
            <v>74561</v>
          </cell>
          <cell r="AP27844">
            <v>11</v>
          </cell>
        </row>
        <row r="27845">
          <cell r="AF27845">
            <v>157095</v>
          </cell>
          <cell r="AP27845">
            <v>1</v>
          </cell>
        </row>
        <row r="27846">
          <cell r="AF27846">
            <v>74556</v>
          </cell>
          <cell r="AP27846">
            <v>1</v>
          </cell>
        </row>
        <row r="27847">
          <cell r="AF27847">
            <v>74561</v>
          </cell>
          <cell r="AP27847">
            <v>12</v>
          </cell>
        </row>
        <row r="27848">
          <cell r="AF27848" t="str">
            <v>74565p</v>
          </cell>
          <cell r="AP27848">
            <v>6</v>
          </cell>
        </row>
        <row r="27849">
          <cell r="AF27849">
            <v>74553</v>
          </cell>
          <cell r="AP27849">
            <v>10</v>
          </cell>
        </row>
        <row r="27850">
          <cell r="AF27850">
            <v>134578</v>
          </cell>
          <cell r="AP27850">
            <v>5</v>
          </cell>
        </row>
        <row r="27851">
          <cell r="AF27851">
            <v>74553</v>
          </cell>
          <cell r="AP27851">
            <v>1</v>
          </cell>
        </row>
        <row r="27852">
          <cell r="AF27852">
            <v>74561</v>
          </cell>
          <cell r="AP27852">
            <v>11</v>
          </cell>
        </row>
        <row r="27853">
          <cell r="AF27853">
            <v>74565</v>
          </cell>
          <cell r="AP27853">
            <v>1</v>
          </cell>
        </row>
        <row r="27854">
          <cell r="AF27854">
            <v>74553</v>
          </cell>
          <cell r="AP27854">
            <v>3</v>
          </cell>
        </row>
        <row r="27855">
          <cell r="AF27855">
            <v>74561</v>
          </cell>
          <cell r="AP27855">
            <v>11</v>
          </cell>
        </row>
        <row r="27856">
          <cell r="AF27856">
            <v>74565</v>
          </cell>
          <cell r="AP27856">
            <v>1</v>
          </cell>
        </row>
        <row r="27857">
          <cell r="AF27857">
            <v>134578</v>
          </cell>
          <cell r="AP27857">
            <v>3</v>
          </cell>
        </row>
        <row r="27858">
          <cell r="AF27858">
            <v>134578</v>
          </cell>
          <cell r="AP27858">
            <v>2</v>
          </cell>
        </row>
        <row r="27859">
          <cell r="AF27859">
            <v>74556</v>
          </cell>
          <cell r="AP27859">
            <v>1</v>
          </cell>
        </row>
        <row r="27860">
          <cell r="AF27860">
            <v>74553</v>
          </cell>
          <cell r="AP27860">
            <v>3</v>
          </cell>
        </row>
        <row r="27861">
          <cell r="AF27861">
            <v>74553</v>
          </cell>
          <cell r="AP27861">
            <v>3</v>
          </cell>
        </row>
        <row r="27862">
          <cell r="AF27862">
            <v>74553</v>
          </cell>
          <cell r="AP27862">
            <v>3</v>
          </cell>
        </row>
        <row r="27863">
          <cell r="AF27863">
            <v>74553</v>
          </cell>
          <cell r="AP27863">
            <v>3</v>
          </cell>
        </row>
        <row r="27864">
          <cell r="AF27864">
            <v>74553</v>
          </cell>
          <cell r="AP27864">
            <v>3</v>
          </cell>
        </row>
        <row r="27865">
          <cell r="AF27865">
            <v>74561</v>
          </cell>
          <cell r="AP27865">
            <v>2</v>
          </cell>
        </row>
        <row r="27866">
          <cell r="AF27866">
            <v>74556</v>
          </cell>
          <cell r="AP27866">
            <v>5</v>
          </cell>
        </row>
        <row r="27867">
          <cell r="AF27867">
            <v>74553</v>
          </cell>
          <cell r="AP27867">
            <v>1</v>
          </cell>
        </row>
        <row r="27868">
          <cell r="AF27868">
            <v>74553</v>
          </cell>
          <cell r="AP27868">
            <v>3</v>
          </cell>
        </row>
        <row r="27869">
          <cell r="AF27869">
            <v>134578</v>
          </cell>
          <cell r="AP27869">
            <v>3</v>
          </cell>
        </row>
        <row r="27870">
          <cell r="AF27870">
            <v>74556</v>
          </cell>
          <cell r="AP27870">
            <v>2</v>
          </cell>
        </row>
        <row r="27871">
          <cell r="AF27871">
            <v>74561</v>
          </cell>
          <cell r="AP27871">
            <v>1</v>
          </cell>
        </row>
        <row r="27872">
          <cell r="AF27872">
            <v>145143</v>
          </cell>
          <cell r="AP27872">
            <v>2</v>
          </cell>
        </row>
        <row r="27873">
          <cell r="AF27873">
            <v>145143</v>
          </cell>
          <cell r="AP27873">
            <v>1</v>
          </cell>
        </row>
        <row r="27874">
          <cell r="AF27874">
            <v>145144</v>
          </cell>
          <cell r="AP27874">
            <v>1</v>
          </cell>
        </row>
        <row r="27875">
          <cell r="AF27875">
            <v>145144</v>
          </cell>
          <cell r="AP27875">
            <v>2</v>
          </cell>
        </row>
        <row r="27876">
          <cell r="AF27876">
            <v>145144</v>
          </cell>
          <cell r="AP27876">
            <v>2</v>
          </cell>
        </row>
        <row r="27877">
          <cell r="AF27877">
            <v>145679</v>
          </cell>
          <cell r="AP27877">
            <v>1</v>
          </cell>
        </row>
        <row r="27878">
          <cell r="AF27878">
            <v>145679</v>
          </cell>
          <cell r="AP27878">
            <v>1</v>
          </cell>
        </row>
        <row r="27879">
          <cell r="AF27879">
            <v>145679</v>
          </cell>
          <cell r="AP27879">
            <v>1</v>
          </cell>
        </row>
        <row r="27880">
          <cell r="AF27880">
            <v>145679</v>
          </cell>
          <cell r="AP27880">
            <v>1</v>
          </cell>
        </row>
        <row r="27881">
          <cell r="AF27881">
            <v>145141</v>
          </cell>
          <cell r="AP27881">
            <v>1</v>
          </cell>
        </row>
        <row r="27882">
          <cell r="AF27882">
            <v>145141</v>
          </cell>
          <cell r="AP27882">
            <v>1</v>
          </cell>
        </row>
        <row r="27883">
          <cell r="AF27883">
            <v>145141</v>
          </cell>
          <cell r="AP27883">
            <v>1</v>
          </cell>
        </row>
        <row r="27884">
          <cell r="AF27884">
            <v>145141</v>
          </cell>
          <cell r="AP27884">
            <v>1</v>
          </cell>
        </row>
        <row r="27885">
          <cell r="AF27885">
            <v>145141</v>
          </cell>
          <cell r="AP27885">
            <v>1</v>
          </cell>
        </row>
        <row r="27886">
          <cell r="AF27886">
            <v>74565</v>
          </cell>
          <cell r="AP27886">
            <v>1</v>
          </cell>
        </row>
        <row r="27887">
          <cell r="AF27887">
            <v>74565</v>
          </cell>
          <cell r="AP27887">
            <v>1</v>
          </cell>
        </row>
        <row r="27888">
          <cell r="AF27888">
            <v>74565</v>
          </cell>
          <cell r="AP27888">
            <v>1</v>
          </cell>
        </row>
        <row r="27889">
          <cell r="AF27889">
            <v>74565</v>
          </cell>
          <cell r="AP27889">
            <v>1</v>
          </cell>
        </row>
        <row r="27890">
          <cell r="AF27890">
            <v>74565</v>
          </cell>
          <cell r="AP27890">
            <v>1</v>
          </cell>
        </row>
        <row r="27891">
          <cell r="AF27891">
            <v>74565</v>
          </cell>
          <cell r="AP27891">
            <v>1</v>
          </cell>
        </row>
        <row r="27892">
          <cell r="AF27892" t="str">
            <v>157095p</v>
          </cell>
          <cell r="AP27892">
            <v>6</v>
          </cell>
        </row>
        <row r="27893">
          <cell r="AF27893" t="str">
            <v>157095p</v>
          </cell>
          <cell r="AP27893">
            <v>6</v>
          </cell>
        </row>
        <row r="27894">
          <cell r="AF27894" t="str">
            <v>157095p</v>
          </cell>
          <cell r="AP27894">
            <v>6</v>
          </cell>
        </row>
        <row r="27895">
          <cell r="AF27895" t="str">
            <v>157095p</v>
          </cell>
          <cell r="AP27895">
            <v>6</v>
          </cell>
        </row>
        <row r="27896">
          <cell r="AF27896" t="str">
            <v>157095p</v>
          </cell>
          <cell r="AP27896">
            <v>6</v>
          </cell>
        </row>
        <row r="27897">
          <cell r="AF27897" t="str">
            <v>157095p</v>
          </cell>
          <cell r="AP27897">
            <v>6</v>
          </cell>
        </row>
        <row r="27898">
          <cell r="AF27898" t="str">
            <v>157095p</v>
          </cell>
          <cell r="AP27898">
            <v>6</v>
          </cell>
        </row>
        <row r="27899">
          <cell r="AF27899" t="str">
            <v>157095p</v>
          </cell>
          <cell r="AP27899">
            <v>12</v>
          </cell>
        </row>
        <row r="27900">
          <cell r="AF27900" t="str">
            <v>157095p</v>
          </cell>
          <cell r="AP27900">
            <v>6</v>
          </cell>
        </row>
        <row r="27901">
          <cell r="AF27901" t="str">
            <v>157095p</v>
          </cell>
          <cell r="AP27901">
            <v>6</v>
          </cell>
        </row>
        <row r="27902">
          <cell r="AF27902" t="str">
            <v>157095p</v>
          </cell>
          <cell r="AP27902">
            <v>6</v>
          </cell>
        </row>
        <row r="27903">
          <cell r="AF27903" t="str">
            <v>157095p</v>
          </cell>
          <cell r="AP27903">
            <v>6</v>
          </cell>
        </row>
        <row r="27904">
          <cell r="AF27904" t="str">
            <v>157095p</v>
          </cell>
          <cell r="AP27904">
            <v>6</v>
          </cell>
        </row>
        <row r="27905">
          <cell r="AF27905">
            <v>74559</v>
          </cell>
          <cell r="AP27905">
            <v>10</v>
          </cell>
        </row>
        <row r="27906">
          <cell r="AF27906">
            <v>19310</v>
          </cell>
          <cell r="AP27906">
            <v>10</v>
          </cell>
        </row>
        <row r="27907">
          <cell r="AF27907">
            <v>74560</v>
          </cell>
          <cell r="AP27907">
            <v>5</v>
          </cell>
        </row>
        <row r="27908">
          <cell r="AF27908">
            <v>29310</v>
          </cell>
          <cell r="AP27908">
            <v>5</v>
          </cell>
        </row>
        <row r="27909">
          <cell r="AF27909">
            <v>74561</v>
          </cell>
          <cell r="AP27909">
            <v>2</v>
          </cell>
        </row>
        <row r="27910">
          <cell r="AF27910">
            <v>74553</v>
          </cell>
          <cell r="AP27910">
            <v>1</v>
          </cell>
        </row>
        <row r="27911">
          <cell r="AF27911">
            <v>157095</v>
          </cell>
          <cell r="AP27911">
            <v>1</v>
          </cell>
        </row>
        <row r="27912">
          <cell r="AF27912">
            <v>74553</v>
          </cell>
          <cell r="AP27912">
            <v>1</v>
          </cell>
        </row>
        <row r="27913">
          <cell r="AF27913">
            <v>74561</v>
          </cell>
          <cell r="AP27913">
            <v>1</v>
          </cell>
        </row>
        <row r="27914">
          <cell r="AF27914">
            <v>74553</v>
          </cell>
          <cell r="AP27914">
            <v>1</v>
          </cell>
        </row>
        <row r="27915">
          <cell r="AF27915">
            <v>74561</v>
          </cell>
          <cell r="AP27915">
            <v>1</v>
          </cell>
        </row>
        <row r="27916">
          <cell r="AF27916">
            <v>74553</v>
          </cell>
          <cell r="AP27916">
            <v>2</v>
          </cell>
        </row>
        <row r="27917">
          <cell r="AF27917">
            <v>74561</v>
          </cell>
          <cell r="AP27917">
            <v>1</v>
          </cell>
        </row>
        <row r="27918">
          <cell r="AF27918">
            <v>74561</v>
          </cell>
          <cell r="AP27918">
            <v>3</v>
          </cell>
        </row>
        <row r="27919">
          <cell r="AF27919">
            <v>74556</v>
          </cell>
          <cell r="AP27919">
            <v>2</v>
          </cell>
        </row>
        <row r="27920">
          <cell r="AF27920" t="str">
            <v>145141P</v>
          </cell>
          <cell r="AP27920">
            <v>3</v>
          </cell>
        </row>
        <row r="27921">
          <cell r="AF27921" t="str">
            <v>145143P</v>
          </cell>
          <cell r="AP27921">
            <v>3</v>
          </cell>
        </row>
        <row r="27922">
          <cell r="AF27922" t="str">
            <v>145144P</v>
          </cell>
          <cell r="AP27922">
            <v>3</v>
          </cell>
        </row>
        <row r="27923">
          <cell r="AF27923" t="str">
            <v>145679P</v>
          </cell>
          <cell r="AP27923">
            <v>3</v>
          </cell>
        </row>
        <row r="27924">
          <cell r="AF27924">
            <v>74553</v>
          </cell>
          <cell r="AP27924">
            <v>3</v>
          </cell>
        </row>
        <row r="27925">
          <cell r="AF27925">
            <v>74553</v>
          </cell>
          <cell r="AP27925">
            <v>2</v>
          </cell>
        </row>
        <row r="27926">
          <cell r="AF27926" t="str">
            <v>145141P</v>
          </cell>
          <cell r="AP27926">
            <v>3</v>
          </cell>
        </row>
        <row r="27927">
          <cell r="AF27927" t="str">
            <v>145143P</v>
          </cell>
          <cell r="AP27927">
            <v>3</v>
          </cell>
        </row>
        <row r="27928">
          <cell r="AF27928" t="str">
            <v>145144P</v>
          </cell>
          <cell r="AP27928">
            <v>3</v>
          </cell>
        </row>
        <row r="27929">
          <cell r="AF27929" t="str">
            <v>145679P</v>
          </cell>
          <cell r="AP27929">
            <v>3</v>
          </cell>
        </row>
        <row r="27930">
          <cell r="AF27930">
            <v>74556</v>
          </cell>
          <cell r="AP27930">
            <v>1</v>
          </cell>
        </row>
        <row r="27931">
          <cell r="AF27931">
            <v>134578</v>
          </cell>
          <cell r="AP27931">
            <v>1</v>
          </cell>
        </row>
        <row r="27932">
          <cell r="AF27932" t="str">
            <v>145141P</v>
          </cell>
          <cell r="AP27932">
            <v>6</v>
          </cell>
        </row>
        <row r="27933">
          <cell r="AF27933">
            <v>74553</v>
          </cell>
          <cell r="AP27933">
            <v>3</v>
          </cell>
        </row>
        <row r="27934">
          <cell r="AF27934">
            <v>145143</v>
          </cell>
          <cell r="AP27934">
            <v>2</v>
          </cell>
        </row>
        <row r="27935">
          <cell r="AF27935">
            <v>74565</v>
          </cell>
          <cell r="AP27935">
            <v>1</v>
          </cell>
        </row>
        <row r="27936">
          <cell r="AF27936" t="str">
            <v>157095p</v>
          </cell>
          <cell r="AP27936">
            <v>6</v>
          </cell>
        </row>
        <row r="27937">
          <cell r="AF27937">
            <v>134578</v>
          </cell>
          <cell r="AP27937">
            <v>0</v>
          </cell>
        </row>
        <row r="27938">
          <cell r="AF27938">
            <v>74556</v>
          </cell>
          <cell r="AP27938">
            <v>1</v>
          </cell>
        </row>
        <row r="27939">
          <cell r="AF27939">
            <v>74553</v>
          </cell>
          <cell r="AP27939">
            <v>0</v>
          </cell>
        </row>
        <row r="27940">
          <cell r="AF27940">
            <v>157095</v>
          </cell>
          <cell r="AP27940">
            <v>1</v>
          </cell>
        </row>
        <row r="27941">
          <cell r="AF27941">
            <v>74553</v>
          </cell>
          <cell r="AP27941">
            <v>1</v>
          </cell>
        </row>
        <row r="27942">
          <cell r="AF27942">
            <v>74561</v>
          </cell>
          <cell r="AP27942">
            <v>20</v>
          </cell>
        </row>
        <row r="27943">
          <cell r="AF27943" t="str">
            <v>74565p</v>
          </cell>
          <cell r="AP27943">
            <v>6</v>
          </cell>
        </row>
        <row r="27944">
          <cell r="AF27944">
            <v>74556</v>
          </cell>
          <cell r="AP27944">
            <v>5</v>
          </cell>
        </row>
        <row r="27945">
          <cell r="AF27945">
            <v>134578</v>
          </cell>
          <cell r="AP27945">
            <v>1</v>
          </cell>
        </row>
        <row r="27946">
          <cell r="AF27946">
            <v>19310</v>
          </cell>
          <cell r="AP27946">
            <v>11</v>
          </cell>
        </row>
        <row r="27947">
          <cell r="AF27947">
            <v>74559</v>
          </cell>
          <cell r="AP27947">
            <v>11</v>
          </cell>
        </row>
        <row r="27948">
          <cell r="AF27948">
            <v>74565</v>
          </cell>
          <cell r="AP27948">
            <v>1</v>
          </cell>
        </row>
        <row r="27949">
          <cell r="AF27949">
            <v>74559</v>
          </cell>
          <cell r="AP27949">
            <v>50</v>
          </cell>
        </row>
        <row r="27950">
          <cell r="AF27950">
            <v>19310</v>
          </cell>
          <cell r="AP27950">
            <v>50</v>
          </cell>
        </row>
        <row r="27951">
          <cell r="AF27951">
            <v>74560</v>
          </cell>
          <cell r="AP27951">
            <v>9</v>
          </cell>
        </row>
        <row r="27952">
          <cell r="AF27952">
            <v>29310</v>
          </cell>
          <cell r="AP27952">
            <v>9</v>
          </cell>
        </row>
        <row r="27953">
          <cell r="AF27953">
            <v>74553</v>
          </cell>
          <cell r="AP27953">
            <v>3</v>
          </cell>
        </row>
        <row r="27954">
          <cell r="AF27954">
            <v>74553</v>
          </cell>
          <cell r="AP27954">
            <v>1</v>
          </cell>
        </row>
        <row r="27955">
          <cell r="AF27955">
            <v>74565</v>
          </cell>
          <cell r="AP27955">
            <v>3</v>
          </cell>
        </row>
        <row r="27956">
          <cell r="AF27956">
            <v>74565</v>
          </cell>
          <cell r="AP27956">
            <v>4</v>
          </cell>
        </row>
        <row r="27957">
          <cell r="AF27957">
            <v>74589</v>
          </cell>
          <cell r="AP27957">
            <v>4</v>
          </cell>
        </row>
        <row r="27958">
          <cell r="AF27958" t="str">
            <v>157095P</v>
          </cell>
          <cell r="AP27958">
            <v>6</v>
          </cell>
        </row>
        <row r="27959">
          <cell r="AF27959">
            <v>74553</v>
          </cell>
          <cell r="AP27959">
            <v>3</v>
          </cell>
        </row>
        <row r="27960">
          <cell r="AF27960" t="str">
            <v>157095P</v>
          </cell>
          <cell r="AP27960">
            <v>6</v>
          </cell>
        </row>
        <row r="27961">
          <cell r="AF27961">
            <v>74553</v>
          </cell>
          <cell r="AP27961">
            <v>2</v>
          </cell>
        </row>
        <row r="27962">
          <cell r="AF27962">
            <v>157095</v>
          </cell>
          <cell r="AP27962">
            <v>2</v>
          </cell>
        </row>
        <row r="27963">
          <cell r="AF27963">
            <v>74553</v>
          </cell>
          <cell r="AP27963">
            <v>10</v>
          </cell>
        </row>
        <row r="27964">
          <cell r="AF27964">
            <v>74561</v>
          </cell>
          <cell r="AP27964">
            <v>2</v>
          </cell>
        </row>
        <row r="27965">
          <cell r="AF27965">
            <v>74561</v>
          </cell>
          <cell r="AP27965">
            <v>1</v>
          </cell>
        </row>
        <row r="27966">
          <cell r="AF27966">
            <v>74561</v>
          </cell>
          <cell r="AP27966">
            <v>1</v>
          </cell>
        </row>
        <row r="27967">
          <cell r="AF27967">
            <v>74561</v>
          </cell>
          <cell r="AP27967">
            <v>1</v>
          </cell>
        </row>
        <row r="27968">
          <cell r="AF27968" t="str">
            <v>157095P</v>
          </cell>
          <cell r="AP27968">
            <v>6</v>
          </cell>
        </row>
        <row r="27969">
          <cell r="AF27969" t="str">
            <v>145141P</v>
          </cell>
          <cell r="AP27969">
            <v>3</v>
          </cell>
        </row>
        <row r="27970">
          <cell r="AF27970" t="str">
            <v>145143P</v>
          </cell>
          <cell r="AP27970">
            <v>3</v>
          </cell>
        </row>
        <row r="27971">
          <cell r="AF27971" t="str">
            <v>145144P</v>
          </cell>
          <cell r="AP27971">
            <v>3</v>
          </cell>
        </row>
        <row r="27972">
          <cell r="AF27972" t="str">
            <v>145679P</v>
          </cell>
          <cell r="AP27972">
            <v>3</v>
          </cell>
        </row>
        <row r="27973">
          <cell r="AF27973">
            <v>157095</v>
          </cell>
          <cell r="AP27973">
            <v>1</v>
          </cell>
        </row>
        <row r="27974">
          <cell r="AF27974">
            <v>157095</v>
          </cell>
          <cell r="AP27974">
            <v>1</v>
          </cell>
        </row>
        <row r="27975">
          <cell r="AF27975">
            <v>74553</v>
          </cell>
          <cell r="AP27975">
            <v>1</v>
          </cell>
        </row>
        <row r="27976">
          <cell r="AF27976">
            <v>74561</v>
          </cell>
          <cell r="AP27976">
            <v>1</v>
          </cell>
        </row>
        <row r="27977">
          <cell r="AF27977">
            <v>74561</v>
          </cell>
          <cell r="AP27977">
            <v>1</v>
          </cell>
        </row>
        <row r="27978">
          <cell r="AF27978">
            <v>157095</v>
          </cell>
          <cell r="AP27978">
            <v>1</v>
          </cell>
        </row>
        <row r="27979">
          <cell r="AF27979">
            <v>74553</v>
          </cell>
          <cell r="AP27979">
            <v>1</v>
          </cell>
        </row>
        <row r="27980">
          <cell r="AF27980" t="str">
            <v>157095P</v>
          </cell>
          <cell r="AP27980">
            <v>6</v>
          </cell>
        </row>
        <row r="27981">
          <cell r="AF27981">
            <v>74561</v>
          </cell>
          <cell r="AP27981">
            <v>2</v>
          </cell>
        </row>
        <row r="27982">
          <cell r="AF27982">
            <v>74561</v>
          </cell>
          <cell r="AP27982">
            <v>1</v>
          </cell>
        </row>
        <row r="27983">
          <cell r="AF27983">
            <v>74553</v>
          </cell>
          <cell r="AP27983">
            <v>1</v>
          </cell>
        </row>
        <row r="27984">
          <cell r="AF27984">
            <v>74561</v>
          </cell>
          <cell r="AP27984">
            <v>1</v>
          </cell>
        </row>
        <row r="27985">
          <cell r="AF27985">
            <v>74553</v>
          </cell>
          <cell r="AP27985">
            <v>1</v>
          </cell>
        </row>
        <row r="27986">
          <cell r="AF27986">
            <v>74561</v>
          </cell>
          <cell r="AP27986">
            <v>1</v>
          </cell>
        </row>
        <row r="27987">
          <cell r="AF27987">
            <v>74553</v>
          </cell>
          <cell r="AP27987">
            <v>4</v>
          </cell>
        </row>
        <row r="27988">
          <cell r="AF27988">
            <v>74561</v>
          </cell>
          <cell r="AP27988">
            <v>2</v>
          </cell>
        </row>
        <row r="27989">
          <cell r="AF27989">
            <v>157095</v>
          </cell>
          <cell r="AP27989">
            <v>1</v>
          </cell>
        </row>
        <row r="27990">
          <cell r="AF27990">
            <v>74553</v>
          </cell>
          <cell r="AP27990">
            <v>2</v>
          </cell>
        </row>
        <row r="27991">
          <cell r="AF27991" t="str">
            <v>145141P</v>
          </cell>
          <cell r="AP27991">
            <v>6</v>
          </cell>
        </row>
        <row r="27992">
          <cell r="AF27992">
            <v>74561</v>
          </cell>
          <cell r="AP27992">
            <v>1</v>
          </cell>
        </row>
        <row r="27993">
          <cell r="AF27993">
            <v>74553</v>
          </cell>
          <cell r="AP27993">
            <v>1</v>
          </cell>
        </row>
        <row r="27994">
          <cell r="AF27994">
            <v>134578</v>
          </cell>
          <cell r="AP27994">
            <v>2</v>
          </cell>
        </row>
        <row r="27995">
          <cell r="AF27995">
            <v>74556</v>
          </cell>
          <cell r="AP27995">
            <v>2</v>
          </cell>
        </row>
        <row r="27996">
          <cell r="AF27996">
            <v>74561</v>
          </cell>
          <cell r="AP27996">
            <v>1</v>
          </cell>
        </row>
        <row r="27997">
          <cell r="AF27997">
            <v>74553</v>
          </cell>
          <cell r="AP27997">
            <v>10</v>
          </cell>
        </row>
        <row r="27998">
          <cell r="AF27998">
            <v>74556</v>
          </cell>
          <cell r="AP27998">
            <v>2</v>
          </cell>
        </row>
        <row r="27999">
          <cell r="AF27999">
            <v>134578</v>
          </cell>
          <cell r="AP27999">
            <v>1</v>
          </cell>
        </row>
        <row r="28000">
          <cell r="AF28000">
            <v>134578</v>
          </cell>
          <cell r="AP28000">
            <v>1</v>
          </cell>
        </row>
        <row r="28001">
          <cell r="AF28001">
            <v>74556</v>
          </cell>
          <cell r="AP28001">
            <v>1</v>
          </cell>
        </row>
        <row r="28002">
          <cell r="AF28002">
            <v>74561</v>
          </cell>
          <cell r="AP28002">
            <v>1</v>
          </cell>
        </row>
        <row r="28003">
          <cell r="AF28003">
            <v>134578</v>
          </cell>
          <cell r="AP28003">
            <v>1</v>
          </cell>
        </row>
        <row r="28004">
          <cell r="AF28004">
            <v>74556</v>
          </cell>
          <cell r="AP28004">
            <v>1</v>
          </cell>
        </row>
        <row r="28005">
          <cell r="AF28005">
            <v>29310</v>
          </cell>
          <cell r="AP28005">
            <v>10</v>
          </cell>
        </row>
        <row r="28006">
          <cell r="AF28006">
            <v>74560</v>
          </cell>
          <cell r="AP28006">
            <v>10</v>
          </cell>
        </row>
        <row r="28007">
          <cell r="AF28007">
            <v>145679</v>
          </cell>
          <cell r="AP28007">
            <v>1</v>
          </cell>
        </row>
        <row r="28008">
          <cell r="AF28008" t="str">
            <v>157095p</v>
          </cell>
          <cell r="AP28008">
            <v>6</v>
          </cell>
        </row>
        <row r="28009">
          <cell r="AF28009">
            <v>74560</v>
          </cell>
          <cell r="AP28009">
            <v>1</v>
          </cell>
        </row>
        <row r="28010">
          <cell r="AF28010">
            <v>29310</v>
          </cell>
          <cell r="AP28010">
            <v>1</v>
          </cell>
        </row>
        <row r="28011">
          <cell r="AF28011">
            <v>74560</v>
          </cell>
          <cell r="AP28011">
            <v>1</v>
          </cell>
        </row>
        <row r="28012">
          <cell r="AF28012">
            <v>29310</v>
          </cell>
          <cell r="AP28012">
            <v>1</v>
          </cell>
        </row>
        <row r="28013">
          <cell r="AF28013">
            <v>74560</v>
          </cell>
          <cell r="AP28013">
            <v>1</v>
          </cell>
        </row>
        <row r="28014">
          <cell r="AF28014">
            <v>29310</v>
          </cell>
          <cell r="AP28014">
            <v>1</v>
          </cell>
        </row>
        <row r="28015">
          <cell r="AF28015">
            <v>74560</v>
          </cell>
          <cell r="AP28015">
            <v>1</v>
          </cell>
        </row>
        <row r="28016">
          <cell r="AF28016">
            <v>29310</v>
          </cell>
          <cell r="AP28016">
            <v>1</v>
          </cell>
        </row>
        <row r="28017">
          <cell r="AF28017">
            <v>74560</v>
          </cell>
          <cell r="AP28017">
            <v>2</v>
          </cell>
        </row>
        <row r="28018">
          <cell r="AF28018">
            <v>29310</v>
          </cell>
          <cell r="AP28018">
            <v>2</v>
          </cell>
        </row>
        <row r="28019">
          <cell r="AF28019">
            <v>74560</v>
          </cell>
          <cell r="AP28019">
            <v>2</v>
          </cell>
        </row>
        <row r="28020">
          <cell r="AF28020">
            <v>29310</v>
          </cell>
          <cell r="AP28020">
            <v>2</v>
          </cell>
        </row>
        <row r="28021">
          <cell r="AF28021">
            <v>74559</v>
          </cell>
          <cell r="AP28021">
            <v>1</v>
          </cell>
        </row>
        <row r="28022">
          <cell r="AF28022">
            <v>19310</v>
          </cell>
          <cell r="AP28022">
            <v>1</v>
          </cell>
        </row>
        <row r="28023">
          <cell r="AF28023">
            <v>74560</v>
          </cell>
          <cell r="AP28023">
            <v>1</v>
          </cell>
        </row>
        <row r="28024">
          <cell r="AF28024">
            <v>29310</v>
          </cell>
          <cell r="AP28024">
            <v>1</v>
          </cell>
        </row>
        <row r="28025">
          <cell r="AF28025">
            <v>74560</v>
          </cell>
          <cell r="AP28025">
            <v>3</v>
          </cell>
        </row>
        <row r="28026">
          <cell r="AF28026">
            <v>29310</v>
          </cell>
          <cell r="AP28026">
            <v>3</v>
          </cell>
        </row>
        <row r="28027">
          <cell r="AF28027">
            <v>74560</v>
          </cell>
          <cell r="AP28027">
            <v>2</v>
          </cell>
        </row>
        <row r="28028">
          <cell r="AF28028">
            <v>29310</v>
          </cell>
          <cell r="AP28028">
            <v>2</v>
          </cell>
        </row>
        <row r="28029">
          <cell r="AF28029">
            <v>74553</v>
          </cell>
          <cell r="AP28029">
            <v>1</v>
          </cell>
        </row>
        <row r="28030">
          <cell r="AF28030">
            <v>74559</v>
          </cell>
          <cell r="AP28030">
            <v>1</v>
          </cell>
        </row>
        <row r="28031">
          <cell r="AF28031">
            <v>19310</v>
          </cell>
          <cell r="AP28031">
            <v>1</v>
          </cell>
        </row>
        <row r="28032">
          <cell r="AF28032">
            <v>74559</v>
          </cell>
          <cell r="AP28032">
            <v>1</v>
          </cell>
        </row>
        <row r="28033">
          <cell r="AF28033">
            <v>19310</v>
          </cell>
          <cell r="AP28033">
            <v>1</v>
          </cell>
        </row>
        <row r="28034">
          <cell r="AF28034">
            <v>74559</v>
          </cell>
          <cell r="AP28034">
            <v>1</v>
          </cell>
        </row>
        <row r="28035">
          <cell r="AF28035">
            <v>19310</v>
          </cell>
          <cell r="AP28035">
            <v>1</v>
          </cell>
        </row>
        <row r="28036">
          <cell r="AF28036">
            <v>74559</v>
          </cell>
          <cell r="AP28036">
            <v>1</v>
          </cell>
        </row>
        <row r="28037">
          <cell r="AF28037">
            <v>19310</v>
          </cell>
          <cell r="AP28037">
            <v>1</v>
          </cell>
        </row>
        <row r="28038">
          <cell r="AF28038">
            <v>74559</v>
          </cell>
          <cell r="AP28038">
            <v>1</v>
          </cell>
        </row>
        <row r="28039">
          <cell r="AF28039">
            <v>19310</v>
          </cell>
          <cell r="AP28039">
            <v>1</v>
          </cell>
        </row>
        <row r="28040">
          <cell r="AF28040">
            <v>74559</v>
          </cell>
          <cell r="AP28040">
            <v>12</v>
          </cell>
        </row>
        <row r="28041">
          <cell r="AF28041">
            <v>19310</v>
          </cell>
          <cell r="AP28041">
            <v>12</v>
          </cell>
        </row>
        <row r="28042">
          <cell r="AF28042">
            <v>74560</v>
          </cell>
          <cell r="AP28042">
            <v>7</v>
          </cell>
        </row>
        <row r="28043">
          <cell r="AF28043">
            <v>29310</v>
          </cell>
          <cell r="AP28043">
            <v>7</v>
          </cell>
        </row>
        <row r="28044">
          <cell r="AF28044">
            <v>74560</v>
          </cell>
          <cell r="AP28044">
            <v>4</v>
          </cell>
        </row>
        <row r="28045">
          <cell r="AF28045">
            <v>29310</v>
          </cell>
          <cell r="AP28045">
            <v>4</v>
          </cell>
        </row>
        <row r="28046">
          <cell r="AF28046">
            <v>74560</v>
          </cell>
          <cell r="AP28046">
            <v>9</v>
          </cell>
        </row>
        <row r="28047">
          <cell r="AF28047">
            <v>29310</v>
          </cell>
          <cell r="AP28047">
            <v>9</v>
          </cell>
        </row>
        <row r="28048">
          <cell r="AF28048">
            <v>74559</v>
          </cell>
          <cell r="AP28048">
            <v>6</v>
          </cell>
        </row>
        <row r="28049">
          <cell r="AF28049">
            <v>19310</v>
          </cell>
          <cell r="AP28049">
            <v>6</v>
          </cell>
        </row>
        <row r="28050">
          <cell r="AF28050">
            <v>74560</v>
          </cell>
          <cell r="AP28050">
            <v>6</v>
          </cell>
        </row>
        <row r="28051">
          <cell r="AF28051">
            <v>29310</v>
          </cell>
          <cell r="AP28051">
            <v>6</v>
          </cell>
        </row>
        <row r="28052">
          <cell r="AF28052">
            <v>74559</v>
          </cell>
          <cell r="AP28052">
            <v>3</v>
          </cell>
        </row>
        <row r="28053">
          <cell r="AF28053">
            <v>19310</v>
          </cell>
          <cell r="AP28053">
            <v>3</v>
          </cell>
        </row>
        <row r="28054">
          <cell r="AF28054">
            <v>74559</v>
          </cell>
          <cell r="AP28054">
            <v>1</v>
          </cell>
        </row>
        <row r="28055">
          <cell r="AF28055">
            <v>19310</v>
          </cell>
          <cell r="AP28055">
            <v>1</v>
          </cell>
        </row>
        <row r="28056">
          <cell r="AF28056" t="str">
            <v>74560g</v>
          </cell>
          <cell r="AP28056">
            <v>61</v>
          </cell>
        </row>
        <row r="28057">
          <cell r="AF28057" t="str">
            <v>74559g</v>
          </cell>
          <cell r="AP28057">
            <v>50</v>
          </cell>
        </row>
        <row r="28058">
          <cell r="AF28058">
            <v>74560</v>
          </cell>
          <cell r="AP28058">
            <v>4</v>
          </cell>
        </row>
        <row r="28059">
          <cell r="AF28059">
            <v>29310</v>
          </cell>
          <cell r="AP28059">
            <v>4</v>
          </cell>
        </row>
        <row r="28060">
          <cell r="AF28060">
            <v>74559</v>
          </cell>
          <cell r="AP28060">
            <v>3</v>
          </cell>
        </row>
        <row r="28061">
          <cell r="AF28061">
            <v>19310</v>
          </cell>
          <cell r="AP28061">
            <v>3</v>
          </cell>
        </row>
        <row r="28062">
          <cell r="AF28062">
            <v>74559</v>
          </cell>
          <cell r="AP28062">
            <v>14</v>
          </cell>
        </row>
        <row r="28063">
          <cell r="AF28063">
            <v>19310</v>
          </cell>
          <cell r="AP28063">
            <v>14</v>
          </cell>
        </row>
        <row r="28064">
          <cell r="AF28064">
            <v>74559</v>
          </cell>
          <cell r="AP28064">
            <v>13</v>
          </cell>
        </row>
        <row r="28065">
          <cell r="AF28065">
            <v>19310</v>
          </cell>
          <cell r="AP28065">
            <v>13</v>
          </cell>
        </row>
        <row r="28066">
          <cell r="AF28066">
            <v>74560</v>
          </cell>
          <cell r="AP28066">
            <v>2</v>
          </cell>
        </row>
        <row r="28067">
          <cell r="AF28067">
            <v>29310</v>
          </cell>
          <cell r="AP28067">
            <v>2</v>
          </cell>
        </row>
        <row r="28068">
          <cell r="AF28068">
            <v>74559</v>
          </cell>
          <cell r="AP28068">
            <v>18</v>
          </cell>
        </row>
        <row r="28069">
          <cell r="AF28069">
            <v>19310</v>
          </cell>
          <cell r="AP28069">
            <v>18</v>
          </cell>
        </row>
        <row r="28070">
          <cell r="AF28070">
            <v>74560</v>
          </cell>
          <cell r="AP28070">
            <v>3</v>
          </cell>
        </row>
        <row r="28071">
          <cell r="AF28071">
            <v>29310</v>
          </cell>
          <cell r="AP28071">
            <v>3</v>
          </cell>
        </row>
        <row r="28072">
          <cell r="AF28072">
            <v>74559</v>
          </cell>
          <cell r="AP28072">
            <v>4</v>
          </cell>
        </row>
        <row r="28073">
          <cell r="AF28073">
            <v>19310</v>
          </cell>
          <cell r="AP28073">
            <v>4</v>
          </cell>
        </row>
        <row r="28074">
          <cell r="AF28074">
            <v>74559</v>
          </cell>
          <cell r="AP28074">
            <v>12</v>
          </cell>
        </row>
        <row r="28075">
          <cell r="AF28075">
            <v>19310</v>
          </cell>
          <cell r="AP28075">
            <v>12</v>
          </cell>
        </row>
        <row r="28076">
          <cell r="AF28076">
            <v>134578</v>
          </cell>
          <cell r="AP28076">
            <v>4</v>
          </cell>
        </row>
        <row r="28077">
          <cell r="AF28077">
            <v>74556</v>
          </cell>
          <cell r="AP28077">
            <v>5</v>
          </cell>
        </row>
        <row r="28078">
          <cell r="AF28078">
            <v>74561</v>
          </cell>
          <cell r="AP28078">
            <v>3</v>
          </cell>
        </row>
        <row r="28079">
          <cell r="AF28079">
            <v>145144</v>
          </cell>
          <cell r="AP28079">
            <v>3</v>
          </cell>
        </row>
        <row r="28080">
          <cell r="AF28080">
            <v>74559</v>
          </cell>
          <cell r="AP28080">
            <v>75</v>
          </cell>
        </row>
        <row r="28081">
          <cell r="AF28081">
            <v>19310</v>
          </cell>
          <cell r="AP28081">
            <v>75</v>
          </cell>
        </row>
        <row r="28082">
          <cell r="AF28082">
            <v>74560</v>
          </cell>
          <cell r="AP28082">
            <v>80</v>
          </cell>
        </row>
        <row r="28083">
          <cell r="AF28083">
            <v>29310</v>
          </cell>
          <cell r="AP28083">
            <v>80</v>
          </cell>
        </row>
        <row r="28084">
          <cell r="AF28084">
            <v>74560</v>
          </cell>
          <cell r="AP28084">
            <v>22</v>
          </cell>
        </row>
        <row r="28085">
          <cell r="AF28085">
            <v>29310</v>
          </cell>
          <cell r="AP28085">
            <v>22</v>
          </cell>
        </row>
        <row r="28086">
          <cell r="AF28086">
            <v>74560</v>
          </cell>
          <cell r="AP28086">
            <v>86</v>
          </cell>
        </row>
        <row r="28087">
          <cell r="AF28087">
            <v>29310</v>
          </cell>
          <cell r="AP28087">
            <v>86</v>
          </cell>
        </row>
        <row r="28088">
          <cell r="AF28088">
            <v>74560</v>
          </cell>
          <cell r="AP28088">
            <v>50</v>
          </cell>
        </row>
        <row r="28089">
          <cell r="AF28089">
            <v>29310</v>
          </cell>
          <cell r="AP28089">
            <v>50</v>
          </cell>
        </row>
        <row r="28090">
          <cell r="AF28090">
            <v>74560</v>
          </cell>
          <cell r="AP28090">
            <v>33</v>
          </cell>
        </row>
        <row r="28091">
          <cell r="AF28091">
            <v>29310</v>
          </cell>
          <cell r="AP28091">
            <v>33</v>
          </cell>
        </row>
        <row r="28092">
          <cell r="AF28092">
            <v>74560</v>
          </cell>
          <cell r="AP28092">
            <v>22</v>
          </cell>
        </row>
        <row r="28093">
          <cell r="AF28093">
            <v>29310</v>
          </cell>
          <cell r="AP28093">
            <v>22</v>
          </cell>
        </row>
        <row r="28094">
          <cell r="AF28094">
            <v>74560</v>
          </cell>
          <cell r="AP28094">
            <v>34</v>
          </cell>
        </row>
        <row r="28095">
          <cell r="AF28095">
            <v>29310</v>
          </cell>
          <cell r="AP28095">
            <v>34</v>
          </cell>
        </row>
        <row r="28096">
          <cell r="AF28096">
            <v>74559</v>
          </cell>
          <cell r="AP28096">
            <v>100</v>
          </cell>
        </row>
        <row r="28097">
          <cell r="AF28097">
            <v>19310</v>
          </cell>
          <cell r="AP28097">
            <v>100</v>
          </cell>
        </row>
        <row r="28098">
          <cell r="AF28098">
            <v>74560</v>
          </cell>
          <cell r="AP28098">
            <v>10</v>
          </cell>
        </row>
        <row r="28099">
          <cell r="AF28099">
            <v>29310</v>
          </cell>
          <cell r="AP28099">
            <v>10</v>
          </cell>
        </row>
        <row r="28100">
          <cell r="AF28100">
            <v>74559</v>
          </cell>
          <cell r="AP28100">
            <v>14</v>
          </cell>
        </row>
        <row r="28101">
          <cell r="AF28101">
            <v>19310</v>
          </cell>
          <cell r="AP28101">
            <v>14</v>
          </cell>
        </row>
        <row r="28102">
          <cell r="AF28102">
            <v>74559</v>
          </cell>
          <cell r="AP28102">
            <v>40</v>
          </cell>
        </row>
        <row r="28103">
          <cell r="AF28103">
            <v>19310</v>
          </cell>
          <cell r="AP28103">
            <v>40</v>
          </cell>
        </row>
        <row r="28104">
          <cell r="AF28104">
            <v>74560</v>
          </cell>
          <cell r="AP28104">
            <v>1</v>
          </cell>
        </row>
        <row r="28105">
          <cell r="AF28105">
            <v>29310</v>
          </cell>
          <cell r="AP28105">
            <v>1</v>
          </cell>
        </row>
        <row r="28106">
          <cell r="AF28106">
            <v>74559</v>
          </cell>
          <cell r="AP28106">
            <v>50</v>
          </cell>
        </row>
        <row r="28107">
          <cell r="AF28107">
            <v>19310</v>
          </cell>
          <cell r="AP28107">
            <v>50</v>
          </cell>
        </row>
        <row r="28108">
          <cell r="AF28108">
            <v>74560</v>
          </cell>
          <cell r="AP28108">
            <v>1</v>
          </cell>
        </row>
        <row r="28109">
          <cell r="AF28109">
            <v>29310</v>
          </cell>
          <cell r="AP28109">
            <v>1</v>
          </cell>
        </row>
        <row r="28110">
          <cell r="AF28110">
            <v>74560</v>
          </cell>
          <cell r="AP28110">
            <v>1</v>
          </cell>
        </row>
        <row r="28111">
          <cell r="AF28111">
            <v>29310</v>
          </cell>
          <cell r="AP28111">
            <v>1</v>
          </cell>
        </row>
        <row r="28112">
          <cell r="AF28112">
            <v>74559</v>
          </cell>
          <cell r="AP28112">
            <v>10</v>
          </cell>
        </row>
        <row r="28113">
          <cell r="AF28113">
            <v>19310</v>
          </cell>
          <cell r="AP28113">
            <v>10</v>
          </cell>
        </row>
        <row r="28114">
          <cell r="AF28114">
            <v>74560</v>
          </cell>
          <cell r="AP28114">
            <v>1</v>
          </cell>
        </row>
        <row r="28115">
          <cell r="AF28115">
            <v>29310</v>
          </cell>
          <cell r="AP28115">
            <v>1</v>
          </cell>
        </row>
        <row r="28116">
          <cell r="AF28116">
            <v>74559</v>
          </cell>
          <cell r="AP28116">
            <v>70</v>
          </cell>
        </row>
        <row r="28117">
          <cell r="AF28117">
            <v>19310</v>
          </cell>
          <cell r="AP28117">
            <v>70</v>
          </cell>
        </row>
        <row r="28118">
          <cell r="AF28118">
            <v>74559</v>
          </cell>
          <cell r="AP28118">
            <v>55</v>
          </cell>
        </row>
        <row r="28119">
          <cell r="AF28119">
            <v>19310</v>
          </cell>
          <cell r="AP28119">
            <v>55</v>
          </cell>
        </row>
        <row r="28120">
          <cell r="AF28120">
            <v>74559</v>
          </cell>
          <cell r="AP28120">
            <v>44</v>
          </cell>
        </row>
        <row r="28121">
          <cell r="AF28121">
            <v>19310</v>
          </cell>
          <cell r="AP28121">
            <v>44</v>
          </cell>
        </row>
        <row r="28122">
          <cell r="AF28122">
            <v>74559</v>
          </cell>
          <cell r="AP28122">
            <v>20</v>
          </cell>
        </row>
        <row r="28123">
          <cell r="AF28123">
            <v>19310</v>
          </cell>
          <cell r="AP28123">
            <v>20</v>
          </cell>
        </row>
        <row r="28124">
          <cell r="AF28124" t="str">
            <v>74559g</v>
          </cell>
          <cell r="AP28124">
            <v>11</v>
          </cell>
        </row>
        <row r="28125">
          <cell r="AF28125">
            <v>74559</v>
          </cell>
          <cell r="AP28125">
            <v>5</v>
          </cell>
        </row>
        <row r="28126">
          <cell r="AF28126">
            <v>19310</v>
          </cell>
          <cell r="AP28126">
            <v>5</v>
          </cell>
        </row>
        <row r="28127">
          <cell r="AF28127">
            <v>74559</v>
          </cell>
          <cell r="AP28127">
            <v>15</v>
          </cell>
        </row>
        <row r="28128">
          <cell r="AF28128">
            <v>19310</v>
          </cell>
          <cell r="AP28128">
            <v>15</v>
          </cell>
        </row>
        <row r="28129">
          <cell r="AF28129">
            <v>19310</v>
          </cell>
          <cell r="AP28129">
            <v>6</v>
          </cell>
        </row>
        <row r="28130">
          <cell r="AF28130">
            <v>74559</v>
          </cell>
          <cell r="AP28130">
            <v>6</v>
          </cell>
        </row>
        <row r="28131">
          <cell r="AF28131">
            <v>19310</v>
          </cell>
          <cell r="AP28131">
            <v>16</v>
          </cell>
        </row>
        <row r="28132">
          <cell r="AF28132">
            <v>74559</v>
          </cell>
          <cell r="AP28132">
            <v>16</v>
          </cell>
        </row>
        <row r="28133">
          <cell r="AF28133">
            <v>19310</v>
          </cell>
          <cell r="AP28133">
            <v>14</v>
          </cell>
        </row>
        <row r="28134">
          <cell r="AF28134">
            <v>74559</v>
          </cell>
          <cell r="AP28134">
            <v>14</v>
          </cell>
        </row>
        <row r="28135">
          <cell r="AF28135">
            <v>19310</v>
          </cell>
          <cell r="AP28135">
            <v>9</v>
          </cell>
        </row>
        <row r="28136">
          <cell r="AF28136">
            <v>74559</v>
          </cell>
          <cell r="AP28136">
            <v>9</v>
          </cell>
        </row>
        <row r="28137">
          <cell r="AF28137">
            <v>19310</v>
          </cell>
          <cell r="AP28137">
            <v>22</v>
          </cell>
        </row>
        <row r="28138">
          <cell r="AF28138">
            <v>74559</v>
          </cell>
          <cell r="AP28138">
            <v>22</v>
          </cell>
        </row>
        <row r="28139">
          <cell r="AF28139">
            <v>19310</v>
          </cell>
          <cell r="AP28139">
            <v>11</v>
          </cell>
        </row>
        <row r="28140">
          <cell r="AF28140">
            <v>74559</v>
          </cell>
          <cell r="AP28140">
            <v>11</v>
          </cell>
        </row>
        <row r="28141">
          <cell r="AF28141">
            <v>19310</v>
          </cell>
          <cell r="AP28141">
            <v>24</v>
          </cell>
        </row>
        <row r="28142">
          <cell r="AF28142">
            <v>74559</v>
          </cell>
          <cell r="AP28142">
            <v>24</v>
          </cell>
        </row>
        <row r="28143">
          <cell r="AF28143">
            <v>19310</v>
          </cell>
          <cell r="AP28143">
            <v>21</v>
          </cell>
        </row>
        <row r="28144">
          <cell r="AF28144">
            <v>74559</v>
          </cell>
          <cell r="AP28144">
            <v>21</v>
          </cell>
        </row>
        <row r="28145">
          <cell r="AF28145">
            <v>19310</v>
          </cell>
          <cell r="AP28145">
            <v>3</v>
          </cell>
        </row>
        <row r="28146">
          <cell r="AF28146">
            <v>74559</v>
          </cell>
          <cell r="AP28146">
            <v>3</v>
          </cell>
        </row>
        <row r="28147">
          <cell r="AF28147">
            <v>19310</v>
          </cell>
          <cell r="AP28147">
            <v>8</v>
          </cell>
        </row>
        <row r="28148">
          <cell r="AF28148">
            <v>74559</v>
          </cell>
          <cell r="AP28148">
            <v>8</v>
          </cell>
        </row>
        <row r="28149">
          <cell r="AF28149">
            <v>19310</v>
          </cell>
          <cell r="AP28149">
            <v>7</v>
          </cell>
        </row>
        <row r="28150">
          <cell r="AF28150">
            <v>74559</v>
          </cell>
          <cell r="AP28150">
            <v>7</v>
          </cell>
        </row>
        <row r="28151">
          <cell r="AF28151">
            <v>19310</v>
          </cell>
          <cell r="AP28151">
            <v>30</v>
          </cell>
        </row>
        <row r="28152">
          <cell r="AF28152">
            <v>74559</v>
          </cell>
          <cell r="AP28152">
            <v>30</v>
          </cell>
        </row>
        <row r="28153">
          <cell r="AF28153" t="str">
            <v>74559G</v>
          </cell>
          <cell r="AP28153">
            <v>5</v>
          </cell>
        </row>
        <row r="28154">
          <cell r="AF28154">
            <v>19310</v>
          </cell>
          <cell r="AP28154">
            <v>18</v>
          </cell>
        </row>
        <row r="28155">
          <cell r="AF28155">
            <v>74559</v>
          </cell>
          <cell r="AP28155">
            <v>18</v>
          </cell>
        </row>
        <row r="28156">
          <cell r="AF28156">
            <v>19310</v>
          </cell>
          <cell r="AP28156">
            <v>10</v>
          </cell>
        </row>
        <row r="28157">
          <cell r="AF28157">
            <v>74559</v>
          </cell>
          <cell r="AP28157">
            <v>10</v>
          </cell>
        </row>
        <row r="28158">
          <cell r="AF28158">
            <v>19310</v>
          </cell>
          <cell r="AP28158">
            <v>21</v>
          </cell>
        </row>
        <row r="28159">
          <cell r="AF28159">
            <v>74559</v>
          </cell>
          <cell r="AP28159">
            <v>21</v>
          </cell>
        </row>
        <row r="28160">
          <cell r="AF28160">
            <v>19310</v>
          </cell>
          <cell r="AP28160">
            <v>13</v>
          </cell>
        </row>
        <row r="28161">
          <cell r="AF28161">
            <v>74589</v>
          </cell>
          <cell r="AP28161">
            <v>3</v>
          </cell>
        </row>
        <row r="28162">
          <cell r="AF28162" t="str">
            <v>74560g</v>
          </cell>
          <cell r="AP28162">
            <v>40</v>
          </cell>
        </row>
        <row r="28163">
          <cell r="AF28163">
            <v>74560</v>
          </cell>
          <cell r="AP28163">
            <v>15</v>
          </cell>
        </row>
        <row r="28164">
          <cell r="AF28164">
            <v>29310</v>
          </cell>
          <cell r="AP28164">
            <v>15</v>
          </cell>
        </row>
        <row r="28165">
          <cell r="AF28165">
            <v>74559</v>
          </cell>
          <cell r="AP28165">
            <v>6</v>
          </cell>
        </row>
        <row r="28166">
          <cell r="AF28166">
            <v>19310</v>
          </cell>
          <cell r="AP28166">
            <v>6</v>
          </cell>
        </row>
        <row r="28167">
          <cell r="AF28167">
            <v>74560</v>
          </cell>
          <cell r="AP28167">
            <v>3</v>
          </cell>
        </row>
        <row r="28168">
          <cell r="AF28168">
            <v>29310</v>
          </cell>
          <cell r="AP28168">
            <v>3</v>
          </cell>
        </row>
        <row r="28169">
          <cell r="AF28169" t="str">
            <v>74560g</v>
          </cell>
          <cell r="AP28169">
            <v>15</v>
          </cell>
        </row>
        <row r="28170">
          <cell r="AF28170">
            <v>74559</v>
          </cell>
          <cell r="AP28170">
            <v>1</v>
          </cell>
        </row>
        <row r="28171">
          <cell r="AF28171">
            <v>19310</v>
          </cell>
          <cell r="AP28171">
            <v>1</v>
          </cell>
        </row>
        <row r="28172">
          <cell r="AF28172">
            <v>74560</v>
          </cell>
          <cell r="AP28172">
            <v>6</v>
          </cell>
        </row>
        <row r="28173">
          <cell r="AF28173">
            <v>29310</v>
          </cell>
          <cell r="AP28173">
            <v>6</v>
          </cell>
        </row>
        <row r="28174">
          <cell r="AF28174">
            <v>74560</v>
          </cell>
          <cell r="AP28174">
            <v>16</v>
          </cell>
        </row>
        <row r="28175">
          <cell r="AF28175">
            <v>29310</v>
          </cell>
          <cell r="AP28175">
            <v>16</v>
          </cell>
        </row>
        <row r="28176">
          <cell r="AF28176">
            <v>74559</v>
          </cell>
          <cell r="AP28176">
            <v>195</v>
          </cell>
        </row>
        <row r="28177">
          <cell r="AF28177">
            <v>19310</v>
          </cell>
          <cell r="AP28177">
            <v>195</v>
          </cell>
        </row>
        <row r="28178">
          <cell r="AF28178">
            <v>74556</v>
          </cell>
          <cell r="AP28178">
            <v>150</v>
          </cell>
        </row>
        <row r="28179">
          <cell r="AF28179">
            <v>19310</v>
          </cell>
          <cell r="AP28179">
            <v>5</v>
          </cell>
        </row>
        <row r="28180">
          <cell r="AF28180">
            <v>74559</v>
          </cell>
          <cell r="AP28180">
            <v>5</v>
          </cell>
        </row>
        <row r="28181">
          <cell r="AF28181">
            <v>19310</v>
          </cell>
          <cell r="AP28181">
            <v>12</v>
          </cell>
        </row>
        <row r="28182">
          <cell r="AF28182">
            <v>74559</v>
          </cell>
          <cell r="AP28182">
            <v>12</v>
          </cell>
        </row>
        <row r="28183">
          <cell r="AF28183">
            <v>19310</v>
          </cell>
          <cell r="AP28183">
            <v>6</v>
          </cell>
        </row>
        <row r="28184">
          <cell r="AF28184">
            <v>74559</v>
          </cell>
          <cell r="AP28184">
            <v>6</v>
          </cell>
        </row>
        <row r="28185">
          <cell r="AF28185" t="str">
            <v>74559g</v>
          </cell>
          <cell r="AP28185">
            <v>2</v>
          </cell>
        </row>
        <row r="28186">
          <cell r="AF28186">
            <v>19310</v>
          </cell>
          <cell r="AP28186">
            <v>2</v>
          </cell>
        </row>
        <row r="28187">
          <cell r="AF28187">
            <v>74559</v>
          </cell>
          <cell r="AP28187">
            <v>2</v>
          </cell>
        </row>
        <row r="28188">
          <cell r="AF28188">
            <v>19310</v>
          </cell>
          <cell r="AP28188">
            <v>3</v>
          </cell>
        </row>
        <row r="28189">
          <cell r="AF28189">
            <v>74559</v>
          </cell>
          <cell r="AP28189">
            <v>3</v>
          </cell>
        </row>
        <row r="28190">
          <cell r="AF28190">
            <v>19310</v>
          </cell>
          <cell r="AP28190">
            <v>7</v>
          </cell>
        </row>
        <row r="28191">
          <cell r="AF28191">
            <v>74559</v>
          </cell>
          <cell r="AP28191">
            <v>7</v>
          </cell>
        </row>
        <row r="28192">
          <cell r="AF28192">
            <v>19310</v>
          </cell>
          <cell r="AP28192">
            <v>4</v>
          </cell>
        </row>
        <row r="28193">
          <cell r="AF28193">
            <v>74559</v>
          </cell>
          <cell r="AP28193">
            <v>4</v>
          </cell>
        </row>
        <row r="28194">
          <cell r="AF28194">
            <v>19310</v>
          </cell>
          <cell r="AP28194">
            <v>2</v>
          </cell>
        </row>
        <row r="28195">
          <cell r="AF28195">
            <v>74559</v>
          </cell>
          <cell r="AP28195">
            <v>2</v>
          </cell>
        </row>
        <row r="28196">
          <cell r="AF28196">
            <v>19310</v>
          </cell>
          <cell r="AP28196">
            <v>2</v>
          </cell>
        </row>
        <row r="28197">
          <cell r="AF28197">
            <v>74559</v>
          </cell>
          <cell r="AP28197">
            <v>2</v>
          </cell>
        </row>
        <row r="28198">
          <cell r="AF28198">
            <v>19310</v>
          </cell>
          <cell r="AP28198">
            <v>3</v>
          </cell>
        </row>
        <row r="28199">
          <cell r="AF28199">
            <v>74559</v>
          </cell>
          <cell r="AP28199">
            <v>3</v>
          </cell>
        </row>
        <row r="28200">
          <cell r="AF28200">
            <v>19310</v>
          </cell>
          <cell r="AP28200">
            <v>15</v>
          </cell>
        </row>
        <row r="28201">
          <cell r="AF28201">
            <v>74559</v>
          </cell>
          <cell r="AP28201">
            <v>15</v>
          </cell>
        </row>
        <row r="28202">
          <cell r="AF28202">
            <v>19310</v>
          </cell>
          <cell r="AP28202">
            <v>10</v>
          </cell>
        </row>
        <row r="28203">
          <cell r="AF28203">
            <v>74559</v>
          </cell>
          <cell r="AP28203">
            <v>10</v>
          </cell>
        </row>
        <row r="28204">
          <cell r="AF28204">
            <v>19310</v>
          </cell>
          <cell r="AP28204">
            <v>5</v>
          </cell>
        </row>
        <row r="28205">
          <cell r="AF28205">
            <v>74559</v>
          </cell>
          <cell r="AP28205">
            <v>5</v>
          </cell>
        </row>
        <row r="28206">
          <cell r="AF28206">
            <v>19310</v>
          </cell>
          <cell r="AP28206">
            <v>4</v>
          </cell>
        </row>
        <row r="28207">
          <cell r="AF28207">
            <v>74559</v>
          </cell>
          <cell r="AP28207">
            <v>4</v>
          </cell>
        </row>
        <row r="28208">
          <cell r="AF28208">
            <v>19310</v>
          </cell>
          <cell r="AP28208">
            <v>7</v>
          </cell>
        </row>
        <row r="28209">
          <cell r="AF28209">
            <v>74559</v>
          </cell>
          <cell r="AP28209">
            <v>7</v>
          </cell>
        </row>
        <row r="28210">
          <cell r="AF28210">
            <v>19310</v>
          </cell>
          <cell r="AP28210">
            <v>2</v>
          </cell>
        </row>
        <row r="28211">
          <cell r="AF28211">
            <v>74559</v>
          </cell>
          <cell r="AP28211">
            <v>2</v>
          </cell>
        </row>
        <row r="28212">
          <cell r="AF28212">
            <v>19310</v>
          </cell>
          <cell r="AP28212">
            <v>4</v>
          </cell>
        </row>
        <row r="28213">
          <cell r="AF28213">
            <v>74559</v>
          </cell>
          <cell r="AP28213">
            <v>4</v>
          </cell>
        </row>
        <row r="28214">
          <cell r="AF28214">
            <v>19310</v>
          </cell>
          <cell r="AP28214">
            <v>3</v>
          </cell>
        </row>
        <row r="28215">
          <cell r="AF28215">
            <v>74559</v>
          </cell>
          <cell r="AP28215">
            <v>3</v>
          </cell>
        </row>
        <row r="28216">
          <cell r="AF28216">
            <v>19310</v>
          </cell>
          <cell r="AP28216">
            <v>7</v>
          </cell>
        </row>
        <row r="28217">
          <cell r="AF28217">
            <v>74559</v>
          </cell>
          <cell r="AP28217">
            <v>7</v>
          </cell>
        </row>
        <row r="28218">
          <cell r="AF28218">
            <v>19310</v>
          </cell>
          <cell r="AP28218">
            <v>3</v>
          </cell>
        </row>
        <row r="28219">
          <cell r="AF28219">
            <v>74559</v>
          </cell>
          <cell r="AP28219">
            <v>3</v>
          </cell>
        </row>
        <row r="28220">
          <cell r="AF28220">
            <v>19310</v>
          </cell>
          <cell r="AP28220">
            <v>12</v>
          </cell>
        </row>
        <row r="28221">
          <cell r="AF28221">
            <v>74559</v>
          </cell>
          <cell r="AP28221">
            <v>12</v>
          </cell>
        </row>
        <row r="28222">
          <cell r="AF28222">
            <v>19310</v>
          </cell>
          <cell r="AP28222">
            <v>20</v>
          </cell>
        </row>
        <row r="28223">
          <cell r="AF28223">
            <v>74559</v>
          </cell>
          <cell r="AP28223">
            <v>20</v>
          </cell>
        </row>
        <row r="28224">
          <cell r="AF28224">
            <v>19310</v>
          </cell>
          <cell r="AP28224">
            <v>5</v>
          </cell>
        </row>
        <row r="28225">
          <cell r="AF28225">
            <v>74559</v>
          </cell>
          <cell r="AP28225">
            <v>5</v>
          </cell>
        </row>
        <row r="28226">
          <cell r="AF28226">
            <v>19310</v>
          </cell>
          <cell r="AP28226">
            <v>8</v>
          </cell>
        </row>
        <row r="28227">
          <cell r="AF28227">
            <v>74559</v>
          </cell>
          <cell r="AP28227">
            <v>8</v>
          </cell>
        </row>
        <row r="28228">
          <cell r="AF28228">
            <v>19310</v>
          </cell>
          <cell r="AP28228">
            <v>3</v>
          </cell>
        </row>
        <row r="28229">
          <cell r="AF28229">
            <v>74559</v>
          </cell>
          <cell r="AP28229">
            <v>3</v>
          </cell>
        </row>
        <row r="28230">
          <cell r="AF28230">
            <v>19310</v>
          </cell>
          <cell r="AP28230">
            <v>13</v>
          </cell>
        </row>
        <row r="28231">
          <cell r="AF28231">
            <v>74559</v>
          </cell>
          <cell r="AP28231">
            <v>13</v>
          </cell>
        </row>
        <row r="28232">
          <cell r="AF28232">
            <v>19310</v>
          </cell>
          <cell r="AP28232">
            <v>25</v>
          </cell>
        </row>
        <row r="28233">
          <cell r="AF28233">
            <v>74559</v>
          </cell>
          <cell r="AP28233">
            <v>25</v>
          </cell>
        </row>
        <row r="28234">
          <cell r="AF28234" t="str">
            <v>74559g</v>
          </cell>
          <cell r="AP28234">
            <v>1</v>
          </cell>
        </row>
        <row r="28235">
          <cell r="AF28235">
            <v>19310</v>
          </cell>
          <cell r="AP28235">
            <v>10</v>
          </cell>
        </row>
        <row r="28236">
          <cell r="AF28236">
            <v>74559</v>
          </cell>
          <cell r="AP28236">
            <v>10</v>
          </cell>
        </row>
        <row r="28237">
          <cell r="AF28237">
            <v>19310</v>
          </cell>
          <cell r="AP28237">
            <v>7</v>
          </cell>
        </row>
        <row r="28238">
          <cell r="AF28238">
            <v>74559</v>
          </cell>
          <cell r="AP28238">
            <v>7</v>
          </cell>
        </row>
        <row r="28239">
          <cell r="AF28239">
            <v>19310</v>
          </cell>
          <cell r="AP28239">
            <v>8</v>
          </cell>
        </row>
        <row r="28240">
          <cell r="AF28240">
            <v>74559</v>
          </cell>
          <cell r="AP28240">
            <v>8</v>
          </cell>
        </row>
        <row r="28241">
          <cell r="AF28241">
            <v>19310</v>
          </cell>
          <cell r="AP28241">
            <v>7</v>
          </cell>
        </row>
        <row r="28242">
          <cell r="AF28242">
            <v>74559</v>
          </cell>
          <cell r="AP28242">
            <v>7</v>
          </cell>
        </row>
        <row r="28243">
          <cell r="AF28243">
            <v>19310</v>
          </cell>
          <cell r="AP28243">
            <v>8</v>
          </cell>
        </row>
        <row r="28244">
          <cell r="AF28244">
            <v>74559</v>
          </cell>
          <cell r="AP28244">
            <v>8</v>
          </cell>
        </row>
        <row r="28245">
          <cell r="AF28245">
            <v>19310</v>
          </cell>
          <cell r="AP28245">
            <v>7</v>
          </cell>
        </row>
        <row r="28246">
          <cell r="AF28246">
            <v>74559</v>
          </cell>
          <cell r="AP28246">
            <v>7</v>
          </cell>
        </row>
        <row r="28247">
          <cell r="AF28247">
            <v>19310</v>
          </cell>
          <cell r="AP28247">
            <v>5</v>
          </cell>
        </row>
        <row r="28248">
          <cell r="AF28248">
            <v>74559</v>
          </cell>
          <cell r="AP28248">
            <v>5</v>
          </cell>
        </row>
        <row r="28249">
          <cell r="AF28249">
            <v>19310</v>
          </cell>
          <cell r="AP28249">
            <v>5</v>
          </cell>
        </row>
        <row r="28250">
          <cell r="AF28250">
            <v>74559</v>
          </cell>
          <cell r="AP28250">
            <v>5</v>
          </cell>
        </row>
        <row r="28251">
          <cell r="AF28251">
            <v>19310</v>
          </cell>
          <cell r="AP28251">
            <v>8</v>
          </cell>
        </row>
        <row r="28252">
          <cell r="AF28252">
            <v>74559</v>
          </cell>
          <cell r="AP28252">
            <v>8</v>
          </cell>
        </row>
        <row r="28253">
          <cell r="AF28253">
            <v>19310</v>
          </cell>
          <cell r="AP28253">
            <v>12</v>
          </cell>
        </row>
        <row r="28254">
          <cell r="AF28254">
            <v>74559</v>
          </cell>
          <cell r="AP28254">
            <v>12</v>
          </cell>
        </row>
        <row r="28255">
          <cell r="AF28255">
            <v>19310</v>
          </cell>
          <cell r="AP28255">
            <v>5</v>
          </cell>
        </row>
        <row r="28256">
          <cell r="AF28256">
            <v>74559</v>
          </cell>
          <cell r="AP28256">
            <v>5</v>
          </cell>
        </row>
        <row r="28257">
          <cell r="AF28257">
            <v>19310</v>
          </cell>
          <cell r="AP28257">
            <v>5</v>
          </cell>
        </row>
        <row r="28258">
          <cell r="AF28258">
            <v>74559</v>
          </cell>
          <cell r="AP28258">
            <v>5</v>
          </cell>
        </row>
        <row r="28259">
          <cell r="AF28259">
            <v>19310</v>
          </cell>
          <cell r="AP28259">
            <v>6</v>
          </cell>
        </row>
        <row r="28260">
          <cell r="AF28260">
            <v>74559</v>
          </cell>
          <cell r="AP28260">
            <v>6</v>
          </cell>
        </row>
        <row r="28261">
          <cell r="AF28261">
            <v>19310</v>
          </cell>
          <cell r="AP28261">
            <v>13</v>
          </cell>
        </row>
        <row r="28262">
          <cell r="AF28262">
            <v>74559</v>
          </cell>
          <cell r="AP28262">
            <v>13</v>
          </cell>
        </row>
        <row r="28263">
          <cell r="AF28263">
            <v>19310</v>
          </cell>
          <cell r="AP28263">
            <v>5</v>
          </cell>
        </row>
        <row r="28264">
          <cell r="AF28264">
            <v>74559</v>
          </cell>
          <cell r="AP28264">
            <v>5</v>
          </cell>
        </row>
        <row r="28265">
          <cell r="AF28265">
            <v>19310</v>
          </cell>
          <cell r="AP28265">
            <v>7</v>
          </cell>
        </row>
        <row r="28266">
          <cell r="AF28266">
            <v>74559</v>
          </cell>
          <cell r="AP28266">
            <v>7</v>
          </cell>
        </row>
        <row r="28267">
          <cell r="AF28267">
            <v>19310</v>
          </cell>
          <cell r="AP28267">
            <v>12</v>
          </cell>
        </row>
        <row r="28268">
          <cell r="AF28268">
            <v>74559</v>
          </cell>
          <cell r="AP28268">
            <v>12</v>
          </cell>
        </row>
        <row r="28269">
          <cell r="AF28269">
            <v>19310</v>
          </cell>
          <cell r="AP28269">
            <v>7</v>
          </cell>
        </row>
        <row r="28270">
          <cell r="AF28270">
            <v>74559</v>
          </cell>
          <cell r="AP28270">
            <v>7</v>
          </cell>
        </row>
        <row r="28271">
          <cell r="AF28271">
            <v>19310</v>
          </cell>
          <cell r="AP28271">
            <v>5</v>
          </cell>
        </row>
        <row r="28272">
          <cell r="AF28272">
            <v>74559</v>
          </cell>
          <cell r="AP28272">
            <v>5</v>
          </cell>
        </row>
        <row r="28273">
          <cell r="AF28273">
            <v>19310</v>
          </cell>
          <cell r="AP28273">
            <v>4</v>
          </cell>
        </row>
        <row r="28274">
          <cell r="AF28274">
            <v>74559</v>
          </cell>
          <cell r="AP28274">
            <v>4</v>
          </cell>
        </row>
        <row r="28275">
          <cell r="AF28275">
            <v>19310</v>
          </cell>
          <cell r="AP28275">
            <v>3</v>
          </cell>
        </row>
        <row r="28276">
          <cell r="AF28276">
            <v>74559</v>
          </cell>
          <cell r="AP28276">
            <v>3</v>
          </cell>
        </row>
        <row r="28277">
          <cell r="AF28277">
            <v>19310</v>
          </cell>
          <cell r="AP28277">
            <v>3</v>
          </cell>
        </row>
        <row r="28278">
          <cell r="AF28278">
            <v>74559</v>
          </cell>
          <cell r="AP28278">
            <v>3</v>
          </cell>
        </row>
        <row r="28279">
          <cell r="AF28279">
            <v>19310</v>
          </cell>
          <cell r="AP28279">
            <v>5</v>
          </cell>
        </row>
        <row r="28280">
          <cell r="AF28280">
            <v>74559</v>
          </cell>
          <cell r="AP28280">
            <v>5</v>
          </cell>
        </row>
        <row r="28281">
          <cell r="AF28281">
            <v>19310</v>
          </cell>
          <cell r="AP28281">
            <v>10</v>
          </cell>
        </row>
        <row r="28282">
          <cell r="AF28282">
            <v>74559</v>
          </cell>
          <cell r="AP28282">
            <v>10</v>
          </cell>
        </row>
        <row r="28283">
          <cell r="AF28283">
            <v>19310</v>
          </cell>
          <cell r="AP28283">
            <v>8</v>
          </cell>
        </row>
        <row r="28284">
          <cell r="AF28284">
            <v>74559</v>
          </cell>
          <cell r="AP28284">
            <v>8</v>
          </cell>
        </row>
        <row r="28285">
          <cell r="AF28285">
            <v>19310</v>
          </cell>
          <cell r="AP28285">
            <v>8</v>
          </cell>
        </row>
        <row r="28286">
          <cell r="AF28286">
            <v>74559</v>
          </cell>
          <cell r="AP28286">
            <v>8</v>
          </cell>
        </row>
        <row r="28287">
          <cell r="AF28287">
            <v>19310</v>
          </cell>
          <cell r="AP28287">
            <v>6</v>
          </cell>
        </row>
        <row r="28288">
          <cell r="AF28288">
            <v>74559</v>
          </cell>
          <cell r="AP28288">
            <v>6</v>
          </cell>
        </row>
        <row r="28289">
          <cell r="AF28289">
            <v>19310</v>
          </cell>
          <cell r="AP28289">
            <v>7</v>
          </cell>
        </row>
        <row r="28290">
          <cell r="AF28290">
            <v>74559</v>
          </cell>
          <cell r="AP28290">
            <v>7</v>
          </cell>
        </row>
        <row r="28291">
          <cell r="AF28291">
            <v>19310</v>
          </cell>
          <cell r="AP28291">
            <v>8</v>
          </cell>
        </row>
        <row r="28292">
          <cell r="AF28292">
            <v>74559</v>
          </cell>
          <cell r="AP28292">
            <v>8</v>
          </cell>
        </row>
        <row r="28293">
          <cell r="AF28293">
            <v>19310</v>
          </cell>
          <cell r="AP28293">
            <v>12</v>
          </cell>
        </row>
        <row r="28294">
          <cell r="AF28294">
            <v>74559</v>
          </cell>
          <cell r="AP28294">
            <v>12</v>
          </cell>
        </row>
        <row r="28295">
          <cell r="AF28295">
            <v>19310</v>
          </cell>
          <cell r="AP28295">
            <v>16</v>
          </cell>
        </row>
        <row r="28296">
          <cell r="AF28296">
            <v>74559</v>
          </cell>
          <cell r="AP28296">
            <v>16</v>
          </cell>
        </row>
        <row r="28297">
          <cell r="AF28297">
            <v>74559</v>
          </cell>
          <cell r="AP28297">
            <v>5</v>
          </cell>
        </row>
        <row r="28298">
          <cell r="AF28298">
            <v>19310</v>
          </cell>
          <cell r="AP28298">
            <v>5</v>
          </cell>
        </row>
        <row r="28299">
          <cell r="AF28299">
            <v>19310</v>
          </cell>
          <cell r="AP28299">
            <v>9</v>
          </cell>
        </row>
        <row r="28300">
          <cell r="AF28300">
            <v>74559</v>
          </cell>
          <cell r="AP28300">
            <v>10</v>
          </cell>
        </row>
        <row r="28301">
          <cell r="AF28301">
            <v>19310</v>
          </cell>
          <cell r="AP28301">
            <v>9</v>
          </cell>
        </row>
        <row r="28302">
          <cell r="AF28302">
            <v>74559</v>
          </cell>
          <cell r="AP28302">
            <v>9</v>
          </cell>
        </row>
        <row r="28303">
          <cell r="AF28303">
            <v>19310</v>
          </cell>
          <cell r="AP28303">
            <v>1</v>
          </cell>
        </row>
        <row r="28304">
          <cell r="AF28304">
            <v>74559</v>
          </cell>
          <cell r="AP28304">
            <v>1</v>
          </cell>
        </row>
        <row r="28305">
          <cell r="AF28305">
            <v>19310</v>
          </cell>
          <cell r="AP28305">
            <v>5</v>
          </cell>
        </row>
        <row r="28306">
          <cell r="AF28306">
            <v>74559</v>
          </cell>
          <cell r="AP28306">
            <v>4</v>
          </cell>
        </row>
        <row r="28307">
          <cell r="AF28307">
            <v>19310</v>
          </cell>
          <cell r="AP28307">
            <v>11</v>
          </cell>
        </row>
        <row r="28308">
          <cell r="AF28308">
            <v>74559</v>
          </cell>
          <cell r="AP28308">
            <v>11</v>
          </cell>
        </row>
        <row r="28309">
          <cell r="AF28309">
            <v>19310</v>
          </cell>
          <cell r="AP28309">
            <v>6</v>
          </cell>
        </row>
        <row r="28310">
          <cell r="AF28310">
            <v>74559</v>
          </cell>
          <cell r="AP28310">
            <v>6</v>
          </cell>
        </row>
        <row r="28311">
          <cell r="AF28311">
            <v>19310</v>
          </cell>
          <cell r="AP28311">
            <v>4</v>
          </cell>
        </row>
        <row r="28312">
          <cell r="AF28312">
            <v>74559</v>
          </cell>
          <cell r="AP28312">
            <v>4</v>
          </cell>
        </row>
        <row r="28313">
          <cell r="AF28313">
            <v>19310</v>
          </cell>
          <cell r="AP28313">
            <v>8</v>
          </cell>
        </row>
        <row r="28314">
          <cell r="AF28314">
            <v>74559</v>
          </cell>
          <cell r="AP28314">
            <v>8</v>
          </cell>
        </row>
        <row r="28315">
          <cell r="AF28315">
            <v>19310</v>
          </cell>
          <cell r="AP28315">
            <v>10</v>
          </cell>
        </row>
        <row r="28316">
          <cell r="AF28316">
            <v>74559</v>
          </cell>
          <cell r="AP28316">
            <v>10</v>
          </cell>
        </row>
        <row r="28317">
          <cell r="AF28317">
            <v>19310</v>
          </cell>
          <cell r="AP28317">
            <v>8</v>
          </cell>
        </row>
        <row r="28318">
          <cell r="AF28318">
            <v>74559</v>
          </cell>
          <cell r="AP28318">
            <v>8</v>
          </cell>
        </row>
        <row r="28319">
          <cell r="AF28319">
            <v>19310</v>
          </cell>
          <cell r="AP28319">
            <v>12</v>
          </cell>
        </row>
        <row r="28320">
          <cell r="AF28320">
            <v>74559</v>
          </cell>
          <cell r="AP28320">
            <v>12</v>
          </cell>
        </row>
        <row r="28321">
          <cell r="AF28321">
            <v>19310</v>
          </cell>
          <cell r="AP28321">
            <v>25</v>
          </cell>
        </row>
        <row r="28322">
          <cell r="AF28322">
            <v>74559</v>
          </cell>
          <cell r="AP28322">
            <v>25</v>
          </cell>
        </row>
        <row r="28323">
          <cell r="AF28323">
            <v>19310</v>
          </cell>
          <cell r="AP28323">
            <v>16</v>
          </cell>
        </row>
        <row r="28324">
          <cell r="AF28324">
            <v>74559</v>
          </cell>
          <cell r="AP28324">
            <v>16</v>
          </cell>
        </row>
        <row r="28325">
          <cell r="AF28325">
            <v>19310</v>
          </cell>
          <cell r="AP28325">
            <v>2</v>
          </cell>
        </row>
        <row r="28326">
          <cell r="AF28326">
            <v>74559</v>
          </cell>
          <cell r="AP28326">
            <v>2</v>
          </cell>
        </row>
        <row r="28327">
          <cell r="AF28327">
            <v>19310</v>
          </cell>
          <cell r="AP28327">
            <v>2</v>
          </cell>
        </row>
        <row r="28328">
          <cell r="AF28328">
            <v>74559</v>
          </cell>
          <cell r="AP28328">
            <v>2</v>
          </cell>
        </row>
        <row r="28329">
          <cell r="AF28329">
            <v>19310</v>
          </cell>
          <cell r="AP28329">
            <v>2</v>
          </cell>
        </row>
        <row r="28330">
          <cell r="AF28330">
            <v>74559</v>
          </cell>
          <cell r="AP28330">
            <v>2</v>
          </cell>
        </row>
        <row r="28331">
          <cell r="AF28331">
            <v>19310</v>
          </cell>
          <cell r="AP28331">
            <v>35</v>
          </cell>
        </row>
        <row r="28332">
          <cell r="AF28332">
            <v>74559</v>
          </cell>
          <cell r="AP28332">
            <v>35</v>
          </cell>
        </row>
        <row r="28333">
          <cell r="AF28333">
            <v>19310</v>
          </cell>
          <cell r="AP28333">
            <v>2</v>
          </cell>
        </row>
        <row r="28334">
          <cell r="AF28334">
            <v>74559</v>
          </cell>
          <cell r="AP28334">
            <v>2</v>
          </cell>
        </row>
        <row r="28335">
          <cell r="AF28335">
            <v>19310</v>
          </cell>
          <cell r="AP28335">
            <v>4</v>
          </cell>
        </row>
        <row r="28336">
          <cell r="AF28336">
            <v>74559</v>
          </cell>
          <cell r="AP28336">
            <v>4</v>
          </cell>
        </row>
        <row r="28337">
          <cell r="AF28337">
            <v>19310</v>
          </cell>
          <cell r="AP28337">
            <v>5</v>
          </cell>
        </row>
        <row r="28338">
          <cell r="AF28338">
            <v>74559</v>
          </cell>
          <cell r="AP28338">
            <v>5</v>
          </cell>
        </row>
        <row r="28339">
          <cell r="AF28339">
            <v>19310</v>
          </cell>
          <cell r="AP28339">
            <v>10</v>
          </cell>
        </row>
        <row r="28340">
          <cell r="AF28340">
            <v>74559</v>
          </cell>
          <cell r="AP28340">
            <v>10</v>
          </cell>
        </row>
        <row r="28341">
          <cell r="AF28341">
            <v>19310</v>
          </cell>
          <cell r="AP28341">
            <v>5</v>
          </cell>
        </row>
        <row r="28342">
          <cell r="AF28342">
            <v>74559</v>
          </cell>
          <cell r="AP28342">
            <v>5</v>
          </cell>
        </row>
        <row r="28343">
          <cell r="AF28343">
            <v>19310</v>
          </cell>
          <cell r="AP28343">
            <v>2</v>
          </cell>
        </row>
        <row r="28344">
          <cell r="AF28344">
            <v>74559</v>
          </cell>
          <cell r="AP28344">
            <v>2</v>
          </cell>
        </row>
        <row r="28345">
          <cell r="AF28345">
            <v>19310</v>
          </cell>
          <cell r="AP28345">
            <v>6</v>
          </cell>
        </row>
        <row r="28346">
          <cell r="AF28346">
            <v>74559</v>
          </cell>
          <cell r="AP28346">
            <v>6</v>
          </cell>
        </row>
        <row r="28347">
          <cell r="AF28347">
            <v>19310</v>
          </cell>
          <cell r="AP28347">
            <v>7</v>
          </cell>
        </row>
        <row r="28348">
          <cell r="AF28348">
            <v>74559</v>
          </cell>
          <cell r="AP28348">
            <v>7</v>
          </cell>
        </row>
        <row r="28349">
          <cell r="AF28349">
            <v>19310</v>
          </cell>
          <cell r="AP28349">
            <v>2</v>
          </cell>
        </row>
        <row r="28350">
          <cell r="AF28350">
            <v>74559</v>
          </cell>
          <cell r="AP28350">
            <v>2</v>
          </cell>
        </row>
        <row r="28351">
          <cell r="AF28351">
            <v>19310</v>
          </cell>
          <cell r="AP28351">
            <v>5</v>
          </cell>
        </row>
        <row r="28352">
          <cell r="AF28352">
            <v>74559</v>
          </cell>
          <cell r="AP28352">
            <v>5</v>
          </cell>
        </row>
        <row r="28353">
          <cell r="AF28353">
            <v>19310</v>
          </cell>
          <cell r="AP28353">
            <v>5</v>
          </cell>
        </row>
        <row r="28354">
          <cell r="AF28354">
            <v>74559</v>
          </cell>
          <cell r="AP28354">
            <v>5</v>
          </cell>
        </row>
        <row r="28355">
          <cell r="AF28355">
            <v>19310</v>
          </cell>
          <cell r="AP28355">
            <v>6</v>
          </cell>
        </row>
        <row r="28356">
          <cell r="AF28356">
            <v>74559</v>
          </cell>
          <cell r="AP28356">
            <v>6</v>
          </cell>
        </row>
        <row r="28357">
          <cell r="AF28357">
            <v>19310</v>
          </cell>
          <cell r="AP28357">
            <v>5</v>
          </cell>
        </row>
        <row r="28358">
          <cell r="AF28358">
            <v>74559</v>
          </cell>
          <cell r="AP28358">
            <v>5</v>
          </cell>
        </row>
        <row r="28359">
          <cell r="AF28359">
            <v>19310</v>
          </cell>
          <cell r="AP28359">
            <v>5</v>
          </cell>
        </row>
        <row r="28360">
          <cell r="AF28360">
            <v>74559</v>
          </cell>
          <cell r="AP28360">
            <v>5</v>
          </cell>
        </row>
        <row r="28361">
          <cell r="AF28361">
            <v>19310</v>
          </cell>
          <cell r="AP28361">
            <v>10</v>
          </cell>
        </row>
        <row r="28362">
          <cell r="AF28362">
            <v>74559</v>
          </cell>
          <cell r="AP28362">
            <v>10</v>
          </cell>
        </row>
        <row r="28363">
          <cell r="AF28363">
            <v>19310</v>
          </cell>
          <cell r="AP28363">
            <v>5</v>
          </cell>
        </row>
        <row r="28364">
          <cell r="AF28364">
            <v>74559</v>
          </cell>
          <cell r="AP28364">
            <v>5</v>
          </cell>
        </row>
        <row r="28365">
          <cell r="AF28365">
            <v>19310</v>
          </cell>
          <cell r="AP28365">
            <v>5</v>
          </cell>
        </row>
        <row r="28366">
          <cell r="AF28366">
            <v>74559</v>
          </cell>
          <cell r="AP28366">
            <v>5</v>
          </cell>
        </row>
        <row r="28367">
          <cell r="AF28367">
            <v>19310</v>
          </cell>
          <cell r="AP28367">
            <v>6</v>
          </cell>
        </row>
        <row r="28368">
          <cell r="AF28368">
            <v>74559</v>
          </cell>
          <cell r="AP28368">
            <v>6</v>
          </cell>
        </row>
        <row r="28369">
          <cell r="AF28369">
            <v>19310</v>
          </cell>
          <cell r="AP28369">
            <v>7</v>
          </cell>
        </row>
        <row r="28370">
          <cell r="AF28370">
            <v>74559</v>
          </cell>
          <cell r="AP28370">
            <v>7</v>
          </cell>
        </row>
        <row r="28371">
          <cell r="AF28371">
            <v>19310</v>
          </cell>
          <cell r="AP28371">
            <v>7</v>
          </cell>
        </row>
        <row r="28372">
          <cell r="AF28372">
            <v>74559</v>
          </cell>
          <cell r="AP28372">
            <v>7</v>
          </cell>
        </row>
        <row r="28373">
          <cell r="AF28373">
            <v>19310</v>
          </cell>
          <cell r="AP28373">
            <v>5</v>
          </cell>
        </row>
        <row r="28374">
          <cell r="AF28374">
            <v>74559</v>
          </cell>
          <cell r="AP28374">
            <v>5</v>
          </cell>
        </row>
        <row r="28375">
          <cell r="AF28375">
            <v>19310</v>
          </cell>
          <cell r="AP28375">
            <v>7</v>
          </cell>
        </row>
        <row r="28376">
          <cell r="AF28376">
            <v>74559</v>
          </cell>
          <cell r="AP28376">
            <v>7</v>
          </cell>
        </row>
        <row r="28377">
          <cell r="AF28377">
            <v>19310</v>
          </cell>
          <cell r="AP28377">
            <v>5</v>
          </cell>
        </row>
        <row r="28378">
          <cell r="AF28378">
            <v>74559</v>
          </cell>
          <cell r="AP28378">
            <v>5</v>
          </cell>
        </row>
        <row r="28379">
          <cell r="AF28379">
            <v>19310</v>
          </cell>
          <cell r="AP28379">
            <v>10</v>
          </cell>
        </row>
        <row r="28380">
          <cell r="AF28380">
            <v>74559</v>
          </cell>
          <cell r="AP28380">
            <v>10</v>
          </cell>
        </row>
        <row r="28381">
          <cell r="AF28381">
            <v>19310</v>
          </cell>
          <cell r="AP28381">
            <v>6</v>
          </cell>
        </row>
        <row r="28382">
          <cell r="AF28382">
            <v>74559</v>
          </cell>
          <cell r="AP28382">
            <v>6</v>
          </cell>
        </row>
        <row r="28383">
          <cell r="AF28383">
            <v>19310</v>
          </cell>
          <cell r="AP28383">
            <v>10</v>
          </cell>
        </row>
        <row r="28384">
          <cell r="AF28384">
            <v>74559</v>
          </cell>
          <cell r="AP28384">
            <v>10</v>
          </cell>
        </row>
        <row r="28385">
          <cell r="AF28385">
            <v>19310</v>
          </cell>
          <cell r="AP28385">
            <v>5</v>
          </cell>
        </row>
        <row r="28386">
          <cell r="AF28386">
            <v>74559</v>
          </cell>
          <cell r="AP28386">
            <v>5</v>
          </cell>
        </row>
        <row r="28387">
          <cell r="AF28387">
            <v>19310</v>
          </cell>
          <cell r="AP28387">
            <v>5</v>
          </cell>
        </row>
        <row r="28388">
          <cell r="AF28388">
            <v>74559</v>
          </cell>
          <cell r="AP28388">
            <v>5</v>
          </cell>
        </row>
        <row r="28389">
          <cell r="AF28389">
            <v>19310</v>
          </cell>
          <cell r="AP28389">
            <v>5</v>
          </cell>
        </row>
        <row r="28390">
          <cell r="AF28390">
            <v>74559</v>
          </cell>
          <cell r="AP28390">
            <v>5</v>
          </cell>
        </row>
        <row r="28391">
          <cell r="AF28391">
            <v>19310</v>
          </cell>
          <cell r="AP28391">
            <v>10</v>
          </cell>
        </row>
        <row r="28392">
          <cell r="AF28392">
            <v>74559</v>
          </cell>
          <cell r="AP28392">
            <v>10</v>
          </cell>
        </row>
        <row r="28393">
          <cell r="AF28393">
            <v>19310</v>
          </cell>
          <cell r="AP28393">
            <v>5</v>
          </cell>
        </row>
        <row r="28394">
          <cell r="AF28394">
            <v>74559</v>
          </cell>
          <cell r="AP28394">
            <v>5</v>
          </cell>
        </row>
        <row r="28395">
          <cell r="AF28395">
            <v>74561</v>
          </cell>
          <cell r="AP28395">
            <v>5</v>
          </cell>
        </row>
        <row r="28396">
          <cell r="AF28396">
            <v>157095</v>
          </cell>
          <cell r="AP28396">
            <v>1</v>
          </cell>
        </row>
        <row r="28397">
          <cell r="AF28397">
            <v>74556</v>
          </cell>
          <cell r="AP28397">
            <v>1</v>
          </cell>
        </row>
        <row r="28398">
          <cell r="AF28398">
            <v>74561</v>
          </cell>
          <cell r="AP28398">
            <v>3</v>
          </cell>
        </row>
        <row r="28399">
          <cell r="AF28399">
            <v>157095</v>
          </cell>
          <cell r="AP28399">
            <v>1</v>
          </cell>
        </row>
        <row r="28400">
          <cell r="AF28400">
            <v>173022</v>
          </cell>
          <cell r="AP28400">
            <v>2</v>
          </cell>
        </row>
        <row r="28401">
          <cell r="AF28401">
            <v>74556</v>
          </cell>
          <cell r="AP28401">
            <v>1</v>
          </cell>
        </row>
        <row r="28402">
          <cell r="AF28402">
            <v>74561</v>
          </cell>
          <cell r="AP28402">
            <v>2</v>
          </cell>
        </row>
        <row r="28403">
          <cell r="AF28403">
            <v>74553</v>
          </cell>
          <cell r="AP28403">
            <v>1</v>
          </cell>
        </row>
        <row r="28404">
          <cell r="AF28404">
            <v>173022</v>
          </cell>
          <cell r="AP28404">
            <v>2</v>
          </cell>
        </row>
        <row r="28405">
          <cell r="AF28405">
            <v>74561</v>
          </cell>
          <cell r="AP28405">
            <v>2</v>
          </cell>
        </row>
        <row r="28406">
          <cell r="AF28406">
            <v>134578</v>
          </cell>
          <cell r="AP28406">
            <v>2</v>
          </cell>
        </row>
        <row r="28407">
          <cell r="AF28407">
            <v>134578</v>
          </cell>
          <cell r="AP28407">
            <v>2</v>
          </cell>
        </row>
        <row r="28408">
          <cell r="AF28408">
            <v>74553</v>
          </cell>
          <cell r="AP28408">
            <v>1</v>
          </cell>
        </row>
        <row r="28409">
          <cell r="AF28409">
            <v>74561</v>
          </cell>
          <cell r="AP28409">
            <v>3</v>
          </cell>
        </row>
        <row r="28410">
          <cell r="AF28410" t="str">
            <v>74565P</v>
          </cell>
          <cell r="AP28410">
            <v>6</v>
          </cell>
        </row>
        <row r="28411">
          <cell r="AF28411">
            <v>74556</v>
          </cell>
          <cell r="AP28411">
            <v>1</v>
          </cell>
        </row>
        <row r="28412">
          <cell r="AF28412">
            <v>74553</v>
          </cell>
          <cell r="AP28412">
            <v>1</v>
          </cell>
        </row>
        <row r="28413">
          <cell r="AF28413">
            <v>134578</v>
          </cell>
          <cell r="AP28413">
            <v>1</v>
          </cell>
        </row>
        <row r="28414">
          <cell r="AF28414">
            <v>74561</v>
          </cell>
          <cell r="AP28414">
            <v>3</v>
          </cell>
        </row>
        <row r="28415">
          <cell r="AF28415" t="str">
            <v>74565P</v>
          </cell>
          <cell r="AP28415">
            <v>6</v>
          </cell>
        </row>
        <row r="28416">
          <cell r="AF28416">
            <v>134578</v>
          </cell>
          <cell r="AP28416">
            <v>2</v>
          </cell>
        </row>
        <row r="28417">
          <cell r="AF28417">
            <v>74561</v>
          </cell>
          <cell r="AP28417">
            <v>5</v>
          </cell>
        </row>
        <row r="28418">
          <cell r="AF28418">
            <v>157095</v>
          </cell>
          <cell r="AP28418">
            <v>1</v>
          </cell>
        </row>
        <row r="28419">
          <cell r="AF28419">
            <v>173022</v>
          </cell>
          <cell r="AP28419">
            <v>2</v>
          </cell>
        </row>
        <row r="28420">
          <cell r="AF28420">
            <v>19310</v>
          </cell>
          <cell r="AP28420">
            <v>5</v>
          </cell>
        </row>
        <row r="28421">
          <cell r="AF28421">
            <v>74559</v>
          </cell>
          <cell r="AP28421">
            <v>5</v>
          </cell>
        </row>
        <row r="28422">
          <cell r="AF28422">
            <v>19310</v>
          </cell>
          <cell r="AP28422">
            <v>6</v>
          </cell>
        </row>
        <row r="28423">
          <cell r="AF28423">
            <v>74559</v>
          </cell>
          <cell r="AP28423">
            <v>6</v>
          </cell>
        </row>
        <row r="28424">
          <cell r="AF28424">
            <v>19310</v>
          </cell>
          <cell r="AP28424">
            <v>6</v>
          </cell>
        </row>
        <row r="28425">
          <cell r="AF28425">
            <v>74559</v>
          </cell>
          <cell r="AP28425">
            <v>6</v>
          </cell>
        </row>
        <row r="28426">
          <cell r="AF28426">
            <v>19310</v>
          </cell>
          <cell r="AP28426">
            <v>7</v>
          </cell>
        </row>
        <row r="28427">
          <cell r="AF28427">
            <v>74559</v>
          </cell>
          <cell r="AP28427">
            <v>7</v>
          </cell>
        </row>
        <row r="28428">
          <cell r="AF28428">
            <v>19310</v>
          </cell>
          <cell r="AP28428">
            <v>12</v>
          </cell>
        </row>
        <row r="28429">
          <cell r="AF28429">
            <v>74559</v>
          </cell>
          <cell r="AP28429">
            <v>12</v>
          </cell>
        </row>
        <row r="28430">
          <cell r="AF28430">
            <v>19310</v>
          </cell>
          <cell r="AP28430">
            <v>2</v>
          </cell>
        </row>
        <row r="28431">
          <cell r="AF28431">
            <v>74559</v>
          </cell>
          <cell r="AP28431">
            <v>2</v>
          </cell>
        </row>
        <row r="28432">
          <cell r="AF28432">
            <v>19310</v>
          </cell>
          <cell r="AP28432">
            <v>6</v>
          </cell>
        </row>
        <row r="28433">
          <cell r="AF28433">
            <v>74559</v>
          </cell>
          <cell r="AP28433">
            <v>6</v>
          </cell>
        </row>
        <row r="28434">
          <cell r="AF28434">
            <v>19310</v>
          </cell>
          <cell r="AP28434">
            <v>30</v>
          </cell>
        </row>
        <row r="28435">
          <cell r="AF28435">
            <v>74559</v>
          </cell>
          <cell r="AP28435">
            <v>30</v>
          </cell>
        </row>
        <row r="28436">
          <cell r="AF28436" t="str">
            <v>74559G</v>
          </cell>
          <cell r="AP28436">
            <v>1</v>
          </cell>
        </row>
        <row r="28437">
          <cell r="AF28437">
            <v>19310</v>
          </cell>
          <cell r="AP28437">
            <v>6</v>
          </cell>
        </row>
        <row r="28438">
          <cell r="AF28438">
            <v>74559</v>
          </cell>
          <cell r="AP28438">
            <v>6</v>
          </cell>
        </row>
        <row r="28439">
          <cell r="AF28439">
            <v>19310</v>
          </cell>
          <cell r="AP28439">
            <v>6</v>
          </cell>
        </row>
        <row r="28440">
          <cell r="AF28440">
            <v>74559</v>
          </cell>
          <cell r="AP28440">
            <v>6</v>
          </cell>
        </row>
        <row r="28441">
          <cell r="AF28441">
            <v>19310</v>
          </cell>
          <cell r="AP28441">
            <v>12</v>
          </cell>
        </row>
        <row r="28442">
          <cell r="AF28442">
            <v>74559</v>
          </cell>
          <cell r="AP28442">
            <v>12</v>
          </cell>
        </row>
        <row r="28443">
          <cell r="AF28443">
            <v>19310</v>
          </cell>
          <cell r="AP28443">
            <v>6</v>
          </cell>
        </row>
        <row r="28444">
          <cell r="AF28444">
            <v>74559</v>
          </cell>
          <cell r="AP28444">
            <v>6</v>
          </cell>
        </row>
        <row r="28445">
          <cell r="AF28445">
            <v>19310</v>
          </cell>
          <cell r="AP28445">
            <v>6</v>
          </cell>
        </row>
        <row r="28446">
          <cell r="AF28446">
            <v>74559</v>
          </cell>
          <cell r="AP28446">
            <v>6</v>
          </cell>
        </row>
        <row r="28447">
          <cell r="AF28447">
            <v>19310</v>
          </cell>
          <cell r="AP28447">
            <v>5</v>
          </cell>
        </row>
        <row r="28448">
          <cell r="AF28448">
            <v>74559</v>
          </cell>
          <cell r="AP28448">
            <v>5</v>
          </cell>
        </row>
        <row r="28449">
          <cell r="AF28449">
            <v>19310</v>
          </cell>
          <cell r="AP28449">
            <v>3</v>
          </cell>
        </row>
        <row r="28450">
          <cell r="AF28450">
            <v>74559</v>
          </cell>
          <cell r="AP28450">
            <v>3</v>
          </cell>
        </row>
        <row r="28451">
          <cell r="AF28451">
            <v>19310</v>
          </cell>
          <cell r="AP28451">
            <v>4</v>
          </cell>
        </row>
        <row r="28452">
          <cell r="AF28452">
            <v>74559</v>
          </cell>
          <cell r="AP28452">
            <v>4</v>
          </cell>
        </row>
        <row r="28453">
          <cell r="AF28453">
            <v>19310</v>
          </cell>
          <cell r="AP28453">
            <v>5</v>
          </cell>
        </row>
        <row r="28454">
          <cell r="AF28454">
            <v>74559</v>
          </cell>
          <cell r="AP28454">
            <v>5</v>
          </cell>
        </row>
        <row r="28455">
          <cell r="AF28455">
            <v>19310</v>
          </cell>
          <cell r="AP28455">
            <v>4</v>
          </cell>
        </row>
        <row r="28456">
          <cell r="AF28456">
            <v>74559</v>
          </cell>
          <cell r="AP28456">
            <v>4</v>
          </cell>
        </row>
        <row r="28457">
          <cell r="AF28457">
            <v>19310</v>
          </cell>
          <cell r="AP28457">
            <v>3</v>
          </cell>
        </row>
        <row r="28458">
          <cell r="AF28458">
            <v>74559</v>
          </cell>
          <cell r="AP28458">
            <v>3</v>
          </cell>
        </row>
        <row r="28459">
          <cell r="AF28459">
            <v>74560</v>
          </cell>
          <cell r="AP28459">
            <v>1</v>
          </cell>
        </row>
        <row r="28460">
          <cell r="AF28460">
            <v>29310</v>
          </cell>
          <cell r="AP28460">
            <v>1</v>
          </cell>
        </row>
        <row r="28461">
          <cell r="AF28461">
            <v>19310</v>
          </cell>
          <cell r="AP28461">
            <v>2</v>
          </cell>
        </row>
        <row r="28462">
          <cell r="AF28462">
            <v>29310</v>
          </cell>
          <cell r="AP28462">
            <v>1</v>
          </cell>
        </row>
        <row r="28463">
          <cell r="AF28463">
            <v>74559</v>
          </cell>
          <cell r="AP28463">
            <v>2</v>
          </cell>
        </row>
        <row r="28464">
          <cell r="AF28464">
            <v>74560</v>
          </cell>
          <cell r="AP28464">
            <v>1</v>
          </cell>
        </row>
        <row r="28465">
          <cell r="AF28465">
            <v>19310</v>
          </cell>
          <cell r="AP28465">
            <v>3</v>
          </cell>
        </row>
        <row r="28466">
          <cell r="AF28466">
            <v>74559</v>
          </cell>
          <cell r="AP28466">
            <v>3</v>
          </cell>
        </row>
        <row r="28467">
          <cell r="AF28467">
            <v>19310</v>
          </cell>
          <cell r="AP28467">
            <v>6</v>
          </cell>
        </row>
        <row r="28468">
          <cell r="AF28468">
            <v>74559</v>
          </cell>
          <cell r="AP28468">
            <v>6</v>
          </cell>
        </row>
        <row r="28469">
          <cell r="AF28469">
            <v>19310</v>
          </cell>
          <cell r="AP28469">
            <v>7</v>
          </cell>
        </row>
        <row r="28470">
          <cell r="AF28470">
            <v>74559</v>
          </cell>
          <cell r="AP28470">
            <v>7</v>
          </cell>
        </row>
        <row r="28471">
          <cell r="AF28471">
            <v>29310</v>
          </cell>
          <cell r="AP28471">
            <v>2</v>
          </cell>
        </row>
        <row r="28472">
          <cell r="AF28472">
            <v>74560</v>
          </cell>
          <cell r="AP28472">
            <v>2</v>
          </cell>
        </row>
        <row r="28473">
          <cell r="AF28473">
            <v>19310</v>
          </cell>
          <cell r="AP28473">
            <v>4</v>
          </cell>
        </row>
        <row r="28474">
          <cell r="AF28474">
            <v>74559</v>
          </cell>
          <cell r="AP28474">
            <v>4</v>
          </cell>
        </row>
        <row r="28475">
          <cell r="AF28475">
            <v>19310</v>
          </cell>
          <cell r="AP28475">
            <v>9</v>
          </cell>
        </row>
        <row r="28476">
          <cell r="AF28476">
            <v>74559</v>
          </cell>
          <cell r="AP28476">
            <v>9</v>
          </cell>
        </row>
        <row r="28477">
          <cell r="AF28477">
            <v>19310</v>
          </cell>
          <cell r="AP28477">
            <v>2</v>
          </cell>
        </row>
        <row r="28478">
          <cell r="AF28478">
            <v>74559</v>
          </cell>
          <cell r="AP28478">
            <v>2</v>
          </cell>
        </row>
        <row r="28479">
          <cell r="AF28479">
            <v>19310</v>
          </cell>
          <cell r="AP28479">
            <v>5</v>
          </cell>
        </row>
        <row r="28480">
          <cell r="AF28480">
            <v>74559</v>
          </cell>
          <cell r="AP28480">
            <v>5</v>
          </cell>
        </row>
        <row r="28481">
          <cell r="AF28481">
            <v>74561</v>
          </cell>
          <cell r="AP28481">
            <v>3</v>
          </cell>
        </row>
        <row r="28482">
          <cell r="AF28482">
            <v>74556</v>
          </cell>
          <cell r="AP28482">
            <v>1</v>
          </cell>
        </row>
        <row r="28483">
          <cell r="AF28483">
            <v>19310</v>
          </cell>
          <cell r="AP28483">
            <v>2</v>
          </cell>
        </row>
        <row r="28484">
          <cell r="AF28484">
            <v>74559</v>
          </cell>
          <cell r="AP28484">
            <v>2</v>
          </cell>
        </row>
        <row r="28485">
          <cell r="AF28485">
            <v>19310</v>
          </cell>
          <cell r="AP28485">
            <v>2</v>
          </cell>
        </row>
        <row r="28486">
          <cell r="AF28486">
            <v>29310</v>
          </cell>
          <cell r="AP28486">
            <v>1</v>
          </cell>
        </row>
        <row r="28487">
          <cell r="AF28487">
            <v>74559</v>
          </cell>
          <cell r="AP28487">
            <v>2</v>
          </cell>
        </row>
        <row r="28488">
          <cell r="AF28488">
            <v>74560</v>
          </cell>
          <cell r="AP28488">
            <v>1</v>
          </cell>
        </row>
        <row r="28489">
          <cell r="AF28489">
            <v>19310</v>
          </cell>
          <cell r="AP28489">
            <v>2</v>
          </cell>
        </row>
        <row r="28490">
          <cell r="AF28490">
            <v>29310</v>
          </cell>
          <cell r="AP28490">
            <v>1</v>
          </cell>
        </row>
        <row r="28491">
          <cell r="AF28491">
            <v>74559</v>
          </cell>
          <cell r="AP28491">
            <v>2</v>
          </cell>
        </row>
        <row r="28492">
          <cell r="AF28492">
            <v>19310</v>
          </cell>
          <cell r="AP28492">
            <v>4</v>
          </cell>
        </row>
        <row r="28493">
          <cell r="AF28493">
            <v>74559</v>
          </cell>
          <cell r="AP28493">
            <v>4</v>
          </cell>
        </row>
        <row r="28494">
          <cell r="AF28494">
            <v>19310</v>
          </cell>
          <cell r="AP28494">
            <v>8</v>
          </cell>
        </row>
        <row r="28495">
          <cell r="AF28495">
            <v>74559</v>
          </cell>
          <cell r="AP28495">
            <v>8</v>
          </cell>
        </row>
        <row r="28496">
          <cell r="AF28496">
            <v>19310</v>
          </cell>
          <cell r="AP28496">
            <v>8</v>
          </cell>
        </row>
        <row r="28497">
          <cell r="AF28497">
            <v>74559</v>
          </cell>
          <cell r="AP28497">
            <v>8</v>
          </cell>
        </row>
        <row r="28498">
          <cell r="AF28498">
            <v>19310</v>
          </cell>
          <cell r="AP28498">
            <v>8</v>
          </cell>
        </row>
        <row r="28499">
          <cell r="AF28499">
            <v>74559</v>
          </cell>
          <cell r="AP28499">
            <v>8</v>
          </cell>
        </row>
        <row r="28500">
          <cell r="AF28500">
            <v>19310</v>
          </cell>
          <cell r="AP28500">
            <v>10</v>
          </cell>
        </row>
        <row r="28501">
          <cell r="AF28501">
            <v>74559</v>
          </cell>
          <cell r="AP28501">
            <v>10</v>
          </cell>
        </row>
        <row r="28502">
          <cell r="AF28502">
            <v>19310</v>
          </cell>
          <cell r="AP28502">
            <v>10</v>
          </cell>
        </row>
        <row r="28503">
          <cell r="AF28503">
            <v>74559</v>
          </cell>
          <cell r="AP28503">
            <v>10</v>
          </cell>
        </row>
        <row r="28504">
          <cell r="AF28504">
            <v>19310</v>
          </cell>
          <cell r="AP28504">
            <v>6</v>
          </cell>
        </row>
        <row r="28505">
          <cell r="AF28505">
            <v>74559</v>
          </cell>
          <cell r="AP28505">
            <v>6</v>
          </cell>
        </row>
        <row r="28506">
          <cell r="AF28506">
            <v>19310</v>
          </cell>
          <cell r="AP28506">
            <v>5</v>
          </cell>
        </row>
        <row r="28507">
          <cell r="AF28507">
            <v>74559</v>
          </cell>
          <cell r="AP28507">
            <v>5</v>
          </cell>
        </row>
        <row r="28508">
          <cell r="AF28508">
            <v>19310</v>
          </cell>
          <cell r="AP28508">
            <v>6</v>
          </cell>
        </row>
        <row r="28509">
          <cell r="AF28509">
            <v>74559</v>
          </cell>
          <cell r="AP28509">
            <v>6</v>
          </cell>
        </row>
        <row r="28510">
          <cell r="AF28510">
            <v>19310</v>
          </cell>
          <cell r="AP28510">
            <v>2</v>
          </cell>
        </row>
        <row r="28511">
          <cell r="AF28511">
            <v>74559</v>
          </cell>
          <cell r="AP28511">
            <v>2</v>
          </cell>
        </row>
        <row r="28512">
          <cell r="AF28512">
            <v>74559</v>
          </cell>
          <cell r="AP28512">
            <v>13</v>
          </cell>
        </row>
        <row r="28513">
          <cell r="AF28513">
            <v>19310</v>
          </cell>
          <cell r="AP28513">
            <v>5</v>
          </cell>
        </row>
        <row r="28514">
          <cell r="AF28514">
            <v>74559</v>
          </cell>
          <cell r="AP28514">
            <v>5</v>
          </cell>
        </row>
        <row r="28515">
          <cell r="AF28515">
            <v>19310</v>
          </cell>
          <cell r="AP28515">
            <v>4</v>
          </cell>
        </row>
        <row r="28516">
          <cell r="AF28516">
            <v>74559</v>
          </cell>
          <cell r="AP28516">
            <v>4</v>
          </cell>
        </row>
        <row r="28517">
          <cell r="AF28517">
            <v>19310</v>
          </cell>
          <cell r="AP28517">
            <v>6</v>
          </cell>
        </row>
        <row r="28518">
          <cell r="AF28518">
            <v>74559</v>
          </cell>
          <cell r="AP28518">
            <v>6</v>
          </cell>
        </row>
        <row r="28519">
          <cell r="AF28519">
            <v>19310</v>
          </cell>
          <cell r="AP28519">
            <v>5</v>
          </cell>
        </row>
        <row r="28520">
          <cell r="AF28520">
            <v>74559</v>
          </cell>
          <cell r="AP28520">
            <v>5</v>
          </cell>
        </row>
        <row r="28521">
          <cell r="AF28521">
            <v>19310</v>
          </cell>
          <cell r="AP28521">
            <v>5</v>
          </cell>
        </row>
        <row r="28522">
          <cell r="AF28522">
            <v>74559</v>
          </cell>
          <cell r="AP28522">
            <v>5</v>
          </cell>
        </row>
        <row r="28523">
          <cell r="AF28523">
            <v>19310</v>
          </cell>
          <cell r="AP28523">
            <v>15</v>
          </cell>
        </row>
        <row r="28524">
          <cell r="AF28524">
            <v>74559</v>
          </cell>
          <cell r="AP28524">
            <v>15</v>
          </cell>
        </row>
        <row r="28525">
          <cell r="AF28525">
            <v>74559</v>
          </cell>
          <cell r="AP28525">
            <v>18</v>
          </cell>
        </row>
        <row r="28526">
          <cell r="AF28526">
            <v>19310</v>
          </cell>
          <cell r="AP28526">
            <v>18</v>
          </cell>
        </row>
        <row r="28527">
          <cell r="AF28527">
            <v>19310</v>
          </cell>
          <cell r="AP28527">
            <v>5</v>
          </cell>
        </row>
        <row r="28528">
          <cell r="AF28528">
            <v>74559</v>
          </cell>
          <cell r="AP28528">
            <v>5</v>
          </cell>
        </row>
        <row r="28529">
          <cell r="AF28529">
            <v>19310</v>
          </cell>
          <cell r="AP28529">
            <v>17</v>
          </cell>
        </row>
        <row r="28530">
          <cell r="AF28530">
            <v>74559</v>
          </cell>
          <cell r="AP28530">
            <v>17</v>
          </cell>
        </row>
        <row r="28531">
          <cell r="AF28531">
            <v>19310</v>
          </cell>
          <cell r="AP28531">
            <v>8</v>
          </cell>
        </row>
        <row r="28532">
          <cell r="AF28532">
            <v>74559</v>
          </cell>
          <cell r="AP28532">
            <v>8</v>
          </cell>
        </row>
        <row r="28533">
          <cell r="AF28533">
            <v>19310</v>
          </cell>
          <cell r="AP28533">
            <v>3</v>
          </cell>
        </row>
        <row r="28534">
          <cell r="AF28534">
            <v>74559</v>
          </cell>
          <cell r="AP28534">
            <v>3</v>
          </cell>
        </row>
        <row r="28535">
          <cell r="AF28535">
            <v>19310</v>
          </cell>
          <cell r="AP28535">
            <v>5</v>
          </cell>
        </row>
        <row r="28536">
          <cell r="AF28536">
            <v>74559</v>
          </cell>
          <cell r="AP28536">
            <v>5</v>
          </cell>
        </row>
        <row r="28537">
          <cell r="AF28537">
            <v>19310</v>
          </cell>
          <cell r="AP28537">
            <v>10</v>
          </cell>
        </row>
        <row r="28538">
          <cell r="AF28538">
            <v>74559</v>
          </cell>
          <cell r="AP28538">
            <v>10</v>
          </cell>
        </row>
        <row r="28539">
          <cell r="AF28539">
            <v>19310</v>
          </cell>
          <cell r="AP28539">
            <v>5</v>
          </cell>
        </row>
        <row r="28540">
          <cell r="AF28540">
            <v>74559</v>
          </cell>
          <cell r="AP28540">
            <v>5</v>
          </cell>
        </row>
        <row r="28541">
          <cell r="AF28541">
            <v>19310</v>
          </cell>
          <cell r="AP28541">
            <v>5</v>
          </cell>
        </row>
        <row r="28542">
          <cell r="AF28542">
            <v>74559</v>
          </cell>
          <cell r="AP28542">
            <v>5</v>
          </cell>
        </row>
        <row r="28543">
          <cell r="AF28543">
            <v>19310</v>
          </cell>
          <cell r="AP28543">
            <v>1</v>
          </cell>
        </row>
        <row r="28544">
          <cell r="AF28544">
            <v>74559</v>
          </cell>
          <cell r="AP28544">
            <v>1</v>
          </cell>
        </row>
        <row r="28545">
          <cell r="AF28545">
            <v>19310</v>
          </cell>
          <cell r="AP28545">
            <v>2</v>
          </cell>
        </row>
        <row r="28546">
          <cell r="AF28546">
            <v>74559</v>
          </cell>
          <cell r="AP28546">
            <v>2</v>
          </cell>
        </row>
        <row r="28547">
          <cell r="AF28547">
            <v>74559</v>
          </cell>
          <cell r="AP28547">
            <v>3</v>
          </cell>
        </row>
        <row r="28548">
          <cell r="AF28548">
            <v>19310</v>
          </cell>
          <cell r="AP28548">
            <v>3</v>
          </cell>
        </row>
        <row r="28549">
          <cell r="AF28549">
            <v>74553</v>
          </cell>
          <cell r="AP28549">
            <v>1</v>
          </cell>
        </row>
        <row r="28550">
          <cell r="AF28550">
            <v>173022</v>
          </cell>
          <cell r="AP28550">
            <v>1</v>
          </cell>
        </row>
        <row r="28551">
          <cell r="AF28551">
            <v>74553</v>
          </cell>
          <cell r="AP28551">
            <v>1</v>
          </cell>
        </row>
        <row r="28552">
          <cell r="AF28552">
            <v>134578</v>
          </cell>
          <cell r="AP28552">
            <v>1</v>
          </cell>
        </row>
        <row r="28553">
          <cell r="AF28553">
            <v>74556</v>
          </cell>
          <cell r="AP28553">
            <v>1</v>
          </cell>
        </row>
        <row r="28554">
          <cell r="AF28554">
            <v>173022</v>
          </cell>
          <cell r="AP28554">
            <v>1</v>
          </cell>
        </row>
        <row r="28555">
          <cell r="AF28555">
            <v>74556</v>
          </cell>
          <cell r="AP28555">
            <v>1</v>
          </cell>
        </row>
        <row r="28556">
          <cell r="AF28556">
            <v>173022</v>
          </cell>
          <cell r="AP28556">
            <v>1</v>
          </cell>
        </row>
        <row r="28557">
          <cell r="AF28557">
            <v>74553</v>
          </cell>
          <cell r="AP28557">
            <v>1</v>
          </cell>
        </row>
        <row r="28558">
          <cell r="AF28558">
            <v>173022</v>
          </cell>
          <cell r="AP28558">
            <v>1</v>
          </cell>
        </row>
        <row r="28559">
          <cell r="AF28559">
            <v>74559</v>
          </cell>
          <cell r="AP28559">
            <v>7</v>
          </cell>
        </row>
        <row r="28560">
          <cell r="AF28560">
            <v>19310</v>
          </cell>
          <cell r="AP28560">
            <v>7</v>
          </cell>
        </row>
        <row r="28561">
          <cell r="AF28561">
            <v>74556</v>
          </cell>
          <cell r="AP28561">
            <v>30</v>
          </cell>
        </row>
        <row r="28562">
          <cell r="AF28562">
            <v>74556</v>
          </cell>
          <cell r="AP28562">
            <v>15</v>
          </cell>
        </row>
        <row r="28563">
          <cell r="AF28563">
            <v>74559</v>
          </cell>
          <cell r="AP28563">
            <v>149</v>
          </cell>
        </row>
        <row r="28564">
          <cell r="AF28564">
            <v>19310</v>
          </cell>
          <cell r="AP28564">
            <v>149</v>
          </cell>
        </row>
        <row r="28565">
          <cell r="AF28565">
            <v>74559</v>
          </cell>
          <cell r="AP28565">
            <v>149</v>
          </cell>
        </row>
        <row r="28566">
          <cell r="AF28566">
            <v>19310</v>
          </cell>
          <cell r="AP28566">
            <v>149</v>
          </cell>
        </row>
        <row r="28567">
          <cell r="AF28567">
            <v>74559</v>
          </cell>
          <cell r="AP28567">
            <v>300</v>
          </cell>
        </row>
        <row r="28568">
          <cell r="AF28568">
            <v>19310</v>
          </cell>
          <cell r="AP28568">
            <v>300</v>
          </cell>
        </row>
        <row r="28569">
          <cell r="AF28569">
            <v>74559</v>
          </cell>
          <cell r="AP28569">
            <v>40</v>
          </cell>
        </row>
        <row r="28570">
          <cell r="AF28570">
            <v>19310</v>
          </cell>
          <cell r="AP28570">
            <v>40</v>
          </cell>
        </row>
        <row r="28571">
          <cell r="AF28571">
            <v>74560</v>
          </cell>
          <cell r="AP28571">
            <v>10</v>
          </cell>
        </row>
        <row r="28572">
          <cell r="AF28572">
            <v>29310</v>
          </cell>
          <cell r="AP28572">
            <v>10</v>
          </cell>
        </row>
        <row r="28573">
          <cell r="AF28573">
            <v>112839</v>
          </cell>
          <cell r="AP28573">
            <v>5</v>
          </cell>
        </row>
        <row r="28574">
          <cell r="AF28574">
            <v>74561</v>
          </cell>
          <cell r="AP28574">
            <v>5</v>
          </cell>
        </row>
        <row r="28575">
          <cell r="AF28575">
            <v>74565</v>
          </cell>
          <cell r="AP28575">
            <v>2</v>
          </cell>
        </row>
        <row r="28576">
          <cell r="AF28576">
            <v>74556</v>
          </cell>
          <cell r="AP28576">
            <v>5</v>
          </cell>
        </row>
        <row r="28577">
          <cell r="AF28577">
            <v>19310</v>
          </cell>
          <cell r="AP28577">
            <v>6</v>
          </cell>
        </row>
        <row r="28578">
          <cell r="AF28578">
            <v>74559</v>
          </cell>
          <cell r="AP28578">
            <v>6</v>
          </cell>
        </row>
        <row r="28579">
          <cell r="AF28579">
            <v>19310</v>
          </cell>
          <cell r="AP28579">
            <v>6</v>
          </cell>
        </row>
        <row r="28580">
          <cell r="AF28580">
            <v>74559</v>
          </cell>
          <cell r="AP28580">
            <v>6</v>
          </cell>
        </row>
        <row r="28581">
          <cell r="AF28581">
            <v>19310</v>
          </cell>
          <cell r="AP28581">
            <v>6</v>
          </cell>
        </row>
        <row r="28582">
          <cell r="AF28582">
            <v>29310</v>
          </cell>
          <cell r="AP28582">
            <v>1</v>
          </cell>
        </row>
        <row r="28583">
          <cell r="AF28583">
            <v>74559</v>
          </cell>
          <cell r="AP28583">
            <v>6</v>
          </cell>
        </row>
        <row r="28584">
          <cell r="AF28584">
            <v>74560</v>
          </cell>
          <cell r="AP28584">
            <v>1</v>
          </cell>
        </row>
        <row r="28585">
          <cell r="AF28585">
            <v>19310</v>
          </cell>
          <cell r="AP28585">
            <v>2</v>
          </cell>
        </row>
        <row r="28586">
          <cell r="AF28586">
            <v>74559</v>
          </cell>
          <cell r="AP28586">
            <v>2</v>
          </cell>
        </row>
        <row r="28587">
          <cell r="AF28587">
            <v>19310</v>
          </cell>
          <cell r="AP28587">
            <v>2</v>
          </cell>
        </row>
        <row r="28588">
          <cell r="AF28588">
            <v>74559</v>
          </cell>
          <cell r="AP28588">
            <v>2</v>
          </cell>
        </row>
        <row r="28589">
          <cell r="AF28589">
            <v>19310</v>
          </cell>
          <cell r="AP28589">
            <v>12</v>
          </cell>
        </row>
        <row r="28590">
          <cell r="AF28590">
            <v>74559</v>
          </cell>
          <cell r="AP28590">
            <v>12</v>
          </cell>
        </row>
        <row r="28591">
          <cell r="AF28591">
            <v>19310</v>
          </cell>
          <cell r="AP28591">
            <v>15</v>
          </cell>
        </row>
        <row r="28592">
          <cell r="AF28592">
            <v>74559</v>
          </cell>
          <cell r="AP28592">
            <v>15</v>
          </cell>
        </row>
        <row r="28593">
          <cell r="AF28593">
            <v>19310</v>
          </cell>
          <cell r="AP28593">
            <v>10</v>
          </cell>
        </row>
        <row r="28594">
          <cell r="AF28594">
            <v>74559</v>
          </cell>
          <cell r="AP28594">
            <v>10</v>
          </cell>
        </row>
        <row r="28595">
          <cell r="AF28595">
            <v>19310</v>
          </cell>
          <cell r="AP28595">
            <v>10</v>
          </cell>
        </row>
        <row r="28596">
          <cell r="AF28596">
            <v>74559</v>
          </cell>
          <cell r="AP28596">
            <v>10</v>
          </cell>
        </row>
        <row r="28597">
          <cell r="AF28597">
            <v>19310</v>
          </cell>
          <cell r="AP28597">
            <v>13</v>
          </cell>
        </row>
        <row r="28598">
          <cell r="AF28598">
            <v>74559</v>
          </cell>
          <cell r="AP28598">
            <v>13</v>
          </cell>
        </row>
        <row r="28599">
          <cell r="AF28599">
            <v>19310</v>
          </cell>
          <cell r="AP28599">
            <v>5</v>
          </cell>
        </row>
        <row r="28600">
          <cell r="AF28600">
            <v>74559</v>
          </cell>
          <cell r="AP28600">
            <v>5</v>
          </cell>
        </row>
        <row r="28601">
          <cell r="AF28601">
            <v>19310</v>
          </cell>
          <cell r="AP28601">
            <v>8</v>
          </cell>
        </row>
        <row r="28602">
          <cell r="AF28602">
            <v>74559</v>
          </cell>
          <cell r="AP28602">
            <v>8</v>
          </cell>
        </row>
        <row r="28603">
          <cell r="AF28603">
            <v>19310</v>
          </cell>
          <cell r="AP28603">
            <v>2</v>
          </cell>
        </row>
        <row r="28604">
          <cell r="AF28604">
            <v>74559</v>
          </cell>
          <cell r="AP28604">
            <v>2</v>
          </cell>
        </row>
        <row r="28605">
          <cell r="AF28605">
            <v>19310</v>
          </cell>
          <cell r="AP28605">
            <v>12</v>
          </cell>
        </row>
        <row r="28606">
          <cell r="AF28606">
            <v>74559</v>
          </cell>
          <cell r="AP28606">
            <v>12</v>
          </cell>
        </row>
        <row r="28607">
          <cell r="AF28607">
            <v>19310</v>
          </cell>
          <cell r="AP28607">
            <v>10</v>
          </cell>
        </row>
        <row r="28608">
          <cell r="AF28608">
            <v>74559</v>
          </cell>
          <cell r="AP28608">
            <v>10</v>
          </cell>
        </row>
        <row r="28609">
          <cell r="AF28609">
            <v>19310</v>
          </cell>
          <cell r="AP28609">
            <v>2</v>
          </cell>
        </row>
        <row r="28610">
          <cell r="AF28610">
            <v>74559</v>
          </cell>
          <cell r="AP28610">
            <v>2</v>
          </cell>
        </row>
        <row r="28611">
          <cell r="AF28611">
            <v>19310</v>
          </cell>
          <cell r="AP28611">
            <v>4</v>
          </cell>
        </row>
        <row r="28612">
          <cell r="AF28612">
            <v>74559</v>
          </cell>
          <cell r="AP28612">
            <v>4</v>
          </cell>
        </row>
        <row r="28613">
          <cell r="AF28613">
            <v>19310</v>
          </cell>
          <cell r="AP28613">
            <v>11</v>
          </cell>
        </row>
        <row r="28614">
          <cell r="AF28614">
            <v>74559</v>
          </cell>
          <cell r="AP28614">
            <v>11</v>
          </cell>
        </row>
        <row r="28615">
          <cell r="AF28615">
            <v>19310</v>
          </cell>
          <cell r="AP28615">
            <v>5</v>
          </cell>
        </row>
        <row r="28616">
          <cell r="AF28616">
            <v>74559</v>
          </cell>
          <cell r="AP28616">
            <v>5</v>
          </cell>
        </row>
        <row r="28617">
          <cell r="AF28617">
            <v>19310</v>
          </cell>
          <cell r="AP28617">
            <v>3</v>
          </cell>
        </row>
        <row r="28618">
          <cell r="AF28618">
            <v>74559</v>
          </cell>
          <cell r="AP28618">
            <v>3</v>
          </cell>
        </row>
        <row r="28619">
          <cell r="AF28619">
            <v>19310</v>
          </cell>
          <cell r="AP28619">
            <v>6</v>
          </cell>
        </row>
        <row r="28620">
          <cell r="AF28620">
            <v>74559</v>
          </cell>
          <cell r="AP28620">
            <v>6</v>
          </cell>
        </row>
        <row r="28621">
          <cell r="AF28621">
            <v>19310</v>
          </cell>
          <cell r="AP28621">
            <v>5</v>
          </cell>
        </row>
        <row r="28622">
          <cell r="AF28622">
            <v>74559</v>
          </cell>
          <cell r="AP28622">
            <v>5</v>
          </cell>
        </row>
        <row r="28623">
          <cell r="AF28623">
            <v>19310</v>
          </cell>
          <cell r="AP28623">
            <v>2</v>
          </cell>
        </row>
        <row r="28624">
          <cell r="AF28624">
            <v>74559</v>
          </cell>
          <cell r="AP28624">
            <v>2</v>
          </cell>
        </row>
        <row r="28625">
          <cell r="AF28625">
            <v>19310</v>
          </cell>
          <cell r="AP28625">
            <v>2</v>
          </cell>
        </row>
        <row r="28626">
          <cell r="AF28626">
            <v>74559</v>
          </cell>
          <cell r="AP28626">
            <v>2</v>
          </cell>
        </row>
        <row r="28627">
          <cell r="AF28627">
            <v>19310</v>
          </cell>
          <cell r="AP28627">
            <v>7</v>
          </cell>
        </row>
        <row r="28628">
          <cell r="AF28628">
            <v>74559</v>
          </cell>
          <cell r="AP28628">
            <v>7</v>
          </cell>
        </row>
        <row r="28629">
          <cell r="AF28629">
            <v>19310</v>
          </cell>
          <cell r="AP28629">
            <v>15</v>
          </cell>
        </row>
        <row r="28630">
          <cell r="AF28630">
            <v>74559</v>
          </cell>
          <cell r="AP28630">
            <v>12</v>
          </cell>
        </row>
        <row r="28631">
          <cell r="AF28631">
            <v>19310</v>
          </cell>
          <cell r="AP28631">
            <v>5</v>
          </cell>
        </row>
        <row r="28632">
          <cell r="AF28632">
            <v>74559</v>
          </cell>
          <cell r="AP28632">
            <v>5</v>
          </cell>
        </row>
        <row r="28633">
          <cell r="AF28633">
            <v>19310</v>
          </cell>
          <cell r="AP28633">
            <v>9</v>
          </cell>
        </row>
        <row r="28634">
          <cell r="AF28634">
            <v>74559</v>
          </cell>
          <cell r="AP28634">
            <v>9</v>
          </cell>
        </row>
        <row r="28635">
          <cell r="AF28635">
            <v>19310</v>
          </cell>
          <cell r="AP28635">
            <v>2</v>
          </cell>
        </row>
        <row r="28636">
          <cell r="AF28636">
            <v>74559</v>
          </cell>
          <cell r="AP28636">
            <v>5</v>
          </cell>
        </row>
        <row r="28637">
          <cell r="AF28637">
            <v>19310</v>
          </cell>
          <cell r="AP28637">
            <v>3</v>
          </cell>
        </row>
        <row r="28638">
          <cell r="AF28638">
            <v>74559</v>
          </cell>
          <cell r="AP28638">
            <v>3</v>
          </cell>
        </row>
        <row r="28639">
          <cell r="AF28639">
            <v>19310</v>
          </cell>
          <cell r="AP28639">
            <v>10</v>
          </cell>
        </row>
        <row r="28640">
          <cell r="AF28640">
            <v>74559</v>
          </cell>
          <cell r="AP28640">
            <v>10</v>
          </cell>
        </row>
        <row r="28641">
          <cell r="AF28641">
            <v>19310</v>
          </cell>
          <cell r="AP28641">
            <v>19</v>
          </cell>
        </row>
        <row r="28642">
          <cell r="AF28642">
            <v>74559</v>
          </cell>
          <cell r="AP28642">
            <v>19</v>
          </cell>
        </row>
        <row r="28643">
          <cell r="AF28643">
            <v>19310</v>
          </cell>
          <cell r="AP28643">
            <v>5</v>
          </cell>
        </row>
        <row r="28644">
          <cell r="AF28644">
            <v>74559</v>
          </cell>
          <cell r="AP28644">
            <v>5</v>
          </cell>
        </row>
        <row r="28645">
          <cell r="AF28645">
            <v>19310</v>
          </cell>
          <cell r="AP28645">
            <v>14</v>
          </cell>
        </row>
        <row r="28646">
          <cell r="AF28646">
            <v>74559</v>
          </cell>
          <cell r="AP28646">
            <v>14</v>
          </cell>
        </row>
        <row r="28647">
          <cell r="AF28647">
            <v>19310</v>
          </cell>
          <cell r="AP28647">
            <v>6</v>
          </cell>
        </row>
        <row r="28648">
          <cell r="AF28648">
            <v>74559</v>
          </cell>
          <cell r="AP28648">
            <v>6</v>
          </cell>
        </row>
        <row r="28649">
          <cell r="AF28649">
            <v>19310</v>
          </cell>
          <cell r="AP28649">
            <v>14</v>
          </cell>
        </row>
        <row r="28650">
          <cell r="AF28650">
            <v>74559</v>
          </cell>
          <cell r="AP28650">
            <v>14</v>
          </cell>
        </row>
        <row r="28651">
          <cell r="AF28651">
            <v>19310</v>
          </cell>
          <cell r="AP28651">
            <v>3</v>
          </cell>
        </row>
        <row r="28652">
          <cell r="AF28652">
            <v>74559</v>
          </cell>
          <cell r="AP28652">
            <v>3</v>
          </cell>
        </row>
        <row r="28653">
          <cell r="AF28653">
            <v>19310</v>
          </cell>
          <cell r="AP28653">
            <v>7</v>
          </cell>
        </row>
        <row r="28654">
          <cell r="AF28654">
            <v>74559</v>
          </cell>
          <cell r="AP28654">
            <v>7</v>
          </cell>
        </row>
        <row r="28655">
          <cell r="AF28655">
            <v>19310</v>
          </cell>
          <cell r="AP28655">
            <v>11</v>
          </cell>
        </row>
        <row r="28656">
          <cell r="AF28656">
            <v>74559</v>
          </cell>
          <cell r="AP28656">
            <v>11</v>
          </cell>
        </row>
        <row r="28657">
          <cell r="AF28657">
            <v>74561</v>
          </cell>
          <cell r="AP28657">
            <v>1</v>
          </cell>
        </row>
        <row r="28658">
          <cell r="AF28658" t="str">
            <v>145679P</v>
          </cell>
          <cell r="AP28658">
            <v>0</v>
          </cell>
        </row>
        <row r="28659">
          <cell r="AF28659">
            <v>74565</v>
          </cell>
          <cell r="AP28659">
            <v>0</v>
          </cell>
        </row>
        <row r="28660">
          <cell r="AF28660">
            <v>74561</v>
          </cell>
          <cell r="AP28660">
            <v>1</v>
          </cell>
        </row>
        <row r="28661">
          <cell r="AF28661" t="str">
            <v>157095P</v>
          </cell>
          <cell r="AP28661">
            <v>6</v>
          </cell>
        </row>
        <row r="28662">
          <cell r="AF28662">
            <v>74561</v>
          </cell>
          <cell r="AP28662">
            <v>2</v>
          </cell>
        </row>
        <row r="28663">
          <cell r="AF28663">
            <v>74556</v>
          </cell>
          <cell r="AP28663">
            <v>1</v>
          </cell>
        </row>
        <row r="28664">
          <cell r="AF28664">
            <v>74553</v>
          </cell>
          <cell r="AP28664">
            <v>2</v>
          </cell>
        </row>
        <row r="28665">
          <cell r="AF28665" t="str">
            <v>145141P</v>
          </cell>
          <cell r="AP28665">
            <v>3</v>
          </cell>
        </row>
        <row r="28666">
          <cell r="AF28666" t="str">
            <v>145143P</v>
          </cell>
          <cell r="AP28666">
            <v>3</v>
          </cell>
        </row>
        <row r="28667">
          <cell r="AF28667" t="str">
            <v>145144P</v>
          </cell>
          <cell r="AP28667">
            <v>3</v>
          </cell>
        </row>
        <row r="28668">
          <cell r="AF28668" t="str">
            <v>145679P</v>
          </cell>
          <cell r="AP28668">
            <v>3</v>
          </cell>
        </row>
        <row r="28669">
          <cell r="AF28669">
            <v>74561</v>
          </cell>
          <cell r="AP28669">
            <v>1</v>
          </cell>
        </row>
        <row r="28670">
          <cell r="AF28670">
            <v>134578</v>
          </cell>
          <cell r="AP28670">
            <v>3</v>
          </cell>
        </row>
        <row r="28671">
          <cell r="AF28671">
            <v>74561</v>
          </cell>
          <cell r="AP28671">
            <v>2</v>
          </cell>
        </row>
        <row r="28672">
          <cell r="AF28672">
            <v>74553</v>
          </cell>
          <cell r="AP28672">
            <v>1</v>
          </cell>
        </row>
        <row r="28673">
          <cell r="AF28673">
            <v>74561</v>
          </cell>
          <cell r="AP28673">
            <v>1</v>
          </cell>
        </row>
        <row r="28674">
          <cell r="AF28674" t="str">
            <v>145141P</v>
          </cell>
          <cell r="AP28674">
            <v>3</v>
          </cell>
        </row>
        <row r="28675">
          <cell r="AF28675" t="str">
            <v>145143P</v>
          </cell>
          <cell r="AP28675">
            <v>3</v>
          </cell>
        </row>
        <row r="28676">
          <cell r="AF28676" t="str">
            <v>145144P</v>
          </cell>
          <cell r="AP28676">
            <v>3</v>
          </cell>
        </row>
        <row r="28677">
          <cell r="AF28677" t="str">
            <v>145679P</v>
          </cell>
          <cell r="AP28677">
            <v>3</v>
          </cell>
        </row>
        <row r="28678">
          <cell r="AF28678">
            <v>74561</v>
          </cell>
          <cell r="AP28678">
            <v>1</v>
          </cell>
        </row>
        <row r="28679">
          <cell r="AF28679">
            <v>74561</v>
          </cell>
          <cell r="AP28679">
            <v>1</v>
          </cell>
        </row>
        <row r="28680">
          <cell r="AF28680">
            <v>74561</v>
          </cell>
          <cell r="AP28680">
            <v>1</v>
          </cell>
        </row>
        <row r="28681">
          <cell r="AF28681">
            <v>74556</v>
          </cell>
          <cell r="AP28681">
            <v>1</v>
          </cell>
        </row>
        <row r="28682">
          <cell r="AF28682">
            <v>74556</v>
          </cell>
          <cell r="AP28682">
            <v>1</v>
          </cell>
        </row>
        <row r="28683">
          <cell r="AF28683">
            <v>74553</v>
          </cell>
          <cell r="AP28683">
            <v>1</v>
          </cell>
        </row>
        <row r="28684">
          <cell r="AF28684">
            <v>74561</v>
          </cell>
          <cell r="AP28684">
            <v>1</v>
          </cell>
        </row>
        <row r="28685">
          <cell r="AF28685" t="str">
            <v>145141P</v>
          </cell>
          <cell r="AP28685">
            <v>6</v>
          </cell>
        </row>
        <row r="28686">
          <cell r="AF28686">
            <v>74553</v>
          </cell>
          <cell r="AP28686">
            <v>1</v>
          </cell>
        </row>
        <row r="28687">
          <cell r="AF28687">
            <v>74561</v>
          </cell>
          <cell r="AP28687">
            <v>1</v>
          </cell>
        </row>
        <row r="28688">
          <cell r="AF28688">
            <v>74561</v>
          </cell>
          <cell r="AP28688">
            <v>1</v>
          </cell>
        </row>
        <row r="28689">
          <cell r="AF28689">
            <v>74553</v>
          </cell>
          <cell r="AP28689">
            <v>1</v>
          </cell>
        </row>
        <row r="28690">
          <cell r="AF28690">
            <v>74553</v>
          </cell>
          <cell r="AP28690">
            <v>1</v>
          </cell>
        </row>
        <row r="28691">
          <cell r="AF28691">
            <v>74561</v>
          </cell>
          <cell r="AP28691">
            <v>1</v>
          </cell>
        </row>
        <row r="28692">
          <cell r="AF28692">
            <v>74553</v>
          </cell>
          <cell r="AP28692">
            <v>1</v>
          </cell>
        </row>
        <row r="28693">
          <cell r="AF28693" t="str">
            <v>145141P</v>
          </cell>
          <cell r="AP28693">
            <v>6</v>
          </cell>
        </row>
        <row r="28694">
          <cell r="AF28694">
            <v>157095</v>
          </cell>
          <cell r="AP28694">
            <v>1</v>
          </cell>
        </row>
        <row r="28695">
          <cell r="AF28695">
            <v>74553</v>
          </cell>
          <cell r="AP28695">
            <v>1</v>
          </cell>
        </row>
        <row r="28696">
          <cell r="AF28696">
            <v>74553</v>
          </cell>
          <cell r="AP28696">
            <v>3</v>
          </cell>
        </row>
        <row r="28697">
          <cell r="AF28697">
            <v>74556</v>
          </cell>
          <cell r="AP28697">
            <v>1</v>
          </cell>
        </row>
        <row r="28698">
          <cell r="AF28698">
            <v>74553</v>
          </cell>
          <cell r="AP28698">
            <v>1</v>
          </cell>
        </row>
        <row r="28699">
          <cell r="AF28699" t="str">
            <v>145141p</v>
          </cell>
          <cell r="AP28699">
            <v>6</v>
          </cell>
        </row>
        <row r="28700">
          <cell r="AF28700">
            <v>74565</v>
          </cell>
          <cell r="AP28700">
            <v>1</v>
          </cell>
        </row>
        <row r="28701">
          <cell r="AF28701">
            <v>74556</v>
          </cell>
          <cell r="AP28701">
            <v>1</v>
          </cell>
        </row>
        <row r="28702">
          <cell r="AF28702">
            <v>74553</v>
          </cell>
          <cell r="AP28702">
            <v>2</v>
          </cell>
        </row>
        <row r="28703">
          <cell r="AF28703">
            <v>74561</v>
          </cell>
          <cell r="AP28703">
            <v>2</v>
          </cell>
        </row>
        <row r="28704">
          <cell r="AF28704">
            <v>74556</v>
          </cell>
          <cell r="AP28704">
            <v>2</v>
          </cell>
        </row>
        <row r="28705">
          <cell r="AF28705">
            <v>134578</v>
          </cell>
          <cell r="AP28705">
            <v>2</v>
          </cell>
        </row>
        <row r="28706">
          <cell r="AF28706">
            <v>173022</v>
          </cell>
          <cell r="AP28706">
            <v>5</v>
          </cell>
        </row>
        <row r="28707">
          <cell r="AF28707">
            <v>74561</v>
          </cell>
          <cell r="AP28707">
            <v>1</v>
          </cell>
        </row>
        <row r="28708">
          <cell r="AF28708">
            <v>173022</v>
          </cell>
          <cell r="AP28708">
            <v>6</v>
          </cell>
        </row>
        <row r="28709">
          <cell r="AF28709">
            <v>74561</v>
          </cell>
          <cell r="AP28709">
            <v>2</v>
          </cell>
        </row>
        <row r="28710">
          <cell r="AF28710">
            <v>74553</v>
          </cell>
          <cell r="AP28710">
            <v>1</v>
          </cell>
        </row>
        <row r="28711">
          <cell r="AF28711">
            <v>74561</v>
          </cell>
          <cell r="AP28711">
            <v>1</v>
          </cell>
        </row>
        <row r="28712">
          <cell r="AF28712" t="str">
            <v>145141P</v>
          </cell>
          <cell r="AP28712">
            <v>3</v>
          </cell>
        </row>
        <row r="28713">
          <cell r="AF28713" t="str">
            <v>145143P</v>
          </cell>
          <cell r="AP28713">
            <v>3</v>
          </cell>
        </row>
        <row r="28714">
          <cell r="AF28714" t="str">
            <v>145144P</v>
          </cell>
          <cell r="AP28714">
            <v>3</v>
          </cell>
        </row>
        <row r="28715">
          <cell r="AF28715" t="str">
            <v>145679P</v>
          </cell>
          <cell r="AP28715">
            <v>3</v>
          </cell>
        </row>
        <row r="28716">
          <cell r="AF28716">
            <v>74561</v>
          </cell>
          <cell r="AP28716">
            <v>6</v>
          </cell>
        </row>
        <row r="28717">
          <cell r="AF28717">
            <v>74553</v>
          </cell>
          <cell r="AP28717">
            <v>3</v>
          </cell>
        </row>
        <row r="28718">
          <cell r="AF28718">
            <v>74561</v>
          </cell>
          <cell r="AP28718">
            <v>2</v>
          </cell>
        </row>
        <row r="28719">
          <cell r="AF28719" t="str">
            <v>145141P</v>
          </cell>
          <cell r="AP28719">
            <v>3</v>
          </cell>
        </row>
        <row r="28720">
          <cell r="AF28720" t="str">
            <v>145143P</v>
          </cell>
          <cell r="AP28720">
            <v>3</v>
          </cell>
        </row>
        <row r="28721">
          <cell r="AF28721" t="str">
            <v>145144P</v>
          </cell>
          <cell r="AP28721">
            <v>3</v>
          </cell>
        </row>
        <row r="28722">
          <cell r="AF28722" t="str">
            <v>145679P</v>
          </cell>
          <cell r="AP28722">
            <v>3</v>
          </cell>
        </row>
        <row r="28723">
          <cell r="AF28723">
            <v>74553</v>
          </cell>
          <cell r="AP28723">
            <v>1</v>
          </cell>
        </row>
        <row r="28724">
          <cell r="AF28724">
            <v>74553</v>
          </cell>
          <cell r="AP28724">
            <v>26</v>
          </cell>
        </row>
        <row r="28725">
          <cell r="AF28725">
            <v>74565</v>
          </cell>
          <cell r="AP28725">
            <v>1</v>
          </cell>
        </row>
        <row r="28726">
          <cell r="AF28726">
            <v>74561</v>
          </cell>
          <cell r="AP28726">
            <v>15</v>
          </cell>
        </row>
        <row r="28727">
          <cell r="AF28727">
            <v>74556</v>
          </cell>
          <cell r="AP28727">
            <v>1</v>
          </cell>
        </row>
        <row r="28728">
          <cell r="AF28728">
            <v>74561</v>
          </cell>
          <cell r="AP28728">
            <v>1</v>
          </cell>
        </row>
        <row r="28729">
          <cell r="AF28729">
            <v>74565</v>
          </cell>
          <cell r="AP28729">
            <v>1</v>
          </cell>
        </row>
        <row r="28730">
          <cell r="AF28730">
            <v>74553</v>
          </cell>
          <cell r="AP28730">
            <v>2</v>
          </cell>
        </row>
        <row r="28731">
          <cell r="AF28731" t="str">
            <v>145141P</v>
          </cell>
          <cell r="AP28731">
            <v>3</v>
          </cell>
        </row>
        <row r="28732">
          <cell r="AF28732" t="str">
            <v>145143P</v>
          </cell>
          <cell r="AP28732">
            <v>3</v>
          </cell>
        </row>
        <row r="28733">
          <cell r="AF28733" t="str">
            <v>145144P</v>
          </cell>
          <cell r="AP28733">
            <v>3</v>
          </cell>
        </row>
        <row r="28734">
          <cell r="AF28734" t="str">
            <v>145679P</v>
          </cell>
          <cell r="AP28734">
            <v>3</v>
          </cell>
        </row>
        <row r="28735">
          <cell r="AF28735">
            <v>74565</v>
          </cell>
          <cell r="AP28735">
            <v>1</v>
          </cell>
        </row>
        <row r="28736">
          <cell r="AF28736">
            <v>173022</v>
          </cell>
          <cell r="AP28736">
            <v>3</v>
          </cell>
        </row>
        <row r="28737">
          <cell r="AF28737">
            <v>157095</v>
          </cell>
          <cell r="AP28737">
            <v>1</v>
          </cell>
        </row>
        <row r="28738">
          <cell r="AF28738">
            <v>157095</v>
          </cell>
          <cell r="AP28738">
            <v>1</v>
          </cell>
        </row>
        <row r="28739">
          <cell r="AF28739">
            <v>74561</v>
          </cell>
          <cell r="AP28739">
            <v>4</v>
          </cell>
        </row>
        <row r="28740">
          <cell r="AF28740">
            <v>74553</v>
          </cell>
          <cell r="AP28740">
            <v>1</v>
          </cell>
        </row>
        <row r="28741">
          <cell r="AF28741">
            <v>74553</v>
          </cell>
          <cell r="AP28741">
            <v>2</v>
          </cell>
        </row>
        <row r="28742">
          <cell r="AF28742">
            <v>74553</v>
          </cell>
          <cell r="AP28742">
            <v>1</v>
          </cell>
        </row>
        <row r="28743">
          <cell r="AF28743">
            <v>74561</v>
          </cell>
          <cell r="AP28743">
            <v>1</v>
          </cell>
        </row>
        <row r="28744">
          <cell r="AF28744">
            <v>74553</v>
          </cell>
          <cell r="AP28744">
            <v>2</v>
          </cell>
        </row>
        <row r="28745">
          <cell r="AF28745" t="str">
            <v>145141P</v>
          </cell>
          <cell r="AP28745">
            <v>3</v>
          </cell>
        </row>
        <row r="28746">
          <cell r="AF28746" t="str">
            <v>145143P</v>
          </cell>
          <cell r="AP28746">
            <v>3</v>
          </cell>
        </row>
        <row r="28747">
          <cell r="AF28747" t="str">
            <v>145144P</v>
          </cell>
          <cell r="AP28747">
            <v>3</v>
          </cell>
        </row>
        <row r="28748">
          <cell r="AF28748" t="str">
            <v>145679P</v>
          </cell>
          <cell r="AP28748">
            <v>3</v>
          </cell>
        </row>
        <row r="28749">
          <cell r="AF28749">
            <v>173022</v>
          </cell>
          <cell r="AP28749">
            <v>5</v>
          </cell>
        </row>
        <row r="28750">
          <cell r="AF28750">
            <v>134578</v>
          </cell>
          <cell r="AP28750">
            <v>5</v>
          </cell>
        </row>
        <row r="28751">
          <cell r="AF28751">
            <v>74561</v>
          </cell>
          <cell r="AP28751">
            <v>3</v>
          </cell>
        </row>
        <row r="28752">
          <cell r="AF28752" t="str">
            <v>145141P</v>
          </cell>
          <cell r="AP28752">
            <v>3</v>
          </cell>
        </row>
        <row r="28753">
          <cell r="AF28753" t="str">
            <v>145143P</v>
          </cell>
          <cell r="AP28753">
            <v>3</v>
          </cell>
        </row>
        <row r="28754">
          <cell r="AF28754" t="str">
            <v>145144P</v>
          </cell>
          <cell r="AP28754">
            <v>3</v>
          </cell>
        </row>
        <row r="28755">
          <cell r="AF28755" t="str">
            <v>145679P</v>
          </cell>
          <cell r="AP28755">
            <v>3</v>
          </cell>
        </row>
        <row r="28756">
          <cell r="AF28756">
            <v>74561</v>
          </cell>
          <cell r="AP28756">
            <v>1</v>
          </cell>
        </row>
        <row r="28757">
          <cell r="AF28757">
            <v>134578</v>
          </cell>
          <cell r="AP28757">
            <v>10</v>
          </cell>
        </row>
        <row r="28758">
          <cell r="AF28758">
            <v>74553</v>
          </cell>
          <cell r="AP28758">
            <v>2</v>
          </cell>
        </row>
        <row r="28759">
          <cell r="AF28759">
            <v>134578</v>
          </cell>
          <cell r="AP28759">
            <v>2</v>
          </cell>
        </row>
        <row r="28760">
          <cell r="AF28760">
            <v>74565</v>
          </cell>
          <cell r="AP28760">
            <v>1</v>
          </cell>
        </row>
        <row r="28761">
          <cell r="AF28761">
            <v>157095</v>
          </cell>
          <cell r="AP28761">
            <v>2</v>
          </cell>
        </row>
        <row r="28762">
          <cell r="AF28762">
            <v>134578</v>
          </cell>
          <cell r="AP28762">
            <v>10</v>
          </cell>
        </row>
        <row r="28763">
          <cell r="AF28763">
            <v>74556</v>
          </cell>
          <cell r="AP28763">
            <v>5</v>
          </cell>
        </row>
        <row r="28764">
          <cell r="AF28764">
            <v>134578</v>
          </cell>
          <cell r="AP28764">
            <v>5</v>
          </cell>
        </row>
        <row r="28765">
          <cell r="AF28765" t="str">
            <v>145141P</v>
          </cell>
          <cell r="AP28765">
            <v>3</v>
          </cell>
        </row>
        <row r="28766">
          <cell r="AF28766" t="str">
            <v>145143P</v>
          </cell>
          <cell r="AP28766">
            <v>3</v>
          </cell>
        </row>
        <row r="28767">
          <cell r="AF28767" t="str">
            <v>145144P</v>
          </cell>
          <cell r="AP28767">
            <v>3</v>
          </cell>
        </row>
        <row r="28768">
          <cell r="AF28768" t="str">
            <v>145679P</v>
          </cell>
          <cell r="AP28768">
            <v>3</v>
          </cell>
        </row>
        <row r="28769">
          <cell r="AF28769">
            <v>74561</v>
          </cell>
          <cell r="AP28769">
            <v>1</v>
          </cell>
        </row>
        <row r="28770">
          <cell r="AF28770">
            <v>74553</v>
          </cell>
          <cell r="AP28770">
            <v>2</v>
          </cell>
        </row>
        <row r="28771">
          <cell r="AF28771">
            <v>74561</v>
          </cell>
          <cell r="AP28771">
            <v>3</v>
          </cell>
        </row>
        <row r="28772">
          <cell r="AF28772">
            <v>145141</v>
          </cell>
          <cell r="AP28772">
            <v>1</v>
          </cell>
        </row>
        <row r="28773">
          <cell r="AF28773">
            <v>145144</v>
          </cell>
          <cell r="AP28773">
            <v>1</v>
          </cell>
        </row>
        <row r="28774">
          <cell r="AF28774">
            <v>145679</v>
          </cell>
          <cell r="AP28774">
            <v>1</v>
          </cell>
        </row>
        <row r="28775">
          <cell r="AF28775">
            <v>74553</v>
          </cell>
          <cell r="AP28775">
            <v>2</v>
          </cell>
        </row>
        <row r="28776">
          <cell r="AF28776">
            <v>74561</v>
          </cell>
          <cell r="AP28776">
            <v>3</v>
          </cell>
        </row>
        <row r="28777">
          <cell r="AF28777">
            <v>157095</v>
          </cell>
          <cell r="AP28777">
            <v>1</v>
          </cell>
        </row>
        <row r="28778">
          <cell r="AF28778" t="str">
            <v>145141P</v>
          </cell>
          <cell r="AP28778">
            <v>6</v>
          </cell>
        </row>
        <row r="28779">
          <cell r="AF28779" t="str">
            <v>145143P</v>
          </cell>
          <cell r="AP28779">
            <v>6</v>
          </cell>
        </row>
        <row r="28780">
          <cell r="AF28780" t="str">
            <v>145144P</v>
          </cell>
          <cell r="AP28780">
            <v>6</v>
          </cell>
        </row>
        <row r="28781">
          <cell r="AF28781" t="str">
            <v>145679P</v>
          </cell>
          <cell r="AP28781">
            <v>6</v>
          </cell>
        </row>
        <row r="28782">
          <cell r="AF28782">
            <v>74553</v>
          </cell>
          <cell r="AP28782">
            <v>2</v>
          </cell>
        </row>
        <row r="28783">
          <cell r="AF28783">
            <v>74561</v>
          </cell>
          <cell r="AP28783">
            <v>2</v>
          </cell>
        </row>
        <row r="28784">
          <cell r="AF28784">
            <v>74565</v>
          </cell>
          <cell r="AP28784">
            <v>1</v>
          </cell>
        </row>
        <row r="28785">
          <cell r="AF28785">
            <v>74556</v>
          </cell>
          <cell r="AP28785">
            <v>1</v>
          </cell>
        </row>
        <row r="28786">
          <cell r="AF28786">
            <v>74556</v>
          </cell>
          <cell r="AP28786">
            <v>1</v>
          </cell>
        </row>
        <row r="28787">
          <cell r="AF28787">
            <v>74553</v>
          </cell>
          <cell r="AP28787">
            <v>1</v>
          </cell>
        </row>
        <row r="28788">
          <cell r="AF28788">
            <v>74553</v>
          </cell>
          <cell r="AP28788">
            <v>2</v>
          </cell>
        </row>
        <row r="28789">
          <cell r="AF28789">
            <v>74556</v>
          </cell>
          <cell r="AP28789">
            <v>1</v>
          </cell>
        </row>
        <row r="28790">
          <cell r="AF28790">
            <v>173022</v>
          </cell>
          <cell r="AP28790">
            <v>2</v>
          </cell>
        </row>
        <row r="28791">
          <cell r="AF28791">
            <v>74561</v>
          </cell>
          <cell r="AP28791">
            <v>1</v>
          </cell>
        </row>
        <row r="28792">
          <cell r="AF28792">
            <v>74553</v>
          </cell>
          <cell r="AP28792">
            <v>1</v>
          </cell>
        </row>
        <row r="28793">
          <cell r="AF28793">
            <v>157095</v>
          </cell>
          <cell r="AP28793">
            <v>1</v>
          </cell>
        </row>
        <row r="28794">
          <cell r="AF28794">
            <v>74556</v>
          </cell>
          <cell r="AP28794">
            <v>1</v>
          </cell>
        </row>
        <row r="28795">
          <cell r="AF28795">
            <v>74561</v>
          </cell>
          <cell r="AP28795">
            <v>30</v>
          </cell>
        </row>
        <row r="28796">
          <cell r="AF28796">
            <v>157095</v>
          </cell>
          <cell r="AP28796">
            <v>1</v>
          </cell>
        </row>
        <row r="28797">
          <cell r="AF28797">
            <v>74561</v>
          </cell>
          <cell r="AP28797">
            <v>5</v>
          </cell>
        </row>
        <row r="28798">
          <cell r="AF28798">
            <v>74561</v>
          </cell>
          <cell r="AP28798">
            <v>1</v>
          </cell>
        </row>
        <row r="28799">
          <cell r="AF28799">
            <v>74553</v>
          </cell>
          <cell r="AP28799">
            <v>1</v>
          </cell>
        </row>
        <row r="28800">
          <cell r="AF28800">
            <v>74556</v>
          </cell>
          <cell r="AP28800">
            <v>1</v>
          </cell>
        </row>
        <row r="28801">
          <cell r="AF28801">
            <v>74553</v>
          </cell>
          <cell r="AP28801">
            <v>1</v>
          </cell>
        </row>
        <row r="28802">
          <cell r="AF28802">
            <v>74561</v>
          </cell>
          <cell r="AP28802">
            <v>1</v>
          </cell>
        </row>
        <row r="28803">
          <cell r="AF28803">
            <v>74556</v>
          </cell>
          <cell r="AP28803">
            <v>1</v>
          </cell>
        </row>
        <row r="28804">
          <cell r="AF28804">
            <v>74553</v>
          </cell>
          <cell r="AP28804">
            <v>1</v>
          </cell>
        </row>
        <row r="28805">
          <cell r="AF28805">
            <v>74561</v>
          </cell>
          <cell r="AP28805">
            <v>1</v>
          </cell>
        </row>
        <row r="28806">
          <cell r="AF28806">
            <v>74553</v>
          </cell>
          <cell r="AP28806">
            <v>1</v>
          </cell>
        </row>
        <row r="28807">
          <cell r="AF28807">
            <v>74561</v>
          </cell>
          <cell r="AP28807">
            <v>1</v>
          </cell>
        </row>
        <row r="28808">
          <cell r="AF28808">
            <v>74561</v>
          </cell>
          <cell r="AP28808">
            <v>11</v>
          </cell>
        </row>
        <row r="28809">
          <cell r="AF28809" t="str">
            <v>74565P</v>
          </cell>
          <cell r="AP28809">
            <v>6</v>
          </cell>
        </row>
        <row r="28810">
          <cell r="AF28810">
            <v>74561</v>
          </cell>
          <cell r="AP28810">
            <v>11</v>
          </cell>
        </row>
        <row r="28811">
          <cell r="AF28811">
            <v>74553</v>
          </cell>
          <cell r="AP28811">
            <v>1</v>
          </cell>
        </row>
        <row r="28812">
          <cell r="AF28812">
            <v>74561</v>
          </cell>
          <cell r="AP28812">
            <v>1</v>
          </cell>
        </row>
        <row r="28813">
          <cell r="AF28813">
            <v>74553</v>
          </cell>
          <cell r="AP28813">
            <v>1</v>
          </cell>
        </row>
        <row r="28814">
          <cell r="AF28814">
            <v>74561</v>
          </cell>
          <cell r="AP28814">
            <v>1</v>
          </cell>
        </row>
        <row r="28815">
          <cell r="AF28815">
            <v>74556</v>
          </cell>
          <cell r="AP28815">
            <v>1</v>
          </cell>
        </row>
        <row r="28816">
          <cell r="AF28816">
            <v>74553</v>
          </cell>
          <cell r="AP28816">
            <v>1</v>
          </cell>
        </row>
        <row r="28817">
          <cell r="AF28817">
            <v>74561</v>
          </cell>
          <cell r="AP28817">
            <v>1</v>
          </cell>
        </row>
        <row r="28818">
          <cell r="AF28818">
            <v>74553</v>
          </cell>
          <cell r="AP28818">
            <v>1</v>
          </cell>
        </row>
        <row r="28819">
          <cell r="AF28819">
            <v>74553</v>
          </cell>
          <cell r="AP28819">
            <v>1</v>
          </cell>
        </row>
        <row r="28820">
          <cell r="AF28820">
            <v>74553</v>
          </cell>
          <cell r="AP28820">
            <v>1</v>
          </cell>
        </row>
        <row r="28821">
          <cell r="AF28821">
            <v>74553</v>
          </cell>
          <cell r="AP28821">
            <v>1</v>
          </cell>
        </row>
        <row r="28822">
          <cell r="AF28822">
            <v>74561</v>
          </cell>
          <cell r="AP28822">
            <v>1</v>
          </cell>
        </row>
        <row r="28823">
          <cell r="AF28823">
            <v>74553</v>
          </cell>
          <cell r="AP28823">
            <v>1</v>
          </cell>
        </row>
        <row r="28824">
          <cell r="AF28824">
            <v>74561</v>
          </cell>
          <cell r="AP28824">
            <v>1</v>
          </cell>
        </row>
        <row r="28825">
          <cell r="AF28825">
            <v>74553</v>
          </cell>
          <cell r="AP28825">
            <v>1</v>
          </cell>
        </row>
        <row r="28826">
          <cell r="AF28826">
            <v>74565</v>
          </cell>
          <cell r="AP28826">
            <v>10</v>
          </cell>
        </row>
        <row r="28827">
          <cell r="AF28827">
            <v>74553</v>
          </cell>
          <cell r="AP28827">
            <v>1</v>
          </cell>
        </row>
        <row r="28828">
          <cell r="AF28828">
            <v>74553</v>
          </cell>
          <cell r="AP28828">
            <v>2</v>
          </cell>
        </row>
        <row r="28829">
          <cell r="AF28829">
            <v>74561</v>
          </cell>
          <cell r="AP28829">
            <v>2</v>
          </cell>
        </row>
        <row r="28830">
          <cell r="AF28830">
            <v>74553</v>
          </cell>
          <cell r="AP28830">
            <v>1</v>
          </cell>
        </row>
        <row r="28831">
          <cell r="AF28831">
            <v>74553</v>
          </cell>
          <cell r="AP28831">
            <v>5</v>
          </cell>
        </row>
        <row r="28832">
          <cell r="AF28832">
            <v>74561</v>
          </cell>
          <cell r="AP28832">
            <v>5</v>
          </cell>
        </row>
        <row r="28833">
          <cell r="AF28833" t="str">
            <v>157095P</v>
          </cell>
          <cell r="AP28833">
            <v>6</v>
          </cell>
        </row>
        <row r="28834">
          <cell r="AF28834">
            <v>74561</v>
          </cell>
          <cell r="AP28834">
            <v>3</v>
          </cell>
        </row>
        <row r="28835">
          <cell r="AF28835">
            <v>74556</v>
          </cell>
          <cell r="AP28835">
            <v>5</v>
          </cell>
        </row>
        <row r="28836">
          <cell r="AF28836">
            <v>74553</v>
          </cell>
          <cell r="AP28836">
            <v>2</v>
          </cell>
        </row>
        <row r="28837">
          <cell r="AF28837">
            <v>74556</v>
          </cell>
          <cell r="AP28837">
            <v>1</v>
          </cell>
        </row>
        <row r="28838">
          <cell r="AF28838">
            <v>74553</v>
          </cell>
          <cell r="AP28838">
            <v>2</v>
          </cell>
        </row>
        <row r="28839">
          <cell r="AF28839">
            <v>74561</v>
          </cell>
          <cell r="AP28839">
            <v>1</v>
          </cell>
        </row>
        <row r="28840">
          <cell r="AF28840">
            <v>74553</v>
          </cell>
          <cell r="AP28840">
            <v>1</v>
          </cell>
        </row>
        <row r="28841">
          <cell r="AF28841">
            <v>74553</v>
          </cell>
          <cell r="AP28841">
            <v>10</v>
          </cell>
        </row>
        <row r="28842">
          <cell r="AF28842" t="str">
            <v>145141P</v>
          </cell>
          <cell r="AP28842">
            <v>3</v>
          </cell>
        </row>
        <row r="28843">
          <cell r="AF28843" t="str">
            <v>145143P</v>
          </cell>
          <cell r="AP28843">
            <v>3</v>
          </cell>
        </row>
        <row r="28844">
          <cell r="AF28844" t="str">
            <v>145144P</v>
          </cell>
          <cell r="AP28844">
            <v>3</v>
          </cell>
        </row>
        <row r="28845">
          <cell r="AF28845" t="str">
            <v>145679P</v>
          </cell>
          <cell r="AP28845">
            <v>3</v>
          </cell>
        </row>
        <row r="28846">
          <cell r="AF28846">
            <v>74561</v>
          </cell>
          <cell r="AP28846">
            <v>1</v>
          </cell>
        </row>
        <row r="28847">
          <cell r="AF28847">
            <v>74553</v>
          </cell>
          <cell r="AP28847">
            <v>1</v>
          </cell>
        </row>
        <row r="28848">
          <cell r="AF28848">
            <v>74553</v>
          </cell>
          <cell r="AP28848">
            <v>2</v>
          </cell>
        </row>
        <row r="28849">
          <cell r="AF28849">
            <v>74561</v>
          </cell>
          <cell r="AP28849">
            <v>20</v>
          </cell>
        </row>
        <row r="28850">
          <cell r="AF28850" t="str">
            <v>157095P</v>
          </cell>
          <cell r="AP28850">
            <v>6</v>
          </cell>
        </row>
        <row r="28851">
          <cell r="AF28851" t="str">
            <v>145141P</v>
          </cell>
          <cell r="AP28851">
            <v>3</v>
          </cell>
        </row>
        <row r="28852">
          <cell r="AF28852" t="str">
            <v>145143P</v>
          </cell>
          <cell r="AP28852">
            <v>3</v>
          </cell>
        </row>
        <row r="28853">
          <cell r="AF28853" t="str">
            <v>145144P</v>
          </cell>
          <cell r="AP28853">
            <v>3</v>
          </cell>
        </row>
        <row r="28854">
          <cell r="AF28854" t="str">
            <v>145679P</v>
          </cell>
          <cell r="AP28854">
            <v>3</v>
          </cell>
        </row>
        <row r="28855">
          <cell r="AF28855">
            <v>74553</v>
          </cell>
          <cell r="AP28855">
            <v>2</v>
          </cell>
        </row>
        <row r="28856">
          <cell r="AF28856">
            <v>74561</v>
          </cell>
          <cell r="AP28856">
            <v>20</v>
          </cell>
        </row>
        <row r="28857">
          <cell r="AF28857" t="str">
            <v>157095P</v>
          </cell>
          <cell r="AP28857">
            <v>6</v>
          </cell>
        </row>
        <row r="28858">
          <cell r="AF28858">
            <v>145141</v>
          </cell>
          <cell r="AP28858">
            <v>1</v>
          </cell>
        </row>
        <row r="28859">
          <cell r="AF28859">
            <v>74561</v>
          </cell>
          <cell r="AP28859">
            <v>2</v>
          </cell>
        </row>
        <row r="28860">
          <cell r="AF28860">
            <v>74553</v>
          </cell>
          <cell r="AP28860">
            <v>1</v>
          </cell>
        </row>
        <row r="28861">
          <cell r="AF28861" t="str">
            <v>145144P</v>
          </cell>
          <cell r="AP28861">
            <v>6</v>
          </cell>
        </row>
        <row r="28862">
          <cell r="AF28862">
            <v>74561</v>
          </cell>
          <cell r="AP28862">
            <v>3</v>
          </cell>
        </row>
        <row r="28863">
          <cell r="AF28863">
            <v>145143</v>
          </cell>
          <cell r="AP28863">
            <v>1</v>
          </cell>
        </row>
        <row r="28864">
          <cell r="AF28864">
            <v>74561</v>
          </cell>
          <cell r="AP28864">
            <v>2</v>
          </cell>
        </row>
        <row r="28865">
          <cell r="AF28865">
            <v>74553</v>
          </cell>
          <cell r="AP28865">
            <v>3</v>
          </cell>
        </row>
        <row r="28866">
          <cell r="AF28866">
            <v>74553</v>
          </cell>
          <cell r="AP28866">
            <v>3</v>
          </cell>
        </row>
        <row r="28867">
          <cell r="AF28867">
            <v>74556</v>
          </cell>
          <cell r="AP28867">
            <v>1</v>
          </cell>
        </row>
        <row r="28868">
          <cell r="AF28868">
            <v>74553</v>
          </cell>
          <cell r="AP28868">
            <v>3</v>
          </cell>
        </row>
        <row r="28869">
          <cell r="AF28869" t="str">
            <v>145141P</v>
          </cell>
          <cell r="AP28869">
            <v>3</v>
          </cell>
        </row>
        <row r="28870">
          <cell r="AF28870" t="str">
            <v>145143P</v>
          </cell>
          <cell r="AP28870">
            <v>3</v>
          </cell>
        </row>
        <row r="28871">
          <cell r="AF28871" t="str">
            <v>145144P</v>
          </cell>
          <cell r="AP28871">
            <v>3</v>
          </cell>
        </row>
        <row r="28872">
          <cell r="AF28872" t="str">
            <v>145679P</v>
          </cell>
          <cell r="AP28872">
            <v>3</v>
          </cell>
        </row>
        <row r="28873">
          <cell r="AF28873">
            <v>74553</v>
          </cell>
          <cell r="AP28873">
            <v>2</v>
          </cell>
        </row>
        <row r="28874">
          <cell r="AF28874" t="str">
            <v>145141P</v>
          </cell>
          <cell r="AP28874">
            <v>6</v>
          </cell>
        </row>
        <row r="28875">
          <cell r="AF28875">
            <v>74561</v>
          </cell>
          <cell r="AP28875">
            <v>20</v>
          </cell>
        </row>
        <row r="28876">
          <cell r="AF28876" t="str">
            <v>157095P</v>
          </cell>
          <cell r="AP28876">
            <v>6</v>
          </cell>
        </row>
        <row r="28877">
          <cell r="AF28877" t="str">
            <v>145141P</v>
          </cell>
          <cell r="AP28877">
            <v>6</v>
          </cell>
        </row>
        <row r="28878">
          <cell r="AF28878">
            <v>74556</v>
          </cell>
          <cell r="AP28878">
            <v>1</v>
          </cell>
        </row>
        <row r="28879">
          <cell r="AF28879">
            <v>74553</v>
          </cell>
          <cell r="AP28879">
            <v>1</v>
          </cell>
        </row>
        <row r="28880">
          <cell r="AF28880" t="str">
            <v>145143P</v>
          </cell>
          <cell r="AP28880">
            <v>6</v>
          </cell>
        </row>
        <row r="28881">
          <cell r="AF28881">
            <v>74553</v>
          </cell>
          <cell r="AP28881">
            <v>2</v>
          </cell>
        </row>
        <row r="28882">
          <cell r="AF28882">
            <v>74561</v>
          </cell>
          <cell r="AP28882">
            <v>1</v>
          </cell>
        </row>
        <row r="28883">
          <cell r="AF28883">
            <v>74553</v>
          </cell>
          <cell r="AP28883">
            <v>2</v>
          </cell>
        </row>
        <row r="28884">
          <cell r="AF28884">
            <v>74560</v>
          </cell>
          <cell r="AP28884">
            <v>1</v>
          </cell>
        </row>
        <row r="28885">
          <cell r="AF28885">
            <v>19310</v>
          </cell>
          <cell r="AP28885">
            <v>12</v>
          </cell>
        </row>
        <row r="28886">
          <cell r="AF28886">
            <v>74559</v>
          </cell>
          <cell r="AP28886">
            <v>12</v>
          </cell>
        </row>
        <row r="28887">
          <cell r="AF28887">
            <v>19310</v>
          </cell>
          <cell r="AP28887">
            <v>10</v>
          </cell>
        </row>
        <row r="28888">
          <cell r="AF28888">
            <v>74559</v>
          </cell>
          <cell r="AP28888">
            <v>10</v>
          </cell>
        </row>
        <row r="28889">
          <cell r="AF28889">
            <v>74553</v>
          </cell>
          <cell r="AP28889">
            <v>1</v>
          </cell>
        </row>
        <row r="28890">
          <cell r="AF28890">
            <v>74553</v>
          </cell>
          <cell r="AP28890">
            <v>1</v>
          </cell>
        </row>
        <row r="28891">
          <cell r="AF28891">
            <v>74553</v>
          </cell>
          <cell r="AP28891">
            <v>1</v>
          </cell>
        </row>
        <row r="28892">
          <cell r="AF28892">
            <v>74561</v>
          </cell>
          <cell r="AP28892">
            <v>1</v>
          </cell>
        </row>
        <row r="28893">
          <cell r="AF28893" t="str">
            <v>145141P</v>
          </cell>
          <cell r="AP28893">
            <v>6</v>
          </cell>
        </row>
        <row r="28894">
          <cell r="AF28894">
            <v>74553</v>
          </cell>
          <cell r="AP28894">
            <v>2</v>
          </cell>
        </row>
        <row r="28895">
          <cell r="AF28895">
            <v>74561</v>
          </cell>
          <cell r="AP28895">
            <v>2</v>
          </cell>
        </row>
        <row r="28896">
          <cell r="AF28896">
            <v>74565</v>
          </cell>
          <cell r="AP28896">
            <v>1</v>
          </cell>
        </row>
        <row r="28897">
          <cell r="AF28897">
            <v>74561</v>
          </cell>
          <cell r="AP28897">
            <v>1</v>
          </cell>
        </row>
        <row r="28898">
          <cell r="AF28898">
            <v>74553</v>
          </cell>
          <cell r="AP28898">
            <v>1</v>
          </cell>
        </row>
        <row r="28899">
          <cell r="AF28899">
            <v>74561</v>
          </cell>
          <cell r="AP28899">
            <v>11</v>
          </cell>
        </row>
        <row r="28900">
          <cell r="AF28900" t="str">
            <v>74565P</v>
          </cell>
          <cell r="AP28900">
            <v>6</v>
          </cell>
        </row>
        <row r="28901">
          <cell r="AF28901">
            <v>74553</v>
          </cell>
          <cell r="AP28901">
            <v>20</v>
          </cell>
        </row>
        <row r="28902">
          <cell r="AF28902">
            <v>74553</v>
          </cell>
          <cell r="AP28902">
            <v>1</v>
          </cell>
        </row>
        <row r="28903">
          <cell r="AF28903" t="str">
            <v>145141P</v>
          </cell>
          <cell r="AP28903">
            <v>3</v>
          </cell>
        </row>
        <row r="28904">
          <cell r="AF28904" t="str">
            <v>145143P</v>
          </cell>
          <cell r="AP28904">
            <v>3</v>
          </cell>
        </row>
        <row r="28905">
          <cell r="AF28905" t="str">
            <v>145144P</v>
          </cell>
          <cell r="AP28905">
            <v>3</v>
          </cell>
        </row>
        <row r="28906">
          <cell r="AF28906" t="str">
            <v>145679P</v>
          </cell>
          <cell r="AP28906">
            <v>3</v>
          </cell>
        </row>
        <row r="28907">
          <cell r="AF28907">
            <v>74561</v>
          </cell>
          <cell r="AP28907">
            <v>1</v>
          </cell>
        </row>
        <row r="28908">
          <cell r="AF28908">
            <v>74553</v>
          </cell>
          <cell r="AP28908">
            <v>2</v>
          </cell>
        </row>
        <row r="28909">
          <cell r="AF28909">
            <v>145141</v>
          </cell>
          <cell r="AP28909">
            <v>1</v>
          </cell>
        </row>
        <row r="28910">
          <cell r="AF28910" t="str">
            <v>145141P</v>
          </cell>
          <cell r="AP28910">
            <v>3</v>
          </cell>
        </row>
        <row r="28911">
          <cell r="AF28911" t="str">
            <v>145143P</v>
          </cell>
          <cell r="AP28911">
            <v>3</v>
          </cell>
        </row>
        <row r="28912">
          <cell r="AF28912" t="str">
            <v>145144P</v>
          </cell>
          <cell r="AP28912">
            <v>3</v>
          </cell>
        </row>
        <row r="28913">
          <cell r="AF28913" t="str">
            <v>145679P</v>
          </cell>
          <cell r="AP28913">
            <v>3</v>
          </cell>
        </row>
        <row r="28914">
          <cell r="AF28914">
            <v>74561</v>
          </cell>
          <cell r="AP28914">
            <v>55</v>
          </cell>
        </row>
        <row r="28915">
          <cell r="AF28915">
            <v>74553</v>
          </cell>
          <cell r="AP28915">
            <v>40</v>
          </cell>
        </row>
        <row r="28916">
          <cell r="AF28916" t="str">
            <v>145141P</v>
          </cell>
          <cell r="AP28916">
            <v>6</v>
          </cell>
        </row>
        <row r="28917">
          <cell r="AF28917">
            <v>74553</v>
          </cell>
          <cell r="AP28917">
            <v>3</v>
          </cell>
        </row>
        <row r="28918">
          <cell r="AF28918">
            <v>74553</v>
          </cell>
          <cell r="AP28918">
            <v>1</v>
          </cell>
        </row>
        <row r="28919">
          <cell r="AF28919">
            <v>74561</v>
          </cell>
          <cell r="AP28919">
            <v>1</v>
          </cell>
        </row>
        <row r="28920">
          <cell r="AF28920" t="str">
            <v>145143P</v>
          </cell>
          <cell r="AP28920">
            <v>6</v>
          </cell>
        </row>
        <row r="28921">
          <cell r="AF28921">
            <v>74553</v>
          </cell>
          <cell r="AP28921">
            <v>2</v>
          </cell>
        </row>
        <row r="28922">
          <cell r="AF28922">
            <v>74553</v>
          </cell>
          <cell r="AP28922">
            <v>3</v>
          </cell>
        </row>
        <row r="28923">
          <cell r="AF28923" t="str">
            <v>145141P</v>
          </cell>
          <cell r="AP28923">
            <v>6</v>
          </cell>
        </row>
        <row r="28924">
          <cell r="AF28924">
            <v>74561</v>
          </cell>
          <cell r="AP28924">
            <v>1</v>
          </cell>
        </row>
        <row r="28925">
          <cell r="AF28925">
            <v>74553</v>
          </cell>
          <cell r="AP28925">
            <v>1</v>
          </cell>
        </row>
        <row r="28926">
          <cell r="AF28926" t="str">
            <v>145143P</v>
          </cell>
          <cell r="AP28926">
            <v>6</v>
          </cell>
        </row>
        <row r="28927">
          <cell r="AF28927">
            <v>74561</v>
          </cell>
          <cell r="AP28927">
            <v>1</v>
          </cell>
        </row>
        <row r="28928">
          <cell r="AF28928">
            <v>74553</v>
          </cell>
          <cell r="AP28928">
            <v>3</v>
          </cell>
        </row>
        <row r="28929">
          <cell r="AF28929">
            <v>74556</v>
          </cell>
          <cell r="AP28929">
            <v>1</v>
          </cell>
        </row>
        <row r="28930">
          <cell r="AF28930">
            <v>134578</v>
          </cell>
          <cell r="AP28930">
            <v>1</v>
          </cell>
        </row>
        <row r="28931">
          <cell r="AF28931">
            <v>134578</v>
          </cell>
          <cell r="AP28931">
            <v>5</v>
          </cell>
        </row>
        <row r="28932">
          <cell r="AF28932">
            <v>74561</v>
          </cell>
          <cell r="AP28932">
            <v>5</v>
          </cell>
        </row>
        <row r="28933">
          <cell r="AF28933">
            <v>74556</v>
          </cell>
          <cell r="AP28933">
            <v>5</v>
          </cell>
        </row>
        <row r="28934">
          <cell r="AF28934">
            <v>74553</v>
          </cell>
          <cell r="AP28934">
            <v>1</v>
          </cell>
        </row>
        <row r="28935">
          <cell r="AF28935">
            <v>74561</v>
          </cell>
          <cell r="AP28935">
            <v>5</v>
          </cell>
        </row>
        <row r="28936">
          <cell r="AF28936">
            <v>74553</v>
          </cell>
          <cell r="AP28936">
            <v>5</v>
          </cell>
        </row>
        <row r="28937">
          <cell r="AF28937">
            <v>74556</v>
          </cell>
          <cell r="AP28937">
            <v>1</v>
          </cell>
        </row>
        <row r="28938">
          <cell r="AF28938">
            <v>74553</v>
          </cell>
          <cell r="AP28938">
            <v>1</v>
          </cell>
        </row>
        <row r="28939">
          <cell r="AF28939">
            <v>74561</v>
          </cell>
          <cell r="AP28939">
            <v>1</v>
          </cell>
        </row>
        <row r="28940">
          <cell r="AF28940">
            <v>74553</v>
          </cell>
          <cell r="AP28940">
            <v>10</v>
          </cell>
        </row>
        <row r="28941">
          <cell r="AF28941">
            <v>157095</v>
          </cell>
          <cell r="AP28941">
            <v>4</v>
          </cell>
        </row>
        <row r="28942">
          <cell r="AF28942">
            <v>74553</v>
          </cell>
          <cell r="AP28942">
            <v>6</v>
          </cell>
        </row>
        <row r="28943">
          <cell r="AF28943" t="str">
            <v>157095P</v>
          </cell>
          <cell r="AP28943">
            <v>6</v>
          </cell>
        </row>
        <row r="28944">
          <cell r="AF28944">
            <v>74553</v>
          </cell>
          <cell r="AP28944">
            <v>12</v>
          </cell>
        </row>
        <row r="28945">
          <cell r="AF28945" t="str">
            <v>145141P</v>
          </cell>
          <cell r="AP28945">
            <v>3</v>
          </cell>
        </row>
        <row r="28946">
          <cell r="AF28946" t="str">
            <v>145143P</v>
          </cell>
          <cell r="AP28946">
            <v>3</v>
          </cell>
        </row>
        <row r="28947">
          <cell r="AF28947" t="str">
            <v>145144P</v>
          </cell>
          <cell r="AP28947">
            <v>3</v>
          </cell>
        </row>
        <row r="28948">
          <cell r="AF28948" t="str">
            <v>145679P</v>
          </cell>
          <cell r="AP28948">
            <v>3</v>
          </cell>
        </row>
        <row r="28949">
          <cell r="AF28949">
            <v>74553</v>
          </cell>
          <cell r="AP28949">
            <v>6</v>
          </cell>
        </row>
        <row r="28950">
          <cell r="AF28950">
            <v>157095</v>
          </cell>
          <cell r="AP28950">
            <v>53</v>
          </cell>
        </row>
        <row r="28951">
          <cell r="AF28951">
            <v>74559</v>
          </cell>
          <cell r="AP28951">
            <v>250</v>
          </cell>
        </row>
        <row r="28952">
          <cell r="AF28952">
            <v>19310</v>
          </cell>
          <cell r="AP28952">
            <v>250</v>
          </cell>
        </row>
        <row r="28953">
          <cell r="AF28953">
            <v>74559</v>
          </cell>
          <cell r="AP28953">
            <v>146</v>
          </cell>
        </row>
        <row r="28954">
          <cell r="AF28954">
            <v>19310</v>
          </cell>
          <cell r="AP28954">
            <v>146</v>
          </cell>
        </row>
        <row r="28955">
          <cell r="AF28955">
            <v>74559</v>
          </cell>
          <cell r="AP28955">
            <v>300</v>
          </cell>
        </row>
        <row r="28956">
          <cell r="AF28956">
            <v>19310</v>
          </cell>
          <cell r="AP28956">
            <v>300</v>
          </cell>
        </row>
        <row r="28957">
          <cell r="AF28957">
            <v>74553</v>
          </cell>
          <cell r="AP28957">
            <v>5</v>
          </cell>
        </row>
        <row r="28958">
          <cell r="AF28958">
            <v>74561</v>
          </cell>
          <cell r="AP28958">
            <v>5</v>
          </cell>
        </row>
        <row r="28959">
          <cell r="AF28959">
            <v>134578</v>
          </cell>
          <cell r="AP28959">
            <v>10</v>
          </cell>
        </row>
        <row r="28960">
          <cell r="AF28960">
            <v>145141</v>
          </cell>
          <cell r="AP28960">
            <v>2</v>
          </cell>
        </row>
        <row r="28961">
          <cell r="AF28961">
            <v>145143</v>
          </cell>
          <cell r="AP28961">
            <v>1</v>
          </cell>
        </row>
        <row r="28962">
          <cell r="AF28962">
            <v>145679</v>
          </cell>
          <cell r="AP28962">
            <v>2</v>
          </cell>
        </row>
        <row r="28963">
          <cell r="AF28963">
            <v>145141</v>
          </cell>
          <cell r="AP28963">
            <v>2</v>
          </cell>
        </row>
        <row r="28964">
          <cell r="AF28964">
            <v>145143</v>
          </cell>
          <cell r="AP28964">
            <v>2</v>
          </cell>
        </row>
        <row r="28965">
          <cell r="AF28965">
            <v>145679</v>
          </cell>
          <cell r="AP28965">
            <v>1</v>
          </cell>
        </row>
        <row r="28966">
          <cell r="AF28966">
            <v>74559</v>
          </cell>
          <cell r="AP28966">
            <v>329</v>
          </cell>
        </row>
        <row r="28967">
          <cell r="AF28967">
            <v>19310</v>
          </cell>
          <cell r="AP28967">
            <v>329</v>
          </cell>
        </row>
        <row r="28968">
          <cell r="AF28968">
            <v>134578</v>
          </cell>
          <cell r="AP28968">
            <v>1000</v>
          </cell>
        </row>
        <row r="28969">
          <cell r="AF28969">
            <v>10345439</v>
          </cell>
          <cell r="AP28969">
            <v>10</v>
          </cell>
        </row>
        <row r="28970">
          <cell r="AF28970">
            <v>74561</v>
          </cell>
          <cell r="AP28970">
            <v>50</v>
          </cell>
        </row>
        <row r="28971">
          <cell r="AF28971">
            <v>74556</v>
          </cell>
          <cell r="AP28971">
            <v>30</v>
          </cell>
        </row>
        <row r="28972">
          <cell r="AF28972">
            <v>74561</v>
          </cell>
          <cell r="AP28972">
            <v>100</v>
          </cell>
        </row>
        <row r="28973">
          <cell r="AF28973">
            <v>74553</v>
          </cell>
          <cell r="AP28973">
            <v>201</v>
          </cell>
        </row>
        <row r="28974">
          <cell r="AF28974">
            <v>74559</v>
          </cell>
          <cell r="AP28974">
            <v>105</v>
          </cell>
        </row>
        <row r="28975">
          <cell r="AF28975">
            <v>19310</v>
          </cell>
          <cell r="AP28975">
            <v>105</v>
          </cell>
        </row>
        <row r="28976">
          <cell r="AF28976">
            <v>74553</v>
          </cell>
          <cell r="AP28976">
            <v>100</v>
          </cell>
        </row>
        <row r="28977">
          <cell r="AF28977" t="str">
            <v>74559g</v>
          </cell>
          <cell r="AP28977">
            <v>-50</v>
          </cell>
        </row>
        <row r="28978">
          <cell r="AF28978" t="str">
            <v>145144P</v>
          </cell>
          <cell r="AP28978">
            <v>6</v>
          </cell>
        </row>
        <row r="28979">
          <cell r="AF28979">
            <v>74553</v>
          </cell>
          <cell r="AP28979">
            <v>1</v>
          </cell>
        </row>
        <row r="28980">
          <cell r="AF28980">
            <v>74561</v>
          </cell>
          <cell r="AP28980">
            <v>1</v>
          </cell>
        </row>
        <row r="28981">
          <cell r="AF28981">
            <v>74553</v>
          </cell>
          <cell r="AP28981">
            <v>1</v>
          </cell>
        </row>
        <row r="28982">
          <cell r="AF28982" t="str">
            <v>145143P</v>
          </cell>
          <cell r="AP28982">
            <v>6</v>
          </cell>
        </row>
        <row r="28983">
          <cell r="AF28983">
            <v>74561</v>
          </cell>
          <cell r="AP28983">
            <v>1</v>
          </cell>
        </row>
        <row r="28984">
          <cell r="AF28984">
            <v>74553</v>
          </cell>
          <cell r="AP28984">
            <v>1</v>
          </cell>
        </row>
        <row r="28985">
          <cell r="AF28985">
            <v>74561</v>
          </cell>
          <cell r="AP28985">
            <v>1</v>
          </cell>
        </row>
        <row r="28986">
          <cell r="AF28986">
            <v>74561</v>
          </cell>
          <cell r="AP28986">
            <v>5</v>
          </cell>
        </row>
        <row r="28987">
          <cell r="AF28987" t="str">
            <v>157095P</v>
          </cell>
          <cell r="AP28987">
            <v>6</v>
          </cell>
        </row>
        <row r="28988">
          <cell r="AF28988">
            <v>157095</v>
          </cell>
          <cell r="AP28988">
            <v>1</v>
          </cell>
        </row>
        <row r="28989">
          <cell r="AF28989">
            <v>74553</v>
          </cell>
          <cell r="AP28989">
            <v>1</v>
          </cell>
        </row>
        <row r="28990">
          <cell r="AF28990">
            <v>74553</v>
          </cell>
          <cell r="AP28990">
            <v>1</v>
          </cell>
        </row>
        <row r="28991">
          <cell r="AF28991">
            <v>74553</v>
          </cell>
          <cell r="AP28991">
            <v>1</v>
          </cell>
        </row>
        <row r="28992">
          <cell r="AF28992">
            <v>74553</v>
          </cell>
          <cell r="AP28992">
            <v>1</v>
          </cell>
        </row>
        <row r="28993">
          <cell r="AF28993">
            <v>74561</v>
          </cell>
          <cell r="AP28993">
            <v>3</v>
          </cell>
        </row>
        <row r="28994">
          <cell r="AF28994">
            <v>74553</v>
          </cell>
          <cell r="AP28994">
            <v>3</v>
          </cell>
        </row>
        <row r="28995">
          <cell r="AF28995">
            <v>74561</v>
          </cell>
          <cell r="AP28995">
            <v>4</v>
          </cell>
        </row>
        <row r="28996">
          <cell r="AF28996">
            <v>74553</v>
          </cell>
          <cell r="AP28996">
            <v>1</v>
          </cell>
        </row>
        <row r="28997">
          <cell r="AF28997">
            <v>134578</v>
          </cell>
          <cell r="AP28997">
            <v>2</v>
          </cell>
        </row>
        <row r="28998">
          <cell r="AF28998">
            <v>74561</v>
          </cell>
          <cell r="AP28998">
            <v>2</v>
          </cell>
        </row>
        <row r="28999">
          <cell r="AF28999">
            <v>74553</v>
          </cell>
          <cell r="AP28999">
            <v>1</v>
          </cell>
        </row>
        <row r="29000">
          <cell r="AF29000">
            <v>74553</v>
          </cell>
          <cell r="AP29000">
            <v>1</v>
          </cell>
        </row>
        <row r="29001">
          <cell r="AF29001">
            <v>74561</v>
          </cell>
          <cell r="AP29001">
            <v>11</v>
          </cell>
        </row>
        <row r="29002">
          <cell r="AF29002">
            <v>74553</v>
          </cell>
          <cell r="AP29002">
            <v>10</v>
          </cell>
        </row>
        <row r="29003">
          <cell r="AF29003" t="str">
            <v>157095P</v>
          </cell>
          <cell r="AP29003">
            <v>6</v>
          </cell>
        </row>
        <row r="29004">
          <cell r="AF29004">
            <v>74561</v>
          </cell>
          <cell r="AP29004">
            <v>2</v>
          </cell>
        </row>
        <row r="29005">
          <cell r="AF29005">
            <v>145141</v>
          </cell>
          <cell r="AP29005">
            <v>1</v>
          </cell>
        </row>
        <row r="29006">
          <cell r="AF29006">
            <v>74561</v>
          </cell>
          <cell r="AP29006">
            <v>5</v>
          </cell>
        </row>
        <row r="29007">
          <cell r="AF29007">
            <v>74553</v>
          </cell>
          <cell r="AP29007">
            <v>1</v>
          </cell>
        </row>
        <row r="29008">
          <cell r="AF29008">
            <v>74553</v>
          </cell>
          <cell r="AP29008">
            <v>50</v>
          </cell>
        </row>
        <row r="29009">
          <cell r="AF29009">
            <v>157095</v>
          </cell>
          <cell r="AP29009">
            <v>1</v>
          </cell>
        </row>
        <row r="29010">
          <cell r="AF29010">
            <v>145141</v>
          </cell>
          <cell r="AP29010">
            <v>1</v>
          </cell>
        </row>
        <row r="29011">
          <cell r="AF29011">
            <v>74561</v>
          </cell>
          <cell r="AP29011">
            <v>11</v>
          </cell>
        </row>
        <row r="29012">
          <cell r="AF29012">
            <v>74553</v>
          </cell>
          <cell r="AP29012">
            <v>2</v>
          </cell>
        </row>
        <row r="29013">
          <cell r="AF29013">
            <v>145141</v>
          </cell>
          <cell r="AP29013">
            <v>1</v>
          </cell>
        </row>
        <row r="29014">
          <cell r="AF29014">
            <v>74553</v>
          </cell>
          <cell r="AP29014">
            <v>3</v>
          </cell>
        </row>
        <row r="29015">
          <cell r="AF29015">
            <v>74561</v>
          </cell>
          <cell r="AP29015">
            <v>20</v>
          </cell>
        </row>
        <row r="29016">
          <cell r="AF29016" t="str">
            <v>157095P</v>
          </cell>
          <cell r="AP29016">
            <v>6</v>
          </cell>
        </row>
        <row r="29017">
          <cell r="AF29017">
            <v>74561</v>
          </cell>
          <cell r="AP29017">
            <v>5</v>
          </cell>
        </row>
        <row r="29018">
          <cell r="AF29018">
            <v>74553</v>
          </cell>
          <cell r="AP29018">
            <v>10</v>
          </cell>
        </row>
        <row r="29019">
          <cell r="AF29019" t="str">
            <v>157095P</v>
          </cell>
          <cell r="AP29019">
            <v>6</v>
          </cell>
        </row>
        <row r="29020">
          <cell r="AF29020">
            <v>74553</v>
          </cell>
          <cell r="AP29020">
            <v>1</v>
          </cell>
        </row>
        <row r="29021">
          <cell r="AF29021">
            <v>74553</v>
          </cell>
          <cell r="AP29021">
            <v>3</v>
          </cell>
        </row>
        <row r="29022">
          <cell r="AF29022">
            <v>145141</v>
          </cell>
          <cell r="AP29022">
            <v>1</v>
          </cell>
        </row>
        <row r="29023">
          <cell r="AF29023">
            <v>74553</v>
          </cell>
          <cell r="AP29023">
            <v>1</v>
          </cell>
        </row>
        <row r="29024">
          <cell r="AF29024" t="str">
            <v>145141P</v>
          </cell>
          <cell r="AP29024">
            <v>3</v>
          </cell>
        </row>
        <row r="29025">
          <cell r="AF29025" t="str">
            <v>145143P</v>
          </cell>
          <cell r="AP29025">
            <v>3</v>
          </cell>
        </row>
        <row r="29026">
          <cell r="AF29026" t="str">
            <v>145144P</v>
          </cell>
          <cell r="AP29026">
            <v>3</v>
          </cell>
        </row>
        <row r="29027">
          <cell r="AF29027" t="str">
            <v>145679P</v>
          </cell>
          <cell r="AP29027">
            <v>3</v>
          </cell>
        </row>
        <row r="29028">
          <cell r="AF29028">
            <v>74553</v>
          </cell>
          <cell r="AP29028">
            <v>1</v>
          </cell>
        </row>
        <row r="29029">
          <cell r="AF29029">
            <v>145141</v>
          </cell>
          <cell r="AP29029">
            <v>1</v>
          </cell>
        </row>
        <row r="29030">
          <cell r="AF29030">
            <v>134578</v>
          </cell>
          <cell r="AP29030">
            <v>5</v>
          </cell>
        </row>
        <row r="29031">
          <cell r="AF29031">
            <v>74553</v>
          </cell>
          <cell r="AP29031">
            <v>2</v>
          </cell>
        </row>
        <row r="29032">
          <cell r="AF29032">
            <v>145144</v>
          </cell>
          <cell r="AP29032">
            <v>1</v>
          </cell>
        </row>
        <row r="29033">
          <cell r="AF29033" t="str">
            <v>145141P</v>
          </cell>
          <cell r="AP29033">
            <v>3</v>
          </cell>
        </row>
        <row r="29034">
          <cell r="AF29034" t="str">
            <v>145143P</v>
          </cell>
          <cell r="AP29034">
            <v>3</v>
          </cell>
        </row>
        <row r="29035">
          <cell r="AF29035" t="str">
            <v>145144P</v>
          </cell>
          <cell r="AP29035">
            <v>3</v>
          </cell>
        </row>
        <row r="29036">
          <cell r="AF29036" t="str">
            <v>145679P</v>
          </cell>
          <cell r="AP29036">
            <v>3</v>
          </cell>
        </row>
        <row r="29037">
          <cell r="AF29037">
            <v>74561</v>
          </cell>
          <cell r="AP29037">
            <v>1</v>
          </cell>
        </row>
        <row r="29038">
          <cell r="AF29038">
            <v>74561</v>
          </cell>
          <cell r="AP29038">
            <v>3</v>
          </cell>
        </row>
        <row r="29039">
          <cell r="AF29039" t="str">
            <v>145141P</v>
          </cell>
          <cell r="AP29039">
            <v>3</v>
          </cell>
        </row>
        <row r="29040">
          <cell r="AF29040" t="str">
            <v>145143P</v>
          </cell>
          <cell r="AP29040">
            <v>3</v>
          </cell>
        </row>
        <row r="29041">
          <cell r="AF29041" t="str">
            <v>145144P</v>
          </cell>
          <cell r="AP29041">
            <v>3</v>
          </cell>
        </row>
        <row r="29042">
          <cell r="AF29042" t="str">
            <v>145679P</v>
          </cell>
          <cell r="AP29042">
            <v>3</v>
          </cell>
        </row>
        <row r="29043">
          <cell r="AF29043">
            <v>74553</v>
          </cell>
          <cell r="AP29043">
            <v>1</v>
          </cell>
        </row>
        <row r="29044">
          <cell r="AF29044" t="str">
            <v>145141P</v>
          </cell>
          <cell r="AP29044">
            <v>3</v>
          </cell>
        </row>
        <row r="29045">
          <cell r="AF29045" t="str">
            <v>145143P</v>
          </cell>
          <cell r="AP29045">
            <v>3</v>
          </cell>
        </row>
        <row r="29046">
          <cell r="AF29046" t="str">
            <v>145144P</v>
          </cell>
          <cell r="AP29046">
            <v>3</v>
          </cell>
        </row>
        <row r="29047">
          <cell r="AF29047" t="str">
            <v>145679P</v>
          </cell>
          <cell r="AP29047">
            <v>3</v>
          </cell>
        </row>
        <row r="29048">
          <cell r="AF29048">
            <v>134578</v>
          </cell>
          <cell r="AP29048">
            <v>5</v>
          </cell>
        </row>
        <row r="29049">
          <cell r="AF29049">
            <v>74565</v>
          </cell>
          <cell r="AP29049">
            <v>1</v>
          </cell>
        </row>
        <row r="29050">
          <cell r="AF29050">
            <v>134578</v>
          </cell>
          <cell r="AP29050">
            <v>5</v>
          </cell>
        </row>
        <row r="29051">
          <cell r="AF29051">
            <v>74561</v>
          </cell>
          <cell r="AP29051">
            <v>5</v>
          </cell>
        </row>
        <row r="29052">
          <cell r="AF29052">
            <v>74565</v>
          </cell>
          <cell r="AP29052">
            <v>1</v>
          </cell>
        </row>
        <row r="29053">
          <cell r="AF29053">
            <v>74553</v>
          </cell>
          <cell r="AP29053">
            <v>1</v>
          </cell>
        </row>
        <row r="29054">
          <cell r="AF29054">
            <v>74561</v>
          </cell>
          <cell r="AP29054">
            <v>1</v>
          </cell>
        </row>
        <row r="29055">
          <cell r="AF29055">
            <v>74553</v>
          </cell>
          <cell r="AP29055">
            <v>1</v>
          </cell>
        </row>
        <row r="29056">
          <cell r="AF29056">
            <v>74561</v>
          </cell>
          <cell r="AP29056">
            <v>1</v>
          </cell>
        </row>
        <row r="29057">
          <cell r="AF29057">
            <v>74553</v>
          </cell>
          <cell r="AP29057">
            <v>1</v>
          </cell>
        </row>
        <row r="29058">
          <cell r="AF29058">
            <v>74561</v>
          </cell>
          <cell r="AP29058">
            <v>1</v>
          </cell>
        </row>
        <row r="29059">
          <cell r="AF29059" t="str">
            <v>157095P</v>
          </cell>
          <cell r="AP29059">
            <v>6</v>
          </cell>
        </row>
        <row r="29060">
          <cell r="AF29060">
            <v>74553</v>
          </cell>
          <cell r="AP29060">
            <v>1</v>
          </cell>
        </row>
        <row r="29061">
          <cell r="AF29061">
            <v>74565</v>
          </cell>
          <cell r="AP29061">
            <v>1</v>
          </cell>
        </row>
        <row r="29062">
          <cell r="AF29062">
            <v>74553</v>
          </cell>
          <cell r="AP29062">
            <v>1</v>
          </cell>
        </row>
        <row r="29063">
          <cell r="AF29063">
            <v>74553</v>
          </cell>
          <cell r="AP29063">
            <v>1</v>
          </cell>
        </row>
        <row r="29064">
          <cell r="AF29064">
            <v>145141</v>
          </cell>
          <cell r="AP29064">
            <v>1</v>
          </cell>
        </row>
        <row r="29065">
          <cell r="AF29065" t="str">
            <v>145141P</v>
          </cell>
          <cell r="AP29065">
            <v>3</v>
          </cell>
        </row>
        <row r="29066">
          <cell r="AF29066" t="str">
            <v>145143P</v>
          </cell>
          <cell r="AP29066">
            <v>3</v>
          </cell>
        </row>
        <row r="29067">
          <cell r="AF29067" t="str">
            <v>145144P</v>
          </cell>
          <cell r="AP29067">
            <v>3</v>
          </cell>
        </row>
        <row r="29068">
          <cell r="AF29068" t="str">
            <v>145679P</v>
          </cell>
          <cell r="AP29068">
            <v>3</v>
          </cell>
        </row>
        <row r="29069">
          <cell r="AF29069">
            <v>74553</v>
          </cell>
          <cell r="AP29069">
            <v>5</v>
          </cell>
        </row>
        <row r="29070">
          <cell r="AF29070">
            <v>74561</v>
          </cell>
          <cell r="AP29070">
            <v>1</v>
          </cell>
        </row>
        <row r="29071">
          <cell r="AF29071">
            <v>74561</v>
          </cell>
          <cell r="AP29071">
            <v>1</v>
          </cell>
        </row>
        <row r="29072">
          <cell r="AF29072">
            <v>74561</v>
          </cell>
          <cell r="AP29072">
            <v>5</v>
          </cell>
        </row>
        <row r="29073">
          <cell r="AF29073">
            <v>74553</v>
          </cell>
          <cell r="AP29073">
            <v>3</v>
          </cell>
        </row>
        <row r="29074">
          <cell r="AF29074">
            <v>74556</v>
          </cell>
          <cell r="AP29074">
            <v>3</v>
          </cell>
        </row>
        <row r="29075">
          <cell r="AF29075">
            <v>74553</v>
          </cell>
          <cell r="AP29075">
            <v>2</v>
          </cell>
        </row>
        <row r="29076">
          <cell r="AF29076">
            <v>74561</v>
          </cell>
          <cell r="AP29076">
            <v>4</v>
          </cell>
        </row>
        <row r="29077">
          <cell r="AF29077">
            <v>145141</v>
          </cell>
          <cell r="AP29077">
            <v>1</v>
          </cell>
        </row>
        <row r="29078">
          <cell r="AF29078" t="str">
            <v>157095P</v>
          </cell>
          <cell r="AP29078">
            <v>6</v>
          </cell>
        </row>
        <row r="29079">
          <cell r="AF29079">
            <v>74561</v>
          </cell>
          <cell r="AP29079">
            <v>2</v>
          </cell>
        </row>
        <row r="29080">
          <cell r="AF29080">
            <v>74561</v>
          </cell>
          <cell r="AP29080">
            <v>2</v>
          </cell>
        </row>
        <row r="29081">
          <cell r="AF29081">
            <v>74553</v>
          </cell>
          <cell r="AP29081">
            <v>1</v>
          </cell>
        </row>
        <row r="29082">
          <cell r="AF29082" t="str">
            <v>145142C1</v>
          </cell>
          <cell r="AP29082">
            <v>0</v>
          </cell>
        </row>
        <row r="29083">
          <cell r="AF29083" t="str">
            <v>145141P</v>
          </cell>
          <cell r="AP29083">
            <v>3</v>
          </cell>
        </row>
        <row r="29084">
          <cell r="AF29084" t="str">
            <v>145143P</v>
          </cell>
          <cell r="AP29084">
            <v>3</v>
          </cell>
        </row>
        <row r="29085">
          <cell r="AF29085" t="str">
            <v>145144P</v>
          </cell>
          <cell r="AP29085">
            <v>3</v>
          </cell>
        </row>
        <row r="29086">
          <cell r="AF29086" t="str">
            <v>145679P</v>
          </cell>
          <cell r="AP29086">
            <v>3</v>
          </cell>
        </row>
        <row r="29087">
          <cell r="AF29087">
            <v>74553</v>
          </cell>
          <cell r="AP29087">
            <v>1</v>
          </cell>
        </row>
        <row r="29088">
          <cell r="AF29088">
            <v>74561</v>
          </cell>
          <cell r="AP29088">
            <v>2</v>
          </cell>
        </row>
        <row r="29089">
          <cell r="AF29089">
            <v>74553</v>
          </cell>
          <cell r="AP29089">
            <v>1</v>
          </cell>
        </row>
        <row r="29090">
          <cell r="AF29090" t="str">
            <v>145142C1</v>
          </cell>
          <cell r="AP29090">
            <v>0</v>
          </cell>
        </row>
        <row r="29091">
          <cell r="AF29091">
            <v>74561</v>
          </cell>
          <cell r="AP29091">
            <v>2</v>
          </cell>
        </row>
        <row r="29092">
          <cell r="AF29092" t="str">
            <v>157095P</v>
          </cell>
          <cell r="AP29092">
            <v>6</v>
          </cell>
        </row>
        <row r="29093">
          <cell r="AF29093">
            <v>145143</v>
          </cell>
          <cell r="AP29093">
            <v>1</v>
          </cell>
        </row>
        <row r="29094">
          <cell r="AF29094">
            <v>74561</v>
          </cell>
          <cell r="AP29094">
            <v>5</v>
          </cell>
        </row>
        <row r="29095">
          <cell r="AF29095" t="str">
            <v>157095P</v>
          </cell>
          <cell r="AP29095">
            <v>6</v>
          </cell>
        </row>
        <row r="29096">
          <cell r="AF29096">
            <v>145141</v>
          </cell>
          <cell r="AP29096">
            <v>2</v>
          </cell>
        </row>
        <row r="29097">
          <cell r="AF29097">
            <v>145143</v>
          </cell>
          <cell r="AP29097">
            <v>2</v>
          </cell>
        </row>
        <row r="29098">
          <cell r="AF29098">
            <v>145679</v>
          </cell>
          <cell r="AP29098">
            <v>1</v>
          </cell>
        </row>
        <row r="29099">
          <cell r="AF29099">
            <v>145144</v>
          </cell>
          <cell r="AP29099">
            <v>1</v>
          </cell>
        </row>
        <row r="29100">
          <cell r="AF29100">
            <v>74553</v>
          </cell>
          <cell r="AP29100">
            <v>2</v>
          </cell>
        </row>
        <row r="29101">
          <cell r="AF29101">
            <v>145141</v>
          </cell>
          <cell r="AP29101">
            <v>3</v>
          </cell>
        </row>
        <row r="29102">
          <cell r="AF29102">
            <v>74561</v>
          </cell>
          <cell r="AP29102">
            <v>11</v>
          </cell>
        </row>
        <row r="29103">
          <cell r="AF29103">
            <v>74553</v>
          </cell>
          <cell r="AP29103">
            <v>2</v>
          </cell>
        </row>
        <row r="29104">
          <cell r="AF29104">
            <v>74561</v>
          </cell>
          <cell r="AP29104">
            <v>2</v>
          </cell>
        </row>
        <row r="29105">
          <cell r="AF29105">
            <v>74553</v>
          </cell>
          <cell r="AP29105">
            <v>2</v>
          </cell>
        </row>
        <row r="29106">
          <cell r="AF29106">
            <v>74561</v>
          </cell>
          <cell r="AP29106">
            <v>2</v>
          </cell>
        </row>
        <row r="29107">
          <cell r="AF29107">
            <v>74553</v>
          </cell>
          <cell r="AP29107">
            <v>1</v>
          </cell>
        </row>
        <row r="29108">
          <cell r="AF29108">
            <v>74553</v>
          </cell>
          <cell r="AP29108">
            <v>1</v>
          </cell>
        </row>
        <row r="29109">
          <cell r="AF29109">
            <v>134578</v>
          </cell>
          <cell r="AP29109">
            <v>2</v>
          </cell>
        </row>
        <row r="29110">
          <cell r="AF29110">
            <v>74556</v>
          </cell>
          <cell r="AP29110">
            <v>1</v>
          </cell>
        </row>
        <row r="29111">
          <cell r="AF29111">
            <v>74561</v>
          </cell>
          <cell r="AP29111">
            <v>1</v>
          </cell>
        </row>
        <row r="29112">
          <cell r="AF29112">
            <v>74553</v>
          </cell>
          <cell r="AP29112">
            <v>1</v>
          </cell>
        </row>
        <row r="29113">
          <cell r="AF29113">
            <v>173022</v>
          </cell>
          <cell r="AP29113">
            <v>1</v>
          </cell>
        </row>
        <row r="29114">
          <cell r="AF29114">
            <v>74561</v>
          </cell>
          <cell r="AP29114">
            <v>1</v>
          </cell>
        </row>
        <row r="29115">
          <cell r="AF29115">
            <v>134578</v>
          </cell>
          <cell r="AP29115">
            <v>2</v>
          </cell>
        </row>
        <row r="29116">
          <cell r="AF29116">
            <v>173022</v>
          </cell>
          <cell r="AP29116">
            <v>1</v>
          </cell>
        </row>
        <row r="29117">
          <cell r="AF29117">
            <v>173022</v>
          </cell>
          <cell r="AP29117">
            <v>1</v>
          </cell>
        </row>
        <row r="29118">
          <cell r="AF29118">
            <v>134578</v>
          </cell>
          <cell r="AP29118">
            <v>2</v>
          </cell>
        </row>
        <row r="29119">
          <cell r="AF29119">
            <v>74553</v>
          </cell>
          <cell r="AP29119">
            <v>1</v>
          </cell>
        </row>
        <row r="29120">
          <cell r="AF29120">
            <v>74561</v>
          </cell>
          <cell r="AP29120">
            <v>2</v>
          </cell>
        </row>
        <row r="29121">
          <cell r="AF29121">
            <v>173022</v>
          </cell>
          <cell r="AP29121">
            <v>1</v>
          </cell>
        </row>
        <row r="29122">
          <cell r="AF29122">
            <v>74553</v>
          </cell>
          <cell r="AP29122">
            <v>2</v>
          </cell>
        </row>
        <row r="29123">
          <cell r="AF29123">
            <v>74561</v>
          </cell>
          <cell r="AP29123">
            <v>2</v>
          </cell>
        </row>
        <row r="29124">
          <cell r="AF29124">
            <v>74553</v>
          </cell>
          <cell r="AP29124">
            <v>2</v>
          </cell>
        </row>
        <row r="29125">
          <cell r="AF29125">
            <v>74561</v>
          </cell>
          <cell r="AP29125">
            <v>2</v>
          </cell>
        </row>
        <row r="29126">
          <cell r="AF29126">
            <v>74553</v>
          </cell>
          <cell r="AP29126">
            <v>1</v>
          </cell>
        </row>
        <row r="29127">
          <cell r="AF29127">
            <v>157095</v>
          </cell>
          <cell r="AP29127">
            <v>1</v>
          </cell>
        </row>
        <row r="29128">
          <cell r="AF29128">
            <v>74561</v>
          </cell>
          <cell r="AP29128">
            <v>3</v>
          </cell>
        </row>
        <row r="29129">
          <cell r="AF29129">
            <v>74553</v>
          </cell>
          <cell r="AP29129">
            <v>1</v>
          </cell>
        </row>
        <row r="29130">
          <cell r="AF29130">
            <v>74561</v>
          </cell>
          <cell r="AP29130">
            <v>5</v>
          </cell>
        </row>
        <row r="29131">
          <cell r="AF29131">
            <v>74561</v>
          </cell>
          <cell r="AP29131">
            <v>1</v>
          </cell>
        </row>
        <row r="29132">
          <cell r="AF29132">
            <v>74553</v>
          </cell>
          <cell r="AP29132">
            <v>2</v>
          </cell>
        </row>
        <row r="29133">
          <cell r="AF29133">
            <v>74553</v>
          </cell>
          <cell r="AP29133">
            <v>2</v>
          </cell>
        </row>
        <row r="29134">
          <cell r="AF29134">
            <v>173022</v>
          </cell>
          <cell r="AP29134">
            <v>5</v>
          </cell>
        </row>
        <row r="29135">
          <cell r="AF29135" t="str">
            <v>145141P</v>
          </cell>
          <cell r="AP29135">
            <v>3</v>
          </cell>
        </row>
        <row r="29136">
          <cell r="AF29136" t="str">
            <v>145143P</v>
          </cell>
          <cell r="AP29136">
            <v>3</v>
          </cell>
        </row>
        <row r="29137">
          <cell r="AF29137" t="str">
            <v>145144P</v>
          </cell>
          <cell r="AP29137">
            <v>3</v>
          </cell>
        </row>
        <row r="29138">
          <cell r="AF29138" t="str">
            <v>145679P</v>
          </cell>
          <cell r="AP29138">
            <v>3</v>
          </cell>
        </row>
        <row r="29139">
          <cell r="AF29139">
            <v>19310</v>
          </cell>
          <cell r="AP29139">
            <v>2</v>
          </cell>
        </row>
        <row r="29140">
          <cell r="AF29140">
            <v>74559</v>
          </cell>
          <cell r="AP29140">
            <v>2</v>
          </cell>
        </row>
        <row r="29141">
          <cell r="AF29141">
            <v>134578</v>
          </cell>
          <cell r="AP29141">
            <v>2</v>
          </cell>
        </row>
        <row r="29142">
          <cell r="AF29142">
            <v>173022</v>
          </cell>
          <cell r="AP29142">
            <v>1</v>
          </cell>
        </row>
        <row r="29143">
          <cell r="AF29143">
            <v>74553</v>
          </cell>
          <cell r="AP29143">
            <v>1</v>
          </cell>
        </row>
        <row r="29144">
          <cell r="AF29144">
            <v>74553</v>
          </cell>
          <cell r="AP29144">
            <v>1</v>
          </cell>
        </row>
        <row r="29145">
          <cell r="AF29145">
            <v>173022</v>
          </cell>
          <cell r="AP29145">
            <v>1</v>
          </cell>
        </row>
        <row r="29146">
          <cell r="AF29146">
            <v>74553</v>
          </cell>
          <cell r="AP29146">
            <v>1</v>
          </cell>
        </row>
        <row r="29147">
          <cell r="AF29147">
            <v>173022</v>
          </cell>
          <cell r="AP29147">
            <v>2</v>
          </cell>
        </row>
        <row r="29148">
          <cell r="AF29148">
            <v>74559</v>
          </cell>
          <cell r="AP29148">
            <v>33</v>
          </cell>
        </row>
        <row r="29149">
          <cell r="AF29149">
            <v>19310</v>
          </cell>
          <cell r="AP29149">
            <v>33</v>
          </cell>
        </row>
        <row r="29150">
          <cell r="AF29150">
            <v>74553</v>
          </cell>
          <cell r="AP29150">
            <v>2</v>
          </cell>
        </row>
        <row r="29151">
          <cell r="AF29151">
            <v>74561</v>
          </cell>
          <cell r="AP29151">
            <v>2</v>
          </cell>
        </row>
        <row r="29152">
          <cell r="AF29152">
            <v>173022</v>
          </cell>
          <cell r="AP29152">
            <v>5</v>
          </cell>
        </row>
        <row r="29153">
          <cell r="AF29153">
            <v>74561</v>
          </cell>
          <cell r="AP29153">
            <v>4</v>
          </cell>
        </row>
        <row r="29154">
          <cell r="AF29154">
            <v>74553</v>
          </cell>
          <cell r="AP29154">
            <v>1</v>
          </cell>
        </row>
        <row r="29155">
          <cell r="AF29155" t="str">
            <v>157095P</v>
          </cell>
          <cell r="AP29155">
            <v>6</v>
          </cell>
        </row>
        <row r="29156">
          <cell r="AF29156">
            <v>74561</v>
          </cell>
          <cell r="AP29156">
            <v>5</v>
          </cell>
        </row>
        <row r="29157">
          <cell r="AF29157">
            <v>74553</v>
          </cell>
          <cell r="AP29157">
            <v>1</v>
          </cell>
        </row>
        <row r="29158">
          <cell r="AF29158">
            <v>134578</v>
          </cell>
          <cell r="AP29158">
            <v>1</v>
          </cell>
        </row>
        <row r="29159">
          <cell r="AF29159">
            <v>74561</v>
          </cell>
          <cell r="AP29159">
            <v>2</v>
          </cell>
        </row>
        <row r="29160">
          <cell r="AF29160">
            <v>74553</v>
          </cell>
          <cell r="AP29160">
            <v>2</v>
          </cell>
        </row>
        <row r="29161">
          <cell r="AF29161" t="str">
            <v>145141P</v>
          </cell>
          <cell r="AP29161">
            <v>3</v>
          </cell>
        </row>
        <row r="29162">
          <cell r="AF29162" t="str">
            <v>145143P</v>
          </cell>
          <cell r="AP29162">
            <v>3</v>
          </cell>
        </row>
        <row r="29163">
          <cell r="AF29163" t="str">
            <v>145144P</v>
          </cell>
          <cell r="AP29163">
            <v>3</v>
          </cell>
        </row>
        <row r="29164">
          <cell r="AF29164" t="str">
            <v>145679P</v>
          </cell>
          <cell r="AP29164">
            <v>3</v>
          </cell>
        </row>
        <row r="29165">
          <cell r="AF29165" t="str">
            <v>145141P</v>
          </cell>
          <cell r="AP29165">
            <v>3</v>
          </cell>
        </row>
        <row r="29166">
          <cell r="AF29166" t="str">
            <v>145143P</v>
          </cell>
          <cell r="AP29166">
            <v>3</v>
          </cell>
        </row>
        <row r="29167">
          <cell r="AF29167" t="str">
            <v>145144P</v>
          </cell>
          <cell r="AP29167">
            <v>3</v>
          </cell>
        </row>
        <row r="29168">
          <cell r="AF29168" t="str">
            <v>145679P</v>
          </cell>
          <cell r="AP29168">
            <v>3</v>
          </cell>
        </row>
        <row r="29169">
          <cell r="AF29169">
            <v>74556</v>
          </cell>
          <cell r="AP29169">
            <v>1</v>
          </cell>
        </row>
        <row r="29170">
          <cell r="AF29170">
            <v>74553</v>
          </cell>
          <cell r="AP29170">
            <v>1</v>
          </cell>
        </row>
        <row r="29171">
          <cell r="AF29171">
            <v>74561</v>
          </cell>
          <cell r="AP29171">
            <v>1</v>
          </cell>
        </row>
        <row r="29172">
          <cell r="AF29172">
            <v>74561</v>
          </cell>
          <cell r="AP29172">
            <v>1</v>
          </cell>
        </row>
        <row r="29173">
          <cell r="AF29173">
            <v>74553</v>
          </cell>
          <cell r="AP29173">
            <v>1</v>
          </cell>
        </row>
        <row r="29174">
          <cell r="AF29174" t="str">
            <v>145141P</v>
          </cell>
          <cell r="AP29174">
            <v>3</v>
          </cell>
        </row>
        <row r="29175">
          <cell r="AF29175" t="str">
            <v>145143P</v>
          </cell>
          <cell r="AP29175">
            <v>3</v>
          </cell>
        </row>
        <row r="29176">
          <cell r="AF29176" t="str">
            <v>145144P</v>
          </cell>
          <cell r="AP29176">
            <v>3</v>
          </cell>
        </row>
        <row r="29177">
          <cell r="AF29177" t="str">
            <v>145679P</v>
          </cell>
          <cell r="AP29177">
            <v>3</v>
          </cell>
        </row>
        <row r="29178">
          <cell r="AF29178">
            <v>74561</v>
          </cell>
          <cell r="AP29178">
            <v>1</v>
          </cell>
        </row>
        <row r="29179">
          <cell r="AF29179" t="str">
            <v>145141P</v>
          </cell>
          <cell r="AP29179">
            <v>3</v>
          </cell>
        </row>
        <row r="29180">
          <cell r="AF29180" t="str">
            <v>145143P</v>
          </cell>
          <cell r="AP29180">
            <v>3</v>
          </cell>
        </row>
        <row r="29181">
          <cell r="AF29181" t="str">
            <v>145144P</v>
          </cell>
          <cell r="AP29181">
            <v>3</v>
          </cell>
        </row>
        <row r="29182">
          <cell r="AF29182" t="str">
            <v>145679P</v>
          </cell>
          <cell r="AP29182">
            <v>3</v>
          </cell>
        </row>
        <row r="29183">
          <cell r="AF29183">
            <v>74561</v>
          </cell>
          <cell r="AP29183">
            <v>1</v>
          </cell>
        </row>
        <row r="29184">
          <cell r="AF29184">
            <v>74561</v>
          </cell>
          <cell r="AP29184">
            <v>50</v>
          </cell>
        </row>
        <row r="29185">
          <cell r="AF29185">
            <v>74553</v>
          </cell>
          <cell r="AP29185">
            <v>20</v>
          </cell>
        </row>
        <row r="29186">
          <cell r="AF29186">
            <v>74561</v>
          </cell>
          <cell r="AP29186">
            <v>10</v>
          </cell>
        </row>
        <row r="29187">
          <cell r="AF29187">
            <v>74559</v>
          </cell>
          <cell r="AP29187">
            <v>100</v>
          </cell>
        </row>
        <row r="29188">
          <cell r="AF29188">
            <v>19310</v>
          </cell>
          <cell r="AP29188">
            <v>100</v>
          </cell>
        </row>
        <row r="29189">
          <cell r="AF29189">
            <v>74559</v>
          </cell>
          <cell r="AP29189">
            <v>30</v>
          </cell>
        </row>
        <row r="29190">
          <cell r="AF29190">
            <v>19310</v>
          </cell>
          <cell r="AP29190">
            <v>30</v>
          </cell>
        </row>
        <row r="29191">
          <cell r="AF29191">
            <v>74559</v>
          </cell>
          <cell r="AP29191">
            <v>50</v>
          </cell>
        </row>
        <row r="29192">
          <cell r="AF29192">
            <v>19310</v>
          </cell>
          <cell r="AP29192">
            <v>50</v>
          </cell>
        </row>
        <row r="29193">
          <cell r="AF29193">
            <v>74559</v>
          </cell>
          <cell r="AP29193">
            <v>40</v>
          </cell>
        </row>
        <row r="29194">
          <cell r="AF29194">
            <v>19310</v>
          </cell>
          <cell r="AP29194">
            <v>40</v>
          </cell>
        </row>
        <row r="29195">
          <cell r="AF29195">
            <v>74560</v>
          </cell>
          <cell r="AP29195">
            <v>3</v>
          </cell>
        </row>
        <row r="29196">
          <cell r="AF29196">
            <v>29310</v>
          </cell>
          <cell r="AP29196">
            <v>3</v>
          </cell>
        </row>
        <row r="29197">
          <cell r="AF29197">
            <v>74559</v>
          </cell>
          <cell r="AP29197">
            <v>50</v>
          </cell>
        </row>
        <row r="29198">
          <cell r="AF29198">
            <v>19310</v>
          </cell>
          <cell r="AP29198">
            <v>50</v>
          </cell>
        </row>
        <row r="29199">
          <cell r="AF29199">
            <v>74559</v>
          </cell>
          <cell r="AP29199">
            <v>60</v>
          </cell>
        </row>
        <row r="29200">
          <cell r="AF29200">
            <v>19310</v>
          </cell>
          <cell r="AP29200">
            <v>60</v>
          </cell>
        </row>
        <row r="29201">
          <cell r="AF29201" t="str">
            <v>74559g</v>
          </cell>
          <cell r="AP29201">
            <v>3</v>
          </cell>
        </row>
        <row r="29202">
          <cell r="AF29202">
            <v>74559</v>
          </cell>
          <cell r="AP29202">
            <v>100</v>
          </cell>
        </row>
        <row r="29203">
          <cell r="AF29203">
            <v>19310</v>
          </cell>
          <cell r="AP29203">
            <v>100</v>
          </cell>
        </row>
        <row r="29204">
          <cell r="AF29204">
            <v>74559</v>
          </cell>
          <cell r="AP29204">
            <v>18</v>
          </cell>
        </row>
        <row r="29205">
          <cell r="AF29205">
            <v>19310</v>
          </cell>
          <cell r="AP29205">
            <v>18</v>
          </cell>
        </row>
        <row r="29206">
          <cell r="AF29206">
            <v>74560</v>
          </cell>
          <cell r="AP29206">
            <v>1</v>
          </cell>
        </row>
        <row r="29207">
          <cell r="AF29207">
            <v>29310</v>
          </cell>
          <cell r="AP29207">
            <v>1</v>
          </cell>
        </row>
        <row r="29208">
          <cell r="AF29208">
            <v>74559</v>
          </cell>
          <cell r="AP29208">
            <v>30</v>
          </cell>
        </row>
        <row r="29209">
          <cell r="AF29209">
            <v>19310</v>
          </cell>
          <cell r="AP29209">
            <v>30</v>
          </cell>
        </row>
        <row r="29210">
          <cell r="AF29210">
            <v>74560</v>
          </cell>
          <cell r="AP29210">
            <v>2</v>
          </cell>
        </row>
        <row r="29211">
          <cell r="AF29211">
            <v>29310</v>
          </cell>
          <cell r="AP29211">
            <v>2</v>
          </cell>
        </row>
        <row r="29212">
          <cell r="AF29212">
            <v>74559</v>
          </cell>
          <cell r="AP29212">
            <v>100</v>
          </cell>
        </row>
        <row r="29213">
          <cell r="AF29213">
            <v>19310</v>
          </cell>
          <cell r="AP29213">
            <v>100</v>
          </cell>
        </row>
        <row r="29214">
          <cell r="AF29214">
            <v>74559</v>
          </cell>
          <cell r="AP29214">
            <v>50</v>
          </cell>
        </row>
        <row r="29215">
          <cell r="AF29215">
            <v>19310</v>
          </cell>
          <cell r="AP29215">
            <v>50</v>
          </cell>
        </row>
        <row r="29216">
          <cell r="AF29216">
            <v>74560</v>
          </cell>
          <cell r="AP29216">
            <v>2</v>
          </cell>
        </row>
        <row r="29217">
          <cell r="AF29217">
            <v>29310</v>
          </cell>
          <cell r="AP29217">
            <v>2</v>
          </cell>
        </row>
        <row r="29218">
          <cell r="AF29218">
            <v>74559</v>
          </cell>
          <cell r="AP29218">
            <v>60</v>
          </cell>
        </row>
        <row r="29219">
          <cell r="AF29219">
            <v>19310</v>
          </cell>
          <cell r="AP29219">
            <v>60</v>
          </cell>
        </row>
        <row r="29220">
          <cell r="AF29220">
            <v>74560</v>
          </cell>
          <cell r="AP29220">
            <v>1</v>
          </cell>
        </row>
        <row r="29221">
          <cell r="AF29221">
            <v>29310</v>
          </cell>
          <cell r="AP29221">
            <v>1</v>
          </cell>
        </row>
        <row r="29222">
          <cell r="AF29222">
            <v>74559</v>
          </cell>
          <cell r="AP29222">
            <v>40</v>
          </cell>
        </row>
        <row r="29223">
          <cell r="AF29223">
            <v>19310</v>
          </cell>
          <cell r="AP29223">
            <v>40</v>
          </cell>
        </row>
        <row r="29224">
          <cell r="AF29224" t="str">
            <v>74559g</v>
          </cell>
          <cell r="AP29224">
            <v>30</v>
          </cell>
        </row>
        <row r="29225">
          <cell r="AF29225">
            <v>74556</v>
          </cell>
          <cell r="AP29225">
            <v>5</v>
          </cell>
        </row>
        <row r="29226">
          <cell r="AF29226">
            <v>74561</v>
          </cell>
          <cell r="AP29226">
            <v>5</v>
          </cell>
        </row>
        <row r="29227">
          <cell r="AF29227">
            <v>74553</v>
          </cell>
          <cell r="AP29227">
            <v>5</v>
          </cell>
        </row>
        <row r="29228">
          <cell r="AF29228">
            <v>112839</v>
          </cell>
          <cell r="AP29228">
            <v>1</v>
          </cell>
        </row>
        <row r="29229">
          <cell r="AF29229">
            <v>157095</v>
          </cell>
          <cell r="AP29229">
            <v>2</v>
          </cell>
        </row>
        <row r="29230">
          <cell r="AF29230">
            <v>74561</v>
          </cell>
          <cell r="AP29230">
            <v>2</v>
          </cell>
        </row>
        <row r="29231">
          <cell r="AF29231">
            <v>74556</v>
          </cell>
          <cell r="AP29231">
            <v>2</v>
          </cell>
        </row>
        <row r="29232">
          <cell r="AF29232" t="str">
            <v>145141P</v>
          </cell>
          <cell r="AP29232">
            <v>3</v>
          </cell>
        </row>
        <row r="29233">
          <cell r="AF29233" t="str">
            <v>145143P</v>
          </cell>
          <cell r="AP29233">
            <v>3</v>
          </cell>
        </row>
        <row r="29234">
          <cell r="AF29234" t="str">
            <v>145144P</v>
          </cell>
          <cell r="AP29234">
            <v>3</v>
          </cell>
        </row>
        <row r="29235">
          <cell r="AF29235" t="str">
            <v>145679P</v>
          </cell>
          <cell r="AP29235">
            <v>3</v>
          </cell>
        </row>
        <row r="29236">
          <cell r="AF29236">
            <v>74556</v>
          </cell>
          <cell r="AP29236">
            <v>10</v>
          </cell>
        </row>
        <row r="29237">
          <cell r="AF29237">
            <v>157095</v>
          </cell>
          <cell r="AP29237">
            <v>10</v>
          </cell>
        </row>
        <row r="29238">
          <cell r="AF29238">
            <v>74553</v>
          </cell>
          <cell r="AP29238">
            <v>2</v>
          </cell>
        </row>
        <row r="29239">
          <cell r="AF29239">
            <v>74561</v>
          </cell>
          <cell r="AP29239">
            <v>1</v>
          </cell>
        </row>
        <row r="29240">
          <cell r="AF29240">
            <v>74561</v>
          </cell>
          <cell r="AP29240">
            <v>2</v>
          </cell>
        </row>
        <row r="29241">
          <cell r="AF29241">
            <v>74553</v>
          </cell>
          <cell r="AP29241">
            <v>3</v>
          </cell>
        </row>
        <row r="29242">
          <cell r="AF29242">
            <v>74561</v>
          </cell>
          <cell r="AP29242">
            <v>3</v>
          </cell>
        </row>
        <row r="29243">
          <cell r="AF29243">
            <v>74553</v>
          </cell>
          <cell r="AP29243">
            <v>5</v>
          </cell>
        </row>
        <row r="29244">
          <cell r="AF29244">
            <v>74553</v>
          </cell>
          <cell r="AP29244">
            <v>3</v>
          </cell>
        </row>
        <row r="29245">
          <cell r="AF29245">
            <v>74553</v>
          </cell>
          <cell r="AP29245">
            <v>1</v>
          </cell>
        </row>
        <row r="29246">
          <cell r="AF29246">
            <v>74553</v>
          </cell>
          <cell r="AP29246">
            <v>1</v>
          </cell>
        </row>
        <row r="29247">
          <cell r="AF29247">
            <v>74553</v>
          </cell>
          <cell r="AP29247">
            <v>1</v>
          </cell>
        </row>
        <row r="29248">
          <cell r="AF29248">
            <v>74561</v>
          </cell>
          <cell r="AP29248">
            <v>1</v>
          </cell>
        </row>
        <row r="29249">
          <cell r="AF29249">
            <v>157095</v>
          </cell>
          <cell r="AP29249">
            <v>1</v>
          </cell>
        </row>
        <row r="29250">
          <cell r="AF29250">
            <v>74561</v>
          </cell>
          <cell r="AP29250">
            <v>1</v>
          </cell>
        </row>
        <row r="29251">
          <cell r="AF29251">
            <v>74553</v>
          </cell>
          <cell r="AP29251">
            <v>2</v>
          </cell>
        </row>
        <row r="29252">
          <cell r="AF29252">
            <v>74561</v>
          </cell>
          <cell r="AP29252">
            <v>1</v>
          </cell>
        </row>
        <row r="29253">
          <cell r="AF29253">
            <v>157095</v>
          </cell>
          <cell r="AP29253">
            <v>1</v>
          </cell>
        </row>
        <row r="29254">
          <cell r="AF29254">
            <v>74561</v>
          </cell>
          <cell r="AP29254">
            <v>1</v>
          </cell>
        </row>
        <row r="29255">
          <cell r="AF29255">
            <v>74553</v>
          </cell>
          <cell r="AP29255">
            <v>3</v>
          </cell>
        </row>
        <row r="29256">
          <cell r="AF29256">
            <v>74553</v>
          </cell>
          <cell r="AP29256">
            <v>2</v>
          </cell>
        </row>
        <row r="29257">
          <cell r="AF29257">
            <v>74561</v>
          </cell>
          <cell r="AP29257">
            <v>1</v>
          </cell>
        </row>
        <row r="29258">
          <cell r="AF29258">
            <v>74553</v>
          </cell>
          <cell r="AP29258">
            <v>1</v>
          </cell>
        </row>
        <row r="29259">
          <cell r="AF29259">
            <v>74561</v>
          </cell>
          <cell r="AP29259">
            <v>1</v>
          </cell>
        </row>
        <row r="29260">
          <cell r="AF29260">
            <v>74553</v>
          </cell>
          <cell r="AP29260">
            <v>1</v>
          </cell>
        </row>
        <row r="29261">
          <cell r="AF29261">
            <v>74561</v>
          </cell>
          <cell r="AP29261">
            <v>1</v>
          </cell>
        </row>
        <row r="29262">
          <cell r="AF29262">
            <v>74553</v>
          </cell>
          <cell r="AP29262">
            <v>1</v>
          </cell>
        </row>
        <row r="29263">
          <cell r="AF29263">
            <v>157095</v>
          </cell>
          <cell r="AP29263">
            <v>1</v>
          </cell>
        </row>
        <row r="29264">
          <cell r="AF29264">
            <v>74553</v>
          </cell>
          <cell r="AP29264">
            <v>6</v>
          </cell>
        </row>
        <row r="29265">
          <cell r="AF29265">
            <v>74565</v>
          </cell>
          <cell r="AP29265">
            <v>1</v>
          </cell>
        </row>
        <row r="29266">
          <cell r="AF29266">
            <v>157095</v>
          </cell>
          <cell r="AP29266">
            <v>1</v>
          </cell>
        </row>
        <row r="29267">
          <cell r="AF29267">
            <v>74553</v>
          </cell>
          <cell r="AP29267">
            <v>2</v>
          </cell>
        </row>
        <row r="29268">
          <cell r="AF29268">
            <v>74553</v>
          </cell>
          <cell r="AP29268">
            <v>6</v>
          </cell>
        </row>
        <row r="29269">
          <cell r="AF29269">
            <v>74553</v>
          </cell>
          <cell r="AP29269">
            <v>2</v>
          </cell>
        </row>
        <row r="29270">
          <cell r="AF29270">
            <v>134578</v>
          </cell>
          <cell r="AP29270">
            <v>5</v>
          </cell>
        </row>
        <row r="29271">
          <cell r="AF29271">
            <v>74556</v>
          </cell>
          <cell r="AP29271">
            <v>2</v>
          </cell>
        </row>
        <row r="29272">
          <cell r="AF29272">
            <v>74561</v>
          </cell>
          <cell r="AP29272">
            <v>1</v>
          </cell>
        </row>
        <row r="29273">
          <cell r="AF29273">
            <v>74553</v>
          </cell>
          <cell r="AP29273">
            <v>5</v>
          </cell>
        </row>
        <row r="29274">
          <cell r="AF29274" t="str">
            <v>145141P</v>
          </cell>
          <cell r="AP29274">
            <v>3</v>
          </cell>
        </row>
        <row r="29275">
          <cell r="AF29275" t="str">
            <v>145143P</v>
          </cell>
          <cell r="AP29275">
            <v>3</v>
          </cell>
        </row>
        <row r="29276">
          <cell r="AF29276" t="str">
            <v>145144P</v>
          </cell>
          <cell r="AP29276">
            <v>3</v>
          </cell>
        </row>
        <row r="29277">
          <cell r="AF29277" t="str">
            <v>145679P</v>
          </cell>
          <cell r="AP29277">
            <v>3</v>
          </cell>
        </row>
        <row r="29278">
          <cell r="AF29278">
            <v>145679</v>
          </cell>
          <cell r="AP29278">
            <v>1</v>
          </cell>
        </row>
        <row r="29279">
          <cell r="AF29279">
            <v>74553</v>
          </cell>
          <cell r="AP29279">
            <v>4</v>
          </cell>
        </row>
        <row r="29280">
          <cell r="AF29280">
            <v>74561</v>
          </cell>
          <cell r="AP29280">
            <v>1</v>
          </cell>
        </row>
        <row r="29281">
          <cell r="AF29281">
            <v>74561</v>
          </cell>
          <cell r="AP29281">
            <v>2</v>
          </cell>
        </row>
        <row r="29282">
          <cell r="AF29282">
            <v>74553</v>
          </cell>
          <cell r="AP29282">
            <v>3</v>
          </cell>
        </row>
        <row r="29283">
          <cell r="AF29283">
            <v>74553</v>
          </cell>
          <cell r="AP29283">
            <v>3</v>
          </cell>
        </row>
        <row r="29284">
          <cell r="AF29284">
            <v>173022</v>
          </cell>
          <cell r="AP29284">
            <v>1</v>
          </cell>
        </row>
        <row r="29285">
          <cell r="AF29285">
            <v>74553</v>
          </cell>
          <cell r="AP29285">
            <v>1</v>
          </cell>
        </row>
        <row r="29286">
          <cell r="AF29286" t="str">
            <v>145141P</v>
          </cell>
          <cell r="AP29286">
            <v>3</v>
          </cell>
        </row>
        <row r="29287">
          <cell r="AF29287" t="str">
            <v>145143P</v>
          </cell>
          <cell r="AP29287">
            <v>3</v>
          </cell>
        </row>
        <row r="29288">
          <cell r="AF29288" t="str">
            <v>145144P</v>
          </cell>
          <cell r="AP29288">
            <v>3</v>
          </cell>
        </row>
        <row r="29289">
          <cell r="AF29289" t="str">
            <v>145679P</v>
          </cell>
          <cell r="AP29289">
            <v>3</v>
          </cell>
        </row>
        <row r="29290">
          <cell r="AF29290">
            <v>74553</v>
          </cell>
          <cell r="AP29290">
            <v>1</v>
          </cell>
        </row>
        <row r="29291">
          <cell r="AF29291">
            <v>74561</v>
          </cell>
          <cell r="AP29291">
            <v>1</v>
          </cell>
        </row>
        <row r="29292">
          <cell r="AF29292" t="str">
            <v>145141P</v>
          </cell>
          <cell r="AP29292">
            <v>3</v>
          </cell>
        </row>
        <row r="29293">
          <cell r="AF29293" t="str">
            <v>145143P</v>
          </cell>
          <cell r="AP29293">
            <v>3</v>
          </cell>
        </row>
        <row r="29294">
          <cell r="AF29294" t="str">
            <v>145144P</v>
          </cell>
          <cell r="AP29294">
            <v>3</v>
          </cell>
        </row>
        <row r="29295">
          <cell r="AF29295" t="str">
            <v>145679P</v>
          </cell>
          <cell r="AP29295">
            <v>3</v>
          </cell>
        </row>
        <row r="29296">
          <cell r="AF29296">
            <v>134578</v>
          </cell>
          <cell r="AP29296">
            <v>1</v>
          </cell>
        </row>
        <row r="29297">
          <cell r="AF29297" t="str">
            <v>157095P</v>
          </cell>
          <cell r="AP29297">
            <v>6</v>
          </cell>
        </row>
        <row r="29298">
          <cell r="AF29298">
            <v>74553</v>
          </cell>
          <cell r="AP29298">
            <v>1</v>
          </cell>
        </row>
        <row r="29299">
          <cell r="AF29299">
            <v>74561</v>
          </cell>
          <cell r="AP29299">
            <v>5</v>
          </cell>
        </row>
        <row r="29300">
          <cell r="AF29300">
            <v>134578</v>
          </cell>
          <cell r="AP29300">
            <v>3</v>
          </cell>
        </row>
        <row r="29301">
          <cell r="AF29301">
            <v>74553</v>
          </cell>
          <cell r="AP29301">
            <v>3</v>
          </cell>
        </row>
        <row r="29302">
          <cell r="AF29302">
            <v>74553</v>
          </cell>
          <cell r="AP29302">
            <v>2</v>
          </cell>
        </row>
        <row r="29303">
          <cell r="AF29303">
            <v>74561</v>
          </cell>
          <cell r="AP29303">
            <v>1</v>
          </cell>
        </row>
        <row r="29304">
          <cell r="AF29304">
            <v>74553</v>
          </cell>
          <cell r="AP29304">
            <v>1</v>
          </cell>
        </row>
        <row r="29305">
          <cell r="AF29305">
            <v>74553</v>
          </cell>
          <cell r="AP29305">
            <v>2</v>
          </cell>
        </row>
        <row r="29306">
          <cell r="AF29306">
            <v>74553</v>
          </cell>
          <cell r="AP29306">
            <v>2</v>
          </cell>
        </row>
        <row r="29307">
          <cell r="AF29307">
            <v>74553</v>
          </cell>
          <cell r="AP29307">
            <v>1</v>
          </cell>
        </row>
        <row r="29308">
          <cell r="AF29308">
            <v>74561</v>
          </cell>
          <cell r="AP29308">
            <v>2</v>
          </cell>
        </row>
        <row r="29309">
          <cell r="AF29309">
            <v>157095</v>
          </cell>
          <cell r="AP29309">
            <v>2</v>
          </cell>
        </row>
        <row r="29310">
          <cell r="AF29310">
            <v>74553</v>
          </cell>
          <cell r="AP29310">
            <v>1</v>
          </cell>
        </row>
        <row r="29311">
          <cell r="AF29311" t="str">
            <v>145141P</v>
          </cell>
          <cell r="AP29311">
            <v>3</v>
          </cell>
        </row>
        <row r="29312">
          <cell r="AF29312" t="str">
            <v>145143P</v>
          </cell>
          <cell r="AP29312">
            <v>3</v>
          </cell>
        </row>
        <row r="29313">
          <cell r="AF29313" t="str">
            <v>145144P</v>
          </cell>
          <cell r="AP29313">
            <v>3</v>
          </cell>
        </row>
        <row r="29314">
          <cell r="AF29314" t="str">
            <v>145679P</v>
          </cell>
          <cell r="AP29314">
            <v>3</v>
          </cell>
        </row>
        <row r="29315">
          <cell r="AF29315">
            <v>74561</v>
          </cell>
          <cell r="AP29315">
            <v>5</v>
          </cell>
        </row>
        <row r="29316">
          <cell r="AF29316" t="str">
            <v>145141P</v>
          </cell>
          <cell r="AP29316">
            <v>3</v>
          </cell>
        </row>
        <row r="29317">
          <cell r="AF29317" t="str">
            <v>145143P</v>
          </cell>
          <cell r="AP29317">
            <v>3</v>
          </cell>
        </row>
        <row r="29318">
          <cell r="AF29318" t="str">
            <v>145144P</v>
          </cell>
          <cell r="AP29318">
            <v>3</v>
          </cell>
        </row>
        <row r="29319">
          <cell r="AF29319" t="str">
            <v>145679P</v>
          </cell>
          <cell r="AP29319">
            <v>3</v>
          </cell>
        </row>
        <row r="29320">
          <cell r="AF29320">
            <v>74598</v>
          </cell>
          <cell r="AP29320">
            <v>2</v>
          </cell>
        </row>
        <row r="29321">
          <cell r="AF29321">
            <v>157095</v>
          </cell>
          <cell r="AP29321">
            <v>25</v>
          </cell>
        </row>
        <row r="29322">
          <cell r="AF29322">
            <v>74553</v>
          </cell>
          <cell r="AP29322">
            <v>1</v>
          </cell>
        </row>
        <row r="29323">
          <cell r="AF29323">
            <v>173022</v>
          </cell>
          <cell r="AP29323">
            <v>1</v>
          </cell>
        </row>
        <row r="29324">
          <cell r="AF29324">
            <v>74561</v>
          </cell>
          <cell r="AP29324">
            <v>1</v>
          </cell>
        </row>
        <row r="29325">
          <cell r="AF29325">
            <v>74553</v>
          </cell>
          <cell r="AP29325">
            <v>1</v>
          </cell>
        </row>
        <row r="29326">
          <cell r="AF29326">
            <v>74561</v>
          </cell>
          <cell r="AP29326">
            <v>2</v>
          </cell>
        </row>
        <row r="29327">
          <cell r="AF29327">
            <v>74553</v>
          </cell>
          <cell r="AP29327">
            <v>3</v>
          </cell>
        </row>
        <row r="29328">
          <cell r="AF29328">
            <v>74553</v>
          </cell>
          <cell r="AP29328">
            <v>1</v>
          </cell>
        </row>
        <row r="29329">
          <cell r="AF29329">
            <v>74561</v>
          </cell>
          <cell r="AP29329">
            <v>1</v>
          </cell>
        </row>
        <row r="29330">
          <cell r="AF29330">
            <v>74553</v>
          </cell>
          <cell r="AP29330">
            <v>1</v>
          </cell>
        </row>
        <row r="29331">
          <cell r="AF29331">
            <v>74553</v>
          </cell>
          <cell r="AP29331">
            <v>5</v>
          </cell>
        </row>
        <row r="29332">
          <cell r="AF29332">
            <v>74553</v>
          </cell>
          <cell r="AP29332">
            <v>1</v>
          </cell>
        </row>
        <row r="29333">
          <cell r="AF29333">
            <v>74553</v>
          </cell>
          <cell r="AP29333">
            <v>1</v>
          </cell>
        </row>
        <row r="29334">
          <cell r="AF29334" t="str">
            <v>145141P</v>
          </cell>
          <cell r="AP29334">
            <v>3</v>
          </cell>
        </row>
        <row r="29335">
          <cell r="AF29335" t="str">
            <v>145143P</v>
          </cell>
          <cell r="AP29335">
            <v>3</v>
          </cell>
        </row>
        <row r="29336">
          <cell r="AF29336" t="str">
            <v>145144P</v>
          </cell>
          <cell r="AP29336">
            <v>3</v>
          </cell>
        </row>
        <row r="29337">
          <cell r="AF29337" t="str">
            <v>145679P</v>
          </cell>
          <cell r="AP29337">
            <v>3</v>
          </cell>
        </row>
        <row r="29338">
          <cell r="AF29338" t="str">
            <v>74560g</v>
          </cell>
          <cell r="AP29338">
            <v>-61</v>
          </cell>
        </row>
        <row r="29339">
          <cell r="AF29339" t="str">
            <v>74559g</v>
          </cell>
          <cell r="AP29339">
            <v>41</v>
          </cell>
        </row>
        <row r="29340">
          <cell r="AF29340" t="str">
            <v>74559g</v>
          </cell>
          <cell r="AP29340">
            <v>-35</v>
          </cell>
        </row>
        <row r="29341">
          <cell r="AF29341">
            <v>157095</v>
          </cell>
          <cell r="AP29341">
            <v>1</v>
          </cell>
        </row>
        <row r="29342">
          <cell r="AF29342">
            <v>157095</v>
          </cell>
          <cell r="AP29342">
            <v>1</v>
          </cell>
        </row>
        <row r="29343">
          <cell r="AF29343">
            <v>157095</v>
          </cell>
          <cell r="AP29343">
            <v>1</v>
          </cell>
        </row>
        <row r="29344">
          <cell r="AF29344">
            <v>157095</v>
          </cell>
          <cell r="AP29344">
            <v>1</v>
          </cell>
        </row>
        <row r="29345">
          <cell r="AF29345" t="str">
            <v>74559g</v>
          </cell>
          <cell r="AP29345">
            <v>-5</v>
          </cell>
        </row>
        <row r="29346">
          <cell r="AF29346">
            <v>173022</v>
          </cell>
          <cell r="AP29346">
            <v>17</v>
          </cell>
        </row>
        <row r="29347">
          <cell r="AF29347" t="str">
            <v>157095p</v>
          </cell>
          <cell r="AP29347">
            <v>6</v>
          </cell>
        </row>
        <row r="29348">
          <cell r="AF29348" t="str">
            <v>157095p</v>
          </cell>
          <cell r="AP29348">
            <v>6</v>
          </cell>
        </row>
        <row r="29349">
          <cell r="AF29349" t="str">
            <v>157095p</v>
          </cell>
          <cell r="AP29349">
            <v>6</v>
          </cell>
        </row>
        <row r="29350">
          <cell r="AF29350" t="str">
            <v>157095p</v>
          </cell>
          <cell r="AP29350">
            <v>6</v>
          </cell>
        </row>
        <row r="29351">
          <cell r="AF29351" t="str">
            <v>157095p</v>
          </cell>
          <cell r="AP29351">
            <v>6</v>
          </cell>
        </row>
        <row r="29352">
          <cell r="AF29352" t="str">
            <v>157095p</v>
          </cell>
          <cell r="AP29352">
            <v>6</v>
          </cell>
        </row>
        <row r="29353">
          <cell r="AF29353" t="str">
            <v>157095p</v>
          </cell>
          <cell r="AP29353">
            <v>6</v>
          </cell>
        </row>
        <row r="29354">
          <cell r="AF29354" t="str">
            <v>157095p</v>
          </cell>
          <cell r="AP29354">
            <v>6</v>
          </cell>
        </row>
        <row r="29355">
          <cell r="AF29355" t="str">
            <v>157095p</v>
          </cell>
          <cell r="AP29355">
            <v>6</v>
          </cell>
        </row>
        <row r="29356">
          <cell r="AF29356" t="str">
            <v>157095p</v>
          </cell>
          <cell r="AP29356">
            <v>6</v>
          </cell>
        </row>
        <row r="29357">
          <cell r="AF29357" t="str">
            <v>157095p</v>
          </cell>
          <cell r="AP29357">
            <v>6</v>
          </cell>
        </row>
        <row r="29358">
          <cell r="AF29358" t="str">
            <v>157095p</v>
          </cell>
          <cell r="AP29358">
            <v>6</v>
          </cell>
        </row>
        <row r="29359">
          <cell r="AF29359" t="str">
            <v>157095p</v>
          </cell>
          <cell r="AP29359">
            <v>6</v>
          </cell>
        </row>
        <row r="29360">
          <cell r="AF29360" t="str">
            <v>157095p</v>
          </cell>
          <cell r="AP29360">
            <v>6</v>
          </cell>
        </row>
        <row r="29361">
          <cell r="AF29361" t="str">
            <v>157095p</v>
          </cell>
          <cell r="AP29361">
            <v>6</v>
          </cell>
        </row>
        <row r="29362">
          <cell r="AF29362" t="str">
            <v>157095p</v>
          </cell>
          <cell r="AP29362">
            <v>6</v>
          </cell>
        </row>
        <row r="29363">
          <cell r="AF29363" t="str">
            <v>157095p</v>
          </cell>
          <cell r="AP29363">
            <v>6</v>
          </cell>
        </row>
        <row r="29364">
          <cell r="AF29364" t="str">
            <v>157095p</v>
          </cell>
          <cell r="AP29364">
            <v>6</v>
          </cell>
        </row>
        <row r="29365">
          <cell r="AF29365" t="str">
            <v>157095p</v>
          </cell>
          <cell r="AP29365">
            <v>6</v>
          </cell>
        </row>
        <row r="29366">
          <cell r="AF29366" t="str">
            <v>157095p</v>
          </cell>
          <cell r="AP29366">
            <v>6</v>
          </cell>
        </row>
        <row r="29367">
          <cell r="AF29367" t="str">
            <v>157095p</v>
          </cell>
          <cell r="AP29367">
            <v>6</v>
          </cell>
        </row>
        <row r="29368">
          <cell r="AF29368" t="str">
            <v>157095p</v>
          </cell>
          <cell r="AP29368">
            <v>6</v>
          </cell>
        </row>
        <row r="29369">
          <cell r="AF29369" t="str">
            <v>157095p</v>
          </cell>
          <cell r="AP29369">
            <v>6</v>
          </cell>
        </row>
        <row r="29370">
          <cell r="AF29370">
            <v>74559</v>
          </cell>
          <cell r="AP29370">
            <v>50</v>
          </cell>
        </row>
        <row r="29371">
          <cell r="AF29371">
            <v>19310</v>
          </cell>
          <cell r="AP29371">
            <v>50</v>
          </cell>
        </row>
        <row r="29372">
          <cell r="AF29372">
            <v>74560</v>
          </cell>
          <cell r="AP29372">
            <v>17</v>
          </cell>
        </row>
        <row r="29373">
          <cell r="AF29373">
            <v>29310</v>
          </cell>
          <cell r="AP29373">
            <v>17</v>
          </cell>
        </row>
        <row r="29374">
          <cell r="AF29374">
            <v>74560</v>
          </cell>
          <cell r="AP29374">
            <v>7</v>
          </cell>
        </row>
        <row r="29375">
          <cell r="AF29375">
            <v>29310</v>
          </cell>
          <cell r="AP29375">
            <v>7</v>
          </cell>
        </row>
        <row r="29376">
          <cell r="AF29376" t="str">
            <v>74560g</v>
          </cell>
          <cell r="AP29376">
            <v>-40</v>
          </cell>
        </row>
        <row r="29377">
          <cell r="AF29377">
            <v>157095</v>
          </cell>
          <cell r="AP29377">
            <v>1</v>
          </cell>
        </row>
        <row r="29378">
          <cell r="AF29378">
            <v>157095</v>
          </cell>
          <cell r="AP29378">
            <v>1</v>
          </cell>
        </row>
        <row r="29379">
          <cell r="AF29379" t="str">
            <v>74560g</v>
          </cell>
          <cell r="AP29379">
            <v>-15</v>
          </cell>
        </row>
        <row r="29380">
          <cell r="AF29380" t="str">
            <v>157095p</v>
          </cell>
          <cell r="AP29380">
            <v>6</v>
          </cell>
        </row>
        <row r="29381">
          <cell r="AF29381">
            <v>157095</v>
          </cell>
          <cell r="AP29381">
            <v>2</v>
          </cell>
        </row>
        <row r="29382">
          <cell r="AF29382">
            <v>74559</v>
          </cell>
          <cell r="AP29382">
            <v>2</v>
          </cell>
        </row>
        <row r="29383">
          <cell r="AF29383">
            <v>19310</v>
          </cell>
          <cell r="AP29383">
            <v>2</v>
          </cell>
        </row>
        <row r="29384">
          <cell r="AF29384">
            <v>74560</v>
          </cell>
          <cell r="AP29384">
            <v>2</v>
          </cell>
        </row>
        <row r="29385">
          <cell r="AF29385">
            <v>29310</v>
          </cell>
          <cell r="AP29385">
            <v>2</v>
          </cell>
        </row>
        <row r="29386">
          <cell r="AF29386">
            <v>74560</v>
          </cell>
          <cell r="AP29386">
            <v>1</v>
          </cell>
        </row>
        <row r="29387">
          <cell r="AF29387">
            <v>29310</v>
          </cell>
          <cell r="AP29387">
            <v>1</v>
          </cell>
        </row>
        <row r="29388">
          <cell r="AF29388">
            <v>74559</v>
          </cell>
          <cell r="AP29388">
            <v>5</v>
          </cell>
        </row>
        <row r="29389">
          <cell r="AF29389">
            <v>19310</v>
          </cell>
          <cell r="AP29389">
            <v>5</v>
          </cell>
        </row>
        <row r="29390">
          <cell r="AF29390">
            <v>74560</v>
          </cell>
          <cell r="AP29390">
            <v>1</v>
          </cell>
        </row>
        <row r="29391">
          <cell r="AF29391">
            <v>29310</v>
          </cell>
          <cell r="AP29391">
            <v>1</v>
          </cell>
        </row>
        <row r="29392">
          <cell r="AF29392">
            <v>74559</v>
          </cell>
          <cell r="AP29392">
            <v>3</v>
          </cell>
        </row>
        <row r="29393">
          <cell r="AF29393">
            <v>19310</v>
          </cell>
          <cell r="AP29393">
            <v>3</v>
          </cell>
        </row>
        <row r="29394">
          <cell r="AF29394">
            <v>74560</v>
          </cell>
          <cell r="AP29394">
            <v>7</v>
          </cell>
        </row>
        <row r="29395">
          <cell r="AF29395">
            <v>29310</v>
          </cell>
          <cell r="AP29395">
            <v>7</v>
          </cell>
        </row>
        <row r="29396">
          <cell r="AF29396">
            <v>74560</v>
          </cell>
          <cell r="AP29396">
            <v>3</v>
          </cell>
        </row>
        <row r="29397">
          <cell r="AF29397">
            <v>29310</v>
          </cell>
          <cell r="AP29397">
            <v>3</v>
          </cell>
        </row>
        <row r="29398">
          <cell r="AF29398">
            <v>74559</v>
          </cell>
          <cell r="AP29398">
            <v>3</v>
          </cell>
        </row>
        <row r="29399">
          <cell r="AF29399">
            <v>19310</v>
          </cell>
          <cell r="AP29399">
            <v>3</v>
          </cell>
        </row>
        <row r="29400">
          <cell r="AF29400">
            <v>74560</v>
          </cell>
          <cell r="AP29400">
            <v>1</v>
          </cell>
        </row>
        <row r="29401">
          <cell r="AF29401">
            <v>29310</v>
          </cell>
          <cell r="AP29401">
            <v>1</v>
          </cell>
        </row>
        <row r="29402">
          <cell r="AF29402">
            <v>74559</v>
          </cell>
          <cell r="AP29402">
            <v>2</v>
          </cell>
        </row>
        <row r="29403">
          <cell r="AF29403">
            <v>19310</v>
          </cell>
          <cell r="AP29403">
            <v>2</v>
          </cell>
        </row>
        <row r="29404">
          <cell r="AF29404">
            <v>74560</v>
          </cell>
          <cell r="AP29404">
            <v>60</v>
          </cell>
        </row>
        <row r="29405">
          <cell r="AF29405">
            <v>29310</v>
          </cell>
          <cell r="AP29405">
            <v>60</v>
          </cell>
        </row>
        <row r="29406">
          <cell r="AF29406">
            <v>74559</v>
          </cell>
          <cell r="AP29406">
            <v>3</v>
          </cell>
        </row>
        <row r="29407">
          <cell r="AF29407">
            <v>19310</v>
          </cell>
          <cell r="AP29407">
            <v>3</v>
          </cell>
        </row>
        <row r="29408">
          <cell r="AF29408" t="str">
            <v>74560g</v>
          </cell>
          <cell r="AP29408">
            <v>60</v>
          </cell>
        </row>
        <row r="29409">
          <cell r="AF29409">
            <v>134578</v>
          </cell>
          <cell r="AP29409">
            <v>5</v>
          </cell>
        </row>
        <row r="29410">
          <cell r="AF29410">
            <v>74559</v>
          </cell>
          <cell r="AP29410">
            <v>21</v>
          </cell>
        </row>
        <row r="29411">
          <cell r="AF29411">
            <v>19310</v>
          </cell>
          <cell r="AP29411">
            <v>21</v>
          </cell>
        </row>
        <row r="29412">
          <cell r="AF29412">
            <v>74560</v>
          </cell>
          <cell r="AP29412">
            <v>30</v>
          </cell>
        </row>
        <row r="29413">
          <cell r="AF29413">
            <v>29310</v>
          </cell>
          <cell r="AP29413">
            <v>30</v>
          </cell>
        </row>
        <row r="29414">
          <cell r="AF29414">
            <v>74560</v>
          </cell>
          <cell r="AP29414">
            <v>7</v>
          </cell>
        </row>
        <row r="29415">
          <cell r="AF29415">
            <v>29310</v>
          </cell>
          <cell r="AP29415">
            <v>7</v>
          </cell>
        </row>
        <row r="29416">
          <cell r="AF29416">
            <v>74560</v>
          </cell>
          <cell r="AP29416">
            <v>16</v>
          </cell>
        </row>
        <row r="29417">
          <cell r="AF29417">
            <v>29310</v>
          </cell>
          <cell r="AP29417">
            <v>16</v>
          </cell>
        </row>
        <row r="29418">
          <cell r="AF29418">
            <v>74559</v>
          </cell>
          <cell r="AP29418">
            <v>10</v>
          </cell>
        </row>
        <row r="29419">
          <cell r="AF29419">
            <v>19310</v>
          </cell>
          <cell r="AP29419">
            <v>10</v>
          </cell>
        </row>
        <row r="29420">
          <cell r="AF29420">
            <v>74560</v>
          </cell>
          <cell r="AP29420">
            <v>22</v>
          </cell>
        </row>
        <row r="29421">
          <cell r="AF29421">
            <v>29310</v>
          </cell>
          <cell r="AP29421">
            <v>22</v>
          </cell>
        </row>
        <row r="29422">
          <cell r="AF29422">
            <v>74560</v>
          </cell>
          <cell r="AP29422">
            <v>27</v>
          </cell>
        </row>
        <row r="29423">
          <cell r="AF29423">
            <v>29310</v>
          </cell>
          <cell r="AP29423">
            <v>27</v>
          </cell>
        </row>
        <row r="29424">
          <cell r="AF29424">
            <v>74560</v>
          </cell>
          <cell r="AP29424">
            <v>41</v>
          </cell>
        </row>
        <row r="29425">
          <cell r="AF29425">
            <v>29310</v>
          </cell>
          <cell r="AP29425">
            <v>41</v>
          </cell>
        </row>
        <row r="29426">
          <cell r="AF29426">
            <v>74560</v>
          </cell>
          <cell r="AP29426">
            <v>102</v>
          </cell>
        </row>
        <row r="29427">
          <cell r="AF29427">
            <v>29310</v>
          </cell>
          <cell r="AP29427">
            <v>102</v>
          </cell>
        </row>
        <row r="29428">
          <cell r="AF29428">
            <v>74560</v>
          </cell>
          <cell r="AP29428">
            <v>40</v>
          </cell>
        </row>
        <row r="29429">
          <cell r="AF29429">
            <v>29310</v>
          </cell>
          <cell r="AP29429">
            <v>40</v>
          </cell>
        </row>
        <row r="29430">
          <cell r="AF29430">
            <v>74560</v>
          </cell>
          <cell r="AP29430">
            <v>38</v>
          </cell>
        </row>
        <row r="29431">
          <cell r="AF29431">
            <v>29310</v>
          </cell>
          <cell r="AP29431">
            <v>38</v>
          </cell>
        </row>
        <row r="29432">
          <cell r="AF29432">
            <v>74559</v>
          </cell>
          <cell r="AP29432">
            <v>25</v>
          </cell>
        </row>
        <row r="29433">
          <cell r="AF29433">
            <v>19310</v>
          </cell>
          <cell r="AP29433">
            <v>25</v>
          </cell>
        </row>
        <row r="29434">
          <cell r="AF29434">
            <v>74560</v>
          </cell>
          <cell r="AP29434">
            <v>33</v>
          </cell>
        </row>
        <row r="29435">
          <cell r="AF29435">
            <v>29310</v>
          </cell>
          <cell r="AP29435">
            <v>33</v>
          </cell>
        </row>
        <row r="29436">
          <cell r="AF29436">
            <v>145143</v>
          </cell>
          <cell r="AP29436">
            <v>5</v>
          </cell>
        </row>
        <row r="29437">
          <cell r="AF29437">
            <v>145144</v>
          </cell>
          <cell r="AP29437">
            <v>5</v>
          </cell>
        </row>
        <row r="29438">
          <cell r="AF29438">
            <v>145141</v>
          </cell>
          <cell r="AP29438">
            <v>5</v>
          </cell>
        </row>
        <row r="29439">
          <cell r="AF29439">
            <v>74559</v>
          </cell>
          <cell r="AP29439">
            <v>80</v>
          </cell>
        </row>
        <row r="29440">
          <cell r="AF29440">
            <v>19310</v>
          </cell>
          <cell r="AP29440">
            <v>80</v>
          </cell>
        </row>
        <row r="29441">
          <cell r="AF29441">
            <v>74559</v>
          </cell>
          <cell r="AP29441">
            <v>5</v>
          </cell>
        </row>
        <row r="29442">
          <cell r="AF29442">
            <v>19310</v>
          </cell>
          <cell r="AP29442">
            <v>5</v>
          </cell>
        </row>
        <row r="29443">
          <cell r="AF29443">
            <v>74560</v>
          </cell>
          <cell r="AP29443">
            <v>11</v>
          </cell>
        </row>
        <row r="29444">
          <cell r="AF29444">
            <v>29310</v>
          </cell>
          <cell r="AP29444">
            <v>11</v>
          </cell>
        </row>
        <row r="29445">
          <cell r="AF29445">
            <v>19310</v>
          </cell>
          <cell r="AP29445">
            <v>39</v>
          </cell>
        </row>
        <row r="29446">
          <cell r="AF29446">
            <v>74559</v>
          </cell>
          <cell r="AP29446">
            <v>39</v>
          </cell>
        </row>
        <row r="29447">
          <cell r="AF29447">
            <v>19310</v>
          </cell>
          <cell r="AP29447">
            <v>15</v>
          </cell>
        </row>
        <row r="29448">
          <cell r="AF29448">
            <v>74559</v>
          </cell>
          <cell r="AP29448">
            <v>15</v>
          </cell>
        </row>
        <row r="29449">
          <cell r="AF29449">
            <v>19310</v>
          </cell>
          <cell r="AP29449">
            <v>10</v>
          </cell>
        </row>
        <row r="29450">
          <cell r="AF29450">
            <v>74559</v>
          </cell>
          <cell r="AP29450">
            <v>10</v>
          </cell>
        </row>
        <row r="29451">
          <cell r="AF29451">
            <v>19310</v>
          </cell>
          <cell r="AP29451">
            <v>3</v>
          </cell>
        </row>
        <row r="29452">
          <cell r="AF29452">
            <v>74559</v>
          </cell>
          <cell r="AP29452">
            <v>3</v>
          </cell>
        </row>
        <row r="29453">
          <cell r="AF29453">
            <v>19310</v>
          </cell>
          <cell r="AP29453">
            <v>15</v>
          </cell>
        </row>
        <row r="29454">
          <cell r="AF29454">
            <v>74559</v>
          </cell>
          <cell r="AP29454">
            <v>15</v>
          </cell>
        </row>
        <row r="29455">
          <cell r="AF29455">
            <v>19310</v>
          </cell>
          <cell r="AP29455">
            <v>5</v>
          </cell>
        </row>
        <row r="29456">
          <cell r="AF29456">
            <v>74559</v>
          </cell>
          <cell r="AP29456">
            <v>5</v>
          </cell>
        </row>
        <row r="29457">
          <cell r="AF29457">
            <v>19310</v>
          </cell>
          <cell r="AP29457">
            <v>10</v>
          </cell>
        </row>
        <row r="29458">
          <cell r="AF29458">
            <v>74559</v>
          </cell>
          <cell r="AP29458">
            <v>10</v>
          </cell>
        </row>
        <row r="29459">
          <cell r="AF29459">
            <v>19310</v>
          </cell>
          <cell r="AP29459">
            <v>4</v>
          </cell>
        </row>
        <row r="29460">
          <cell r="AF29460">
            <v>74559</v>
          </cell>
          <cell r="AP29460">
            <v>4</v>
          </cell>
        </row>
        <row r="29461">
          <cell r="AF29461">
            <v>19310</v>
          </cell>
          <cell r="AP29461">
            <v>4</v>
          </cell>
        </row>
        <row r="29462">
          <cell r="AF29462">
            <v>74559</v>
          </cell>
          <cell r="AP29462">
            <v>4</v>
          </cell>
        </row>
        <row r="29463">
          <cell r="AF29463">
            <v>19310</v>
          </cell>
          <cell r="AP29463">
            <v>5</v>
          </cell>
        </row>
        <row r="29464">
          <cell r="AF29464">
            <v>74559</v>
          </cell>
          <cell r="AP29464">
            <v>5</v>
          </cell>
        </row>
        <row r="29465">
          <cell r="AF29465">
            <v>19310</v>
          </cell>
          <cell r="AP29465">
            <v>5</v>
          </cell>
        </row>
        <row r="29466">
          <cell r="AF29466">
            <v>29310</v>
          </cell>
          <cell r="AP29466">
            <v>2</v>
          </cell>
        </row>
        <row r="29467">
          <cell r="AF29467">
            <v>74559</v>
          </cell>
          <cell r="AP29467">
            <v>5</v>
          </cell>
        </row>
        <row r="29468">
          <cell r="AF29468">
            <v>74560</v>
          </cell>
          <cell r="AP29468">
            <v>2</v>
          </cell>
        </row>
        <row r="29469">
          <cell r="AF29469">
            <v>19310</v>
          </cell>
          <cell r="AP29469">
            <v>4</v>
          </cell>
        </row>
        <row r="29470">
          <cell r="AF29470">
            <v>74559</v>
          </cell>
          <cell r="AP29470">
            <v>4</v>
          </cell>
        </row>
        <row r="29471">
          <cell r="AF29471">
            <v>19310</v>
          </cell>
          <cell r="AP29471">
            <v>4</v>
          </cell>
        </row>
        <row r="29472">
          <cell r="AF29472">
            <v>74559</v>
          </cell>
          <cell r="AP29472">
            <v>4</v>
          </cell>
        </row>
        <row r="29473">
          <cell r="AF29473">
            <v>19310</v>
          </cell>
          <cell r="AP29473">
            <v>7</v>
          </cell>
        </row>
        <row r="29474">
          <cell r="AF29474">
            <v>29310</v>
          </cell>
          <cell r="AP29474">
            <v>3</v>
          </cell>
        </row>
        <row r="29475">
          <cell r="AF29475">
            <v>74559</v>
          </cell>
          <cell r="AP29475">
            <v>7</v>
          </cell>
        </row>
        <row r="29476">
          <cell r="AF29476">
            <v>74560</v>
          </cell>
          <cell r="AP29476">
            <v>3</v>
          </cell>
        </row>
        <row r="29477">
          <cell r="AF29477">
            <v>19310</v>
          </cell>
          <cell r="AP29477">
            <v>4</v>
          </cell>
        </row>
        <row r="29478">
          <cell r="AF29478">
            <v>74559</v>
          </cell>
          <cell r="AP29478">
            <v>4</v>
          </cell>
        </row>
        <row r="29479">
          <cell r="AF29479">
            <v>19310</v>
          </cell>
          <cell r="AP29479">
            <v>5</v>
          </cell>
        </row>
        <row r="29480">
          <cell r="AF29480">
            <v>74559</v>
          </cell>
          <cell r="AP29480">
            <v>5</v>
          </cell>
        </row>
        <row r="29481">
          <cell r="AF29481">
            <v>19310</v>
          </cell>
          <cell r="AP29481">
            <v>6</v>
          </cell>
        </row>
        <row r="29482">
          <cell r="AF29482">
            <v>74559</v>
          </cell>
          <cell r="AP29482">
            <v>6</v>
          </cell>
        </row>
        <row r="29483">
          <cell r="AF29483">
            <v>19310</v>
          </cell>
          <cell r="AP29483">
            <v>6</v>
          </cell>
        </row>
        <row r="29484">
          <cell r="AF29484">
            <v>74559</v>
          </cell>
          <cell r="AP29484">
            <v>6</v>
          </cell>
        </row>
        <row r="29485">
          <cell r="AF29485">
            <v>19310</v>
          </cell>
          <cell r="AP29485">
            <v>5</v>
          </cell>
        </row>
        <row r="29486">
          <cell r="AF29486">
            <v>74559</v>
          </cell>
          <cell r="AP29486">
            <v>5</v>
          </cell>
        </row>
        <row r="29487">
          <cell r="AF29487">
            <v>19310</v>
          </cell>
          <cell r="AP29487">
            <v>10</v>
          </cell>
        </row>
        <row r="29488">
          <cell r="AF29488">
            <v>74559</v>
          </cell>
          <cell r="AP29488">
            <v>10</v>
          </cell>
        </row>
        <row r="29489">
          <cell r="AF29489">
            <v>19310</v>
          </cell>
          <cell r="AP29489">
            <v>5</v>
          </cell>
        </row>
        <row r="29490">
          <cell r="AF29490">
            <v>74559</v>
          </cell>
          <cell r="AP29490">
            <v>5</v>
          </cell>
        </row>
        <row r="29491">
          <cell r="AF29491">
            <v>19310</v>
          </cell>
          <cell r="AP29491">
            <v>6</v>
          </cell>
        </row>
        <row r="29492">
          <cell r="AF29492">
            <v>74559</v>
          </cell>
          <cell r="AP29492">
            <v>6</v>
          </cell>
        </row>
        <row r="29493">
          <cell r="AF29493">
            <v>19310</v>
          </cell>
          <cell r="AP29493">
            <v>16</v>
          </cell>
        </row>
        <row r="29494">
          <cell r="AF29494">
            <v>74559</v>
          </cell>
          <cell r="AP29494">
            <v>16</v>
          </cell>
        </row>
        <row r="29495">
          <cell r="AF29495">
            <v>19310</v>
          </cell>
          <cell r="AP29495">
            <v>5</v>
          </cell>
        </row>
        <row r="29496">
          <cell r="AF29496">
            <v>74559</v>
          </cell>
          <cell r="AP29496">
            <v>5</v>
          </cell>
        </row>
        <row r="29497">
          <cell r="AF29497">
            <v>19310</v>
          </cell>
          <cell r="AP29497">
            <v>4</v>
          </cell>
        </row>
        <row r="29498">
          <cell r="AF29498">
            <v>74559</v>
          </cell>
          <cell r="AP29498">
            <v>4</v>
          </cell>
        </row>
        <row r="29499">
          <cell r="AF29499">
            <v>19310</v>
          </cell>
          <cell r="AP29499">
            <v>5</v>
          </cell>
        </row>
        <row r="29500">
          <cell r="AF29500">
            <v>74559</v>
          </cell>
          <cell r="AP29500">
            <v>5</v>
          </cell>
        </row>
        <row r="29501">
          <cell r="AF29501">
            <v>19310</v>
          </cell>
          <cell r="AP29501">
            <v>10</v>
          </cell>
        </row>
        <row r="29502">
          <cell r="AF29502">
            <v>74559</v>
          </cell>
          <cell r="AP29502">
            <v>10</v>
          </cell>
        </row>
        <row r="29503">
          <cell r="AF29503">
            <v>19310</v>
          </cell>
          <cell r="AP29503">
            <v>3</v>
          </cell>
        </row>
        <row r="29504">
          <cell r="AF29504">
            <v>74559</v>
          </cell>
          <cell r="AP29504">
            <v>3</v>
          </cell>
        </row>
        <row r="29505">
          <cell r="AF29505">
            <v>19310</v>
          </cell>
          <cell r="AP29505">
            <v>5</v>
          </cell>
        </row>
        <row r="29506">
          <cell r="AF29506">
            <v>74559</v>
          </cell>
          <cell r="AP29506">
            <v>5</v>
          </cell>
        </row>
        <row r="29507">
          <cell r="AF29507">
            <v>19310</v>
          </cell>
          <cell r="AP29507">
            <v>10</v>
          </cell>
        </row>
        <row r="29508">
          <cell r="AF29508">
            <v>74559</v>
          </cell>
          <cell r="AP29508">
            <v>10</v>
          </cell>
        </row>
        <row r="29509">
          <cell r="AF29509">
            <v>19310</v>
          </cell>
          <cell r="AP29509">
            <v>4</v>
          </cell>
        </row>
        <row r="29510">
          <cell r="AF29510">
            <v>74559</v>
          </cell>
          <cell r="AP29510">
            <v>4</v>
          </cell>
        </row>
        <row r="29511">
          <cell r="AF29511">
            <v>19310</v>
          </cell>
          <cell r="AP29511">
            <v>15</v>
          </cell>
        </row>
        <row r="29512">
          <cell r="AF29512">
            <v>74559</v>
          </cell>
          <cell r="AP29512">
            <v>15</v>
          </cell>
        </row>
        <row r="29513">
          <cell r="AF29513">
            <v>19310</v>
          </cell>
          <cell r="AP29513">
            <v>3</v>
          </cell>
        </row>
        <row r="29514">
          <cell r="AF29514">
            <v>74559</v>
          </cell>
          <cell r="AP29514">
            <v>3</v>
          </cell>
        </row>
        <row r="29515">
          <cell r="AF29515">
            <v>19310</v>
          </cell>
          <cell r="AP29515">
            <v>5</v>
          </cell>
        </row>
        <row r="29516">
          <cell r="AF29516">
            <v>74559</v>
          </cell>
          <cell r="AP29516">
            <v>5</v>
          </cell>
        </row>
        <row r="29517">
          <cell r="AF29517">
            <v>19310</v>
          </cell>
          <cell r="AP29517">
            <v>4</v>
          </cell>
        </row>
        <row r="29518">
          <cell r="AF29518">
            <v>74559</v>
          </cell>
          <cell r="AP29518">
            <v>4</v>
          </cell>
        </row>
        <row r="29519">
          <cell r="AF29519">
            <v>19310</v>
          </cell>
          <cell r="AP29519">
            <v>12</v>
          </cell>
        </row>
        <row r="29520">
          <cell r="AF29520">
            <v>74559</v>
          </cell>
          <cell r="AP29520">
            <v>12</v>
          </cell>
        </row>
        <row r="29521">
          <cell r="AF29521">
            <v>19310</v>
          </cell>
          <cell r="AP29521">
            <v>10</v>
          </cell>
        </row>
        <row r="29522">
          <cell r="AF29522">
            <v>74559</v>
          </cell>
          <cell r="AP29522">
            <v>10</v>
          </cell>
        </row>
        <row r="29523">
          <cell r="AF29523">
            <v>19310</v>
          </cell>
          <cell r="AP29523">
            <v>7</v>
          </cell>
        </row>
        <row r="29524">
          <cell r="AF29524">
            <v>74559</v>
          </cell>
          <cell r="AP29524">
            <v>7</v>
          </cell>
        </row>
        <row r="29525">
          <cell r="AF29525">
            <v>19310</v>
          </cell>
          <cell r="AP29525">
            <v>5</v>
          </cell>
        </row>
        <row r="29526">
          <cell r="AF29526">
            <v>74559</v>
          </cell>
          <cell r="AP29526">
            <v>5</v>
          </cell>
        </row>
        <row r="29527">
          <cell r="AF29527">
            <v>19310</v>
          </cell>
          <cell r="AP29527">
            <v>8</v>
          </cell>
        </row>
        <row r="29528">
          <cell r="AF29528">
            <v>74559</v>
          </cell>
          <cell r="AP29528">
            <v>8</v>
          </cell>
        </row>
        <row r="29529">
          <cell r="AF29529">
            <v>19310</v>
          </cell>
          <cell r="AP29529">
            <v>12</v>
          </cell>
        </row>
        <row r="29530">
          <cell r="AF29530">
            <v>74559</v>
          </cell>
          <cell r="AP29530">
            <v>12</v>
          </cell>
        </row>
        <row r="29531">
          <cell r="AF29531">
            <v>19310</v>
          </cell>
          <cell r="AP29531">
            <v>3</v>
          </cell>
        </row>
        <row r="29532">
          <cell r="AF29532">
            <v>74559</v>
          </cell>
          <cell r="AP29532">
            <v>3</v>
          </cell>
        </row>
        <row r="29533">
          <cell r="AF29533">
            <v>19310</v>
          </cell>
          <cell r="AP29533">
            <v>3</v>
          </cell>
        </row>
        <row r="29534">
          <cell r="AF29534">
            <v>74559</v>
          </cell>
          <cell r="AP29534">
            <v>3</v>
          </cell>
        </row>
        <row r="29535">
          <cell r="AF29535">
            <v>19310</v>
          </cell>
          <cell r="AP29535">
            <v>2</v>
          </cell>
        </row>
        <row r="29536">
          <cell r="AF29536">
            <v>74559</v>
          </cell>
          <cell r="AP29536">
            <v>2</v>
          </cell>
        </row>
        <row r="29537">
          <cell r="AF29537">
            <v>19310</v>
          </cell>
          <cell r="AP29537">
            <v>3</v>
          </cell>
        </row>
        <row r="29538">
          <cell r="AF29538">
            <v>74559</v>
          </cell>
          <cell r="AP29538">
            <v>3</v>
          </cell>
        </row>
        <row r="29539">
          <cell r="AF29539">
            <v>19310</v>
          </cell>
          <cell r="AP29539">
            <v>7</v>
          </cell>
        </row>
        <row r="29540">
          <cell r="AF29540">
            <v>74559</v>
          </cell>
          <cell r="AP29540">
            <v>7</v>
          </cell>
        </row>
        <row r="29541">
          <cell r="AF29541">
            <v>19310</v>
          </cell>
          <cell r="AP29541">
            <v>8</v>
          </cell>
        </row>
        <row r="29542">
          <cell r="AF29542">
            <v>74559</v>
          </cell>
          <cell r="AP29542">
            <v>8</v>
          </cell>
        </row>
        <row r="29543">
          <cell r="AF29543">
            <v>19310</v>
          </cell>
          <cell r="AP29543">
            <v>18</v>
          </cell>
        </row>
        <row r="29544">
          <cell r="AF29544">
            <v>74559</v>
          </cell>
          <cell r="AP29544">
            <v>18</v>
          </cell>
        </row>
        <row r="29545">
          <cell r="AF29545">
            <v>19310</v>
          </cell>
          <cell r="AP29545">
            <v>8</v>
          </cell>
        </row>
        <row r="29546">
          <cell r="AF29546">
            <v>74559</v>
          </cell>
          <cell r="AP29546">
            <v>8</v>
          </cell>
        </row>
        <row r="29547">
          <cell r="AF29547">
            <v>19310</v>
          </cell>
          <cell r="AP29547">
            <v>7</v>
          </cell>
        </row>
        <row r="29548">
          <cell r="AF29548">
            <v>74559</v>
          </cell>
          <cell r="AP29548">
            <v>7</v>
          </cell>
        </row>
        <row r="29549">
          <cell r="AF29549">
            <v>19310</v>
          </cell>
          <cell r="AP29549">
            <v>4</v>
          </cell>
        </row>
        <row r="29550">
          <cell r="AF29550">
            <v>74559</v>
          </cell>
          <cell r="AP29550">
            <v>4</v>
          </cell>
        </row>
        <row r="29551">
          <cell r="AF29551">
            <v>19310</v>
          </cell>
          <cell r="AP29551">
            <v>3</v>
          </cell>
        </row>
        <row r="29552">
          <cell r="AF29552">
            <v>74559</v>
          </cell>
          <cell r="AP29552">
            <v>3</v>
          </cell>
        </row>
        <row r="29553">
          <cell r="AF29553">
            <v>19310</v>
          </cell>
          <cell r="AP29553">
            <v>4</v>
          </cell>
        </row>
        <row r="29554">
          <cell r="AF29554">
            <v>74559</v>
          </cell>
          <cell r="AP29554">
            <v>4</v>
          </cell>
        </row>
        <row r="29555">
          <cell r="AF29555">
            <v>19310</v>
          </cell>
          <cell r="AP29555">
            <v>10</v>
          </cell>
        </row>
        <row r="29556">
          <cell r="AF29556">
            <v>74559</v>
          </cell>
          <cell r="AP29556">
            <v>10</v>
          </cell>
        </row>
        <row r="29557">
          <cell r="AF29557">
            <v>19310</v>
          </cell>
          <cell r="AP29557">
            <v>2</v>
          </cell>
        </row>
        <row r="29558">
          <cell r="AF29558">
            <v>74559</v>
          </cell>
          <cell r="AP29558">
            <v>2</v>
          </cell>
        </row>
        <row r="29559">
          <cell r="AF29559">
            <v>19310</v>
          </cell>
          <cell r="AP29559">
            <v>3</v>
          </cell>
        </row>
        <row r="29560">
          <cell r="AF29560">
            <v>74559</v>
          </cell>
          <cell r="AP29560">
            <v>3</v>
          </cell>
        </row>
        <row r="29561">
          <cell r="AF29561">
            <v>19310</v>
          </cell>
          <cell r="AP29561">
            <v>7</v>
          </cell>
        </row>
        <row r="29562">
          <cell r="AF29562">
            <v>74559</v>
          </cell>
          <cell r="AP29562">
            <v>7</v>
          </cell>
        </row>
        <row r="29563">
          <cell r="AF29563">
            <v>19310</v>
          </cell>
          <cell r="AP29563">
            <v>3</v>
          </cell>
        </row>
        <row r="29564">
          <cell r="AF29564">
            <v>74559</v>
          </cell>
          <cell r="AP29564">
            <v>3</v>
          </cell>
        </row>
        <row r="29565">
          <cell r="AF29565">
            <v>19310</v>
          </cell>
          <cell r="AP29565">
            <v>4</v>
          </cell>
        </row>
        <row r="29566">
          <cell r="AF29566">
            <v>74559</v>
          </cell>
          <cell r="AP29566">
            <v>4</v>
          </cell>
        </row>
        <row r="29567">
          <cell r="AF29567">
            <v>19310</v>
          </cell>
          <cell r="AP29567">
            <v>2</v>
          </cell>
        </row>
        <row r="29568">
          <cell r="AF29568">
            <v>74559</v>
          </cell>
          <cell r="AP29568">
            <v>2</v>
          </cell>
        </row>
        <row r="29569">
          <cell r="AF29569">
            <v>19310</v>
          </cell>
          <cell r="AP29569">
            <v>9</v>
          </cell>
        </row>
        <row r="29570">
          <cell r="AF29570">
            <v>74559</v>
          </cell>
          <cell r="AP29570">
            <v>9</v>
          </cell>
        </row>
        <row r="29571">
          <cell r="AF29571">
            <v>19310</v>
          </cell>
          <cell r="AP29571">
            <v>3</v>
          </cell>
        </row>
        <row r="29572">
          <cell r="AF29572">
            <v>74559</v>
          </cell>
          <cell r="AP29572">
            <v>3</v>
          </cell>
        </row>
        <row r="29573">
          <cell r="AF29573">
            <v>19310</v>
          </cell>
          <cell r="AP29573">
            <v>9</v>
          </cell>
        </row>
        <row r="29574">
          <cell r="AF29574">
            <v>74559</v>
          </cell>
          <cell r="AP29574">
            <v>9</v>
          </cell>
        </row>
        <row r="29575">
          <cell r="AF29575">
            <v>19310</v>
          </cell>
          <cell r="AP29575">
            <v>2</v>
          </cell>
        </row>
        <row r="29576">
          <cell r="AF29576">
            <v>74559</v>
          </cell>
          <cell r="AP29576">
            <v>2</v>
          </cell>
        </row>
        <row r="29577">
          <cell r="AF29577">
            <v>19310</v>
          </cell>
          <cell r="AP29577">
            <v>3</v>
          </cell>
        </row>
        <row r="29578">
          <cell r="AF29578">
            <v>74559</v>
          </cell>
          <cell r="AP29578">
            <v>3</v>
          </cell>
        </row>
        <row r="29579">
          <cell r="AF29579">
            <v>19310</v>
          </cell>
          <cell r="AP29579">
            <v>5</v>
          </cell>
        </row>
        <row r="29580">
          <cell r="AF29580">
            <v>74559</v>
          </cell>
          <cell r="AP29580">
            <v>5</v>
          </cell>
        </row>
        <row r="29581">
          <cell r="AF29581">
            <v>19310</v>
          </cell>
          <cell r="AP29581">
            <v>2</v>
          </cell>
        </row>
        <row r="29582">
          <cell r="AF29582">
            <v>74559</v>
          </cell>
          <cell r="AP29582">
            <v>2</v>
          </cell>
        </row>
        <row r="29583">
          <cell r="AF29583">
            <v>19310</v>
          </cell>
          <cell r="AP29583">
            <v>4</v>
          </cell>
        </row>
        <row r="29584">
          <cell r="AF29584">
            <v>74559</v>
          </cell>
          <cell r="AP29584">
            <v>4</v>
          </cell>
        </row>
        <row r="29585">
          <cell r="AF29585">
            <v>19310</v>
          </cell>
          <cell r="AP29585">
            <v>2</v>
          </cell>
        </row>
        <row r="29586">
          <cell r="AF29586">
            <v>74559</v>
          </cell>
          <cell r="AP29586">
            <v>2</v>
          </cell>
        </row>
        <row r="29587">
          <cell r="AF29587">
            <v>19310</v>
          </cell>
          <cell r="AP29587">
            <v>2</v>
          </cell>
        </row>
        <row r="29588">
          <cell r="AF29588">
            <v>74559</v>
          </cell>
          <cell r="AP29588">
            <v>2</v>
          </cell>
        </row>
        <row r="29589">
          <cell r="AF29589">
            <v>19310</v>
          </cell>
          <cell r="AP29589">
            <v>5</v>
          </cell>
        </row>
        <row r="29590">
          <cell r="AF29590">
            <v>74559</v>
          </cell>
          <cell r="AP29590">
            <v>5</v>
          </cell>
        </row>
        <row r="29591">
          <cell r="AF29591" t="str">
            <v>74559G</v>
          </cell>
          <cell r="AP29591">
            <v>3</v>
          </cell>
        </row>
        <row r="29592">
          <cell r="AF29592">
            <v>19310</v>
          </cell>
          <cell r="AP29592">
            <v>2</v>
          </cell>
        </row>
        <row r="29593">
          <cell r="AF29593">
            <v>74559</v>
          </cell>
          <cell r="AP29593">
            <v>2</v>
          </cell>
        </row>
        <row r="29594">
          <cell r="AF29594">
            <v>19310</v>
          </cell>
          <cell r="AP29594">
            <v>2</v>
          </cell>
        </row>
        <row r="29595">
          <cell r="AF29595">
            <v>74559</v>
          </cell>
          <cell r="AP29595">
            <v>2</v>
          </cell>
        </row>
        <row r="29596">
          <cell r="AF29596">
            <v>19310</v>
          </cell>
          <cell r="AP29596">
            <v>10</v>
          </cell>
        </row>
        <row r="29597">
          <cell r="AF29597">
            <v>74559</v>
          </cell>
          <cell r="AP29597">
            <v>10</v>
          </cell>
        </row>
        <row r="29598">
          <cell r="AF29598">
            <v>19310</v>
          </cell>
          <cell r="AP29598">
            <v>10</v>
          </cell>
        </row>
        <row r="29599">
          <cell r="AF29599">
            <v>74559</v>
          </cell>
          <cell r="AP29599">
            <v>10</v>
          </cell>
        </row>
        <row r="29600">
          <cell r="AF29600" t="str">
            <v>74559G</v>
          </cell>
          <cell r="AP29600">
            <v>3</v>
          </cell>
        </row>
        <row r="29601">
          <cell r="AF29601">
            <v>19310</v>
          </cell>
          <cell r="AP29601">
            <v>2</v>
          </cell>
        </row>
        <row r="29602">
          <cell r="AF29602">
            <v>74559</v>
          </cell>
          <cell r="AP29602">
            <v>2</v>
          </cell>
        </row>
        <row r="29603">
          <cell r="AF29603">
            <v>19310</v>
          </cell>
          <cell r="AP29603">
            <v>2</v>
          </cell>
        </row>
        <row r="29604">
          <cell r="AF29604">
            <v>74559</v>
          </cell>
          <cell r="AP29604">
            <v>2</v>
          </cell>
        </row>
        <row r="29605">
          <cell r="AF29605">
            <v>19310</v>
          </cell>
          <cell r="AP29605">
            <v>14</v>
          </cell>
        </row>
        <row r="29606">
          <cell r="AF29606">
            <v>74559</v>
          </cell>
          <cell r="AP29606">
            <v>14</v>
          </cell>
        </row>
        <row r="29607">
          <cell r="AF29607">
            <v>19310</v>
          </cell>
          <cell r="AP29607">
            <v>2</v>
          </cell>
        </row>
        <row r="29608">
          <cell r="AF29608">
            <v>74559</v>
          </cell>
          <cell r="AP29608">
            <v>2</v>
          </cell>
        </row>
        <row r="29609">
          <cell r="AF29609">
            <v>19310</v>
          </cell>
          <cell r="AP29609">
            <v>15</v>
          </cell>
        </row>
        <row r="29610">
          <cell r="AF29610">
            <v>74559</v>
          </cell>
          <cell r="AP29610">
            <v>15</v>
          </cell>
        </row>
        <row r="29611">
          <cell r="AF29611">
            <v>19310</v>
          </cell>
          <cell r="AP29611">
            <v>8</v>
          </cell>
        </row>
        <row r="29612">
          <cell r="AF29612">
            <v>74559</v>
          </cell>
          <cell r="AP29612">
            <v>8</v>
          </cell>
        </row>
        <row r="29613">
          <cell r="AF29613">
            <v>19310</v>
          </cell>
          <cell r="AP29613">
            <v>2</v>
          </cell>
        </row>
        <row r="29614">
          <cell r="AF29614">
            <v>74559</v>
          </cell>
          <cell r="AP29614">
            <v>2</v>
          </cell>
        </row>
        <row r="29615">
          <cell r="AF29615">
            <v>19310</v>
          </cell>
          <cell r="AP29615">
            <v>2</v>
          </cell>
        </row>
        <row r="29616">
          <cell r="AF29616">
            <v>74559</v>
          </cell>
          <cell r="AP29616">
            <v>2</v>
          </cell>
        </row>
        <row r="29617">
          <cell r="AF29617">
            <v>19310</v>
          </cell>
          <cell r="AP29617">
            <v>7</v>
          </cell>
        </row>
        <row r="29618">
          <cell r="AF29618">
            <v>74559</v>
          </cell>
          <cell r="AP29618">
            <v>7</v>
          </cell>
        </row>
        <row r="29619">
          <cell r="AF29619">
            <v>19310</v>
          </cell>
          <cell r="AP29619">
            <v>2</v>
          </cell>
        </row>
        <row r="29620">
          <cell r="AF29620">
            <v>74559</v>
          </cell>
          <cell r="AP29620">
            <v>2</v>
          </cell>
        </row>
        <row r="29621">
          <cell r="AF29621">
            <v>19310</v>
          </cell>
          <cell r="AP29621">
            <v>2</v>
          </cell>
        </row>
        <row r="29622">
          <cell r="AF29622">
            <v>74559</v>
          </cell>
          <cell r="AP29622">
            <v>2</v>
          </cell>
        </row>
        <row r="29623">
          <cell r="AF29623">
            <v>19310</v>
          </cell>
          <cell r="AP29623">
            <v>10</v>
          </cell>
        </row>
        <row r="29624">
          <cell r="AF29624">
            <v>74559</v>
          </cell>
          <cell r="AP29624">
            <v>10</v>
          </cell>
        </row>
        <row r="29625">
          <cell r="AF29625">
            <v>19310</v>
          </cell>
          <cell r="AP29625">
            <v>15</v>
          </cell>
        </row>
        <row r="29626">
          <cell r="AF29626">
            <v>74559</v>
          </cell>
          <cell r="AP29626">
            <v>15</v>
          </cell>
        </row>
        <row r="29627">
          <cell r="AF29627">
            <v>29310</v>
          </cell>
          <cell r="AP29627">
            <v>5</v>
          </cell>
        </row>
        <row r="29628">
          <cell r="AF29628">
            <v>74560</v>
          </cell>
          <cell r="AP29628">
            <v>5</v>
          </cell>
        </row>
        <row r="29629">
          <cell r="AF29629">
            <v>19310</v>
          </cell>
          <cell r="AP29629">
            <v>2</v>
          </cell>
        </row>
        <row r="29630">
          <cell r="AF29630">
            <v>19310</v>
          </cell>
          <cell r="AP29630">
            <v>10</v>
          </cell>
        </row>
        <row r="29631">
          <cell r="AF29631">
            <v>74559</v>
          </cell>
          <cell r="AP29631">
            <v>10</v>
          </cell>
        </row>
        <row r="29632">
          <cell r="AF29632">
            <v>19310</v>
          </cell>
          <cell r="AP29632">
            <v>10</v>
          </cell>
        </row>
        <row r="29633">
          <cell r="AF29633">
            <v>74559</v>
          </cell>
          <cell r="AP29633">
            <v>10</v>
          </cell>
        </row>
        <row r="29634">
          <cell r="AF29634">
            <v>19310</v>
          </cell>
          <cell r="AP29634">
            <v>5</v>
          </cell>
        </row>
        <row r="29635">
          <cell r="AF29635">
            <v>74559</v>
          </cell>
          <cell r="AP29635">
            <v>5</v>
          </cell>
        </row>
        <row r="29636">
          <cell r="AF29636">
            <v>19310</v>
          </cell>
          <cell r="AP29636">
            <v>3</v>
          </cell>
        </row>
        <row r="29637">
          <cell r="AF29637">
            <v>74559</v>
          </cell>
          <cell r="AP29637">
            <v>3</v>
          </cell>
        </row>
        <row r="29638">
          <cell r="AF29638">
            <v>19310</v>
          </cell>
          <cell r="AP29638">
            <v>6</v>
          </cell>
        </row>
        <row r="29639">
          <cell r="AF29639">
            <v>74559</v>
          </cell>
          <cell r="AP29639">
            <v>6</v>
          </cell>
        </row>
        <row r="29640">
          <cell r="AF29640">
            <v>19310</v>
          </cell>
          <cell r="AP29640">
            <v>10</v>
          </cell>
        </row>
        <row r="29641">
          <cell r="AF29641">
            <v>74559</v>
          </cell>
          <cell r="AP29641">
            <v>10</v>
          </cell>
        </row>
        <row r="29642">
          <cell r="AF29642">
            <v>29310</v>
          </cell>
          <cell r="AP29642">
            <v>2</v>
          </cell>
        </row>
        <row r="29643">
          <cell r="AF29643">
            <v>74560</v>
          </cell>
          <cell r="AP29643">
            <v>2</v>
          </cell>
        </row>
        <row r="29644">
          <cell r="AF29644">
            <v>29310</v>
          </cell>
          <cell r="AP29644">
            <v>3</v>
          </cell>
        </row>
        <row r="29645">
          <cell r="AF29645">
            <v>74560</v>
          </cell>
          <cell r="AP29645">
            <v>3</v>
          </cell>
        </row>
        <row r="29646">
          <cell r="AF29646">
            <v>19310</v>
          </cell>
          <cell r="AP29646">
            <v>25</v>
          </cell>
        </row>
        <row r="29647">
          <cell r="AF29647">
            <v>74559</v>
          </cell>
          <cell r="AP29647">
            <v>25</v>
          </cell>
        </row>
        <row r="29648">
          <cell r="AF29648">
            <v>19310</v>
          </cell>
          <cell r="AP29648">
            <v>3</v>
          </cell>
        </row>
        <row r="29649">
          <cell r="AF29649">
            <v>74559</v>
          </cell>
          <cell r="AP29649">
            <v>3</v>
          </cell>
        </row>
        <row r="29650">
          <cell r="AF29650">
            <v>19310</v>
          </cell>
          <cell r="AP29650">
            <v>5</v>
          </cell>
        </row>
        <row r="29651">
          <cell r="AF29651">
            <v>74559</v>
          </cell>
          <cell r="AP29651">
            <v>5</v>
          </cell>
        </row>
        <row r="29652">
          <cell r="AF29652">
            <v>74559</v>
          </cell>
          <cell r="AP29652">
            <v>50</v>
          </cell>
        </row>
        <row r="29653">
          <cell r="AF29653">
            <v>19310</v>
          </cell>
          <cell r="AP29653">
            <v>50</v>
          </cell>
        </row>
        <row r="29654">
          <cell r="AF29654">
            <v>74560</v>
          </cell>
          <cell r="AP29654">
            <v>10</v>
          </cell>
        </row>
        <row r="29655">
          <cell r="AF29655">
            <v>29310</v>
          </cell>
          <cell r="AP29655">
            <v>10</v>
          </cell>
        </row>
        <row r="29656">
          <cell r="AF29656">
            <v>19310</v>
          </cell>
          <cell r="AP29656">
            <v>14</v>
          </cell>
        </row>
        <row r="29657">
          <cell r="AF29657">
            <v>74559</v>
          </cell>
          <cell r="AP29657">
            <v>14</v>
          </cell>
        </row>
        <row r="29658">
          <cell r="AF29658">
            <v>74559</v>
          </cell>
          <cell r="AP29658">
            <v>12</v>
          </cell>
        </row>
        <row r="29659">
          <cell r="AF29659">
            <v>19310</v>
          </cell>
          <cell r="AP29659">
            <v>12</v>
          </cell>
        </row>
        <row r="29660">
          <cell r="AF29660">
            <v>74559</v>
          </cell>
          <cell r="AP29660">
            <v>15</v>
          </cell>
        </row>
        <row r="29661">
          <cell r="AF29661">
            <v>19310</v>
          </cell>
          <cell r="AP29661">
            <v>15</v>
          </cell>
        </row>
        <row r="29662">
          <cell r="AF29662">
            <v>74559</v>
          </cell>
          <cell r="AP29662">
            <v>4</v>
          </cell>
        </row>
        <row r="29663">
          <cell r="AF29663">
            <v>19310</v>
          </cell>
          <cell r="AP29663">
            <v>4</v>
          </cell>
        </row>
        <row r="29664">
          <cell r="AF29664">
            <v>19310</v>
          </cell>
          <cell r="AP29664">
            <v>20</v>
          </cell>
        </row>
        <row r="29665">
          <cell r="AF29665">
            <v>74559</v>
          </cell>
          <cell r="AP29665">
            <v>20</v>
          </cell>
        </row>
        <row r="29666">
          <cell r="AF29666">
            <v>19310</v>
          </cell>
          <cell r="AP29666">
            <v>10</v>
          </cell>
        </row>
        <row r="29667">
          <cell r="AF29667">
            <v>74559</v>
          </cell>
          <cell r="AP29667">
            <v>10</v>
          </cell>
        </row>
        <row r="29668">
          <cell r="AF29668">
            <v>19310</v>
          </cell>
          <cell r="AP29668">
            <v>5</v>
          </cell>
        </row>
        <row r="29669">
          <cell r="AF29669">
            <v>74559</v>
          </cell>
          <cell r="AP29669">
            <v>5</v>
          </cell>
        </row>
        <row r="29670">
          <cell r="AF29670">
            <v>19310</v>
          </cell>
          <cell r="AP29670">
            <v>10</v>
          </cell>
        </row>
        <row r="29671">
          <cell r="AF29671">
            <v>74559</v>
          </cell>
          <cell r="AP29671">
            <v>10</v>
          </cell>
        </row>
        <row r="29672">
          <cell r="AF29672">
            <v>19310</v>
          </cell>
          <cell r="AP29672">
            <v>17</v>
          </cell>
        </row>
        <row r="29673">
          <cell r="AF29673">
            <v>74559</v>
          </cell>
          <cell r="AP29673">
            <v>17</v>
          </cell>
        </row>
        <row r="29674">
          <cell r="AF29674">
            <v>19310</v>
          </cell>
          <cell r="AP29674">
            <v>13</v>
          </cell>
        </row>
        <row r="29675">
          <cell r="AF29675">
            <v>74559</v>
          </cell>
          <cell r="AP29675">
            <v>13</v>
          </cell>
        </row>
        <row r="29676">
          <cell r="AF29676">
            <v>19310</v>
          </cell>
          <cell r="AP29676">
            <v>16</v>
          </cell>
        </row>
        <row r="29677">
          <cell r="AF29677">
            <v>74559</v>
          </cell>
          <cell r="AP29677">
            <v>16</v>
          </cell>
        </row>
        <row r="29678">
          <cell r="AF29678">
            <v>19310</v>
          </cell>
          <cell r="AP29678">
            <v>22</v>
          </cell>
        </row>
        <row r="29679">
          <cell r="AF29679">
            <v>74559</v>
          </cell>
          <cell r="AP29679">
            <v>22</v>
          </cell>
        </row>
        <row r="29680">
          <cell r="AF29680">
            <v>19310</v>
          </cell>
          <cell r="AP29680">
            <v>7</v>
          </cell>
        </row>
        <row r="29681">
          <cell r="AF29681">
            <v>74559</v>
          </cell>
          <cell r="AP29681">
            <v>7</v>
          </cell>
        </row>
        <row r="29682">
          <cell r="AF29682">
            <v>19310</v>
          </cell>
          <cell r="AP29682">
            <v>8</v>
          </cell>
        </row>
        <row r="29683">
          <cell r="AF29683">
            <v>74559</v>
          </cell>
          <cell r="AP29683">
            <v>8</v>
          </cell>
        </row>
        <row r="29684">
          <cell r="AF29684">
            <v>19310</v>
          </cell>
          <cell r="AP29684">
            <v>3</v>
          </cell>
        </row>
        <row r="29685">
          <cell r="AF29685">
            <v>74559</v>
          </cell>
          <cell r="AP29685">
            <v>3</v>
          </cell>
        </row>
        <row r="29686">
          <cell r="AF29686">
            <v>19310</v>
          </cell>
          <cell r="AP29686">
            <v>7</v>
          </cell>
        </row>
        <row r="29687">
          <cell r="AF29687">
            <v>74559</v>
          </cell>
          <cell r="AP29687">
            <v>7</v>
          </cell>
        </row>
        <row r="29688">
          <cell r="AF29688">
            <v>19310</v>
          </cell>
          <cell r="AP29688">
            <v>5</v>
          </cell>
        </row>
        <row r="29689">
          <cell r="AF29689">
            <v>74559</v>
          </cell>
          <cell r="AP29689">
            <v>5</v>
          </cell>
        </row>
        <row r="29690">
          <cell r="AF29690">
            <v>19310</v>
          </cell>
          <cell r="AP29690">
            <v>11</v>
          </cell>
        </row>
        <row r="29691">
          <cell r="AF29691">
            <v>74559</v>
          </cell>
          <cell r="AP29691">
            <v>11</v>
          </cell>
        </row>
        <row r="29692">
          <cell r="AF29692">
            <v>19310</v>
          </cell>
          <cell r="AP29692">
            <v>14</v>
          </cell>
        </row>
        <row r="29693">
          <cell r="AF29693">
            <v>74559</v>
          </cell>
          <cell r="AP29693">
            <v>14</v>
          </cell>
        </row>
        <row r="29694">
          <cell r="AF29694">
            <v>19310</v>
          </cell>
          <cell r="AP29694">
            <v>17</v>
          </cell>
        </row>
        <row r="29695">
          <cell r="AF29695">
            <v>74559</v>
          </cell>
          <cell r="AP29695">
            <v>17</v>
          </cell>
        </row>
        <row r="29696">
          <cell r="AF29696">
            <v>19310</v>
          </cell>
          <cell r="AP29696">
            <v>4</v>
          </cell>
        </row>
        <row r="29697">
          <cell r="AF29697">
            <v>74559</v>
          </cell>
          <cell r="AP29697">
            <v>4</v>
          </cell>
        </row>
        <row r="29698">
          <cell r="AF29698">
            <v>19310</v>
          </cell>
          <cell r="AP29698">
            <v>4</v>
          </cell>
        </row>
        <row r="29699">
          <cell r="AF29699">
            <v>74559</v>
          </cell>
          <cell r="AP29699">
            <v>4</v>
          </cell>
        </row>
        <row r="29700">
          <cell r="AF29700">
            <v>19310</v>
          </cell>
          <cell r="AP29700">
            <v>5</v>
          </cell>
        </row>
        <row r="29701">
          <cell r="AF29701">
            <v>74559</v>
          </cell>
          <cell r="AP29701">
            <v>5</v>
          </cell>
        </row>
        <row r="29702">
          <cell r="AF29702">
            <v>19310</v>
          </cell>
          <cell r="AP29702">
            <v>16</v>
          </cell>
        </row>
        <row r="29703">
          <cell r="AF29703">
            <v>74559</v>
          </cell>
          <cell r="AP29703">
            <v>16</v>
          </cell>
        </row>
        <row r="29704">
          <cell r="AF29704">
            <v>19310</v>
          </cell>
          <cell r="AP29704">
            <v>13</v>
          </cell>
        </row>
        <row r="29705">
          <cell r="AF29705">
            <v>74559</v>
          </cell>
          <cell r="AP29705">
            <v>13</v>
          </cell>
        </row>
        <row r="29706">
          <cell r="AF29706">
            <v>19310</v>
          </cell>
          <cell r="AP29706">
            <v>11</v>
          </cell>
        </row>
        <row r="29707">
          <cell r="AF29707">
            <v>74559</v>
          </cell>
          <cell r="AP29707">
            <v>11</v>
          </cell>
        </row>
        <row r="29708">
          <cell r="AF29708">
            <v>19310</v>
          </cell>
          <cell r="AP29708">
            <v>8</v>
          </cell>
        </row>
        <row r="29709">
          <cell r="AF29709">
            <v>74559</v>
          </cell>
          <cell r="AP29709">
            <v>8</v>
          </cell>
        </row>
        <row r="29710">
          <cell r="AF29710">
            <v>19310</v>
          </cell>
          <cell r="AP29710">
            <v>6</v>
          </cell>
        </row>
        <row r="29711">
          <cell r="AF29711">
            <v>74559</v>
          </cell>
          <cell r="AP29711">
            <v>6</v>
          </cell>
        </row>
        <row r="29712">
          <cell r="AF29712">
            <v>19310</v>
          </cell>
          <cell r="AP29712">
            <v>9</v>
          </cell>
        </row>
        <row r="29713">
          <cell r="AF29713">
            <v>74559</v>
          </cell>
          <cell r="AP29713">
            <v>9</v>
          </cell>
        </row>
        <row r="29714">
          <cell r="AF29714">
            <v>74559</v>
          </cell>
          <cell r="AP29714">
            <v>9</v>
          </cell>
        </row>
        <row r="29715">
          <cell r="AF29715">
            <v>19310</v>
          </cell>
          <cell r="AP29715">
            <v>9</v>
          </cell>
        </row>
        <row r="29716">
          <cell r="AF29716">
            <v>74559</v>
          </cell>
          <cell r="AP29716">
            <v>25</v>
          </cell>
        </row>
        <row r="29717">
          <cell r="AF29717">
            <v>19310</v>
          </cell>
          <cell r="AP29717">
            <v>25</v>
          </cell>
        </row>
        <row r="29718">
          <cell r="AF29718">
            <v>74560</v>
          </cell>
          <cell r="AP29718">
            <v>3</v>
          </cell>
        </row>
        <row r="29719">
          <cell r="AF29719">
            <v>29310</v>
          </cell>
          <cell r="AP29719">
            <v>3</v>
          </cell>
        </row>
        <row r="29720">
          <cell r="AF29720">
            <v>19310</v>
          </cell>
          <cell r="AP29720">
            <v>7</v>
          </cell>
        </row>
        <row r="29721">
          <cell r="AF29721">
            <v>74559</v>
          </cell>
          <cell r="AP29721">
            <v>7</v>
          </cell>
        </row>
        <row r="29722">
          <cell r="AF29722">
            <v>74559</v>
          </cell>
          <cell r="AP29722">
            <v>1</v>
          </cell>
        </row>
        <row r="29723">
          <cell r="AF29723">
            <v>19310</v>
          </cell>
          <cell r="AP29723">
            <v>1</v>
          </cell>
        </row>
        <row r="29724">
          <cell r="AF29724">
            <v>74559</v>
          </cell>
          <cell r="AP29724">
            <v>16</v>
          </cell>
        </row>
        <row r="29725">
          <cell r="AF29725">
            <v>19310</v>
          </cell>
          <cell r="AP29725">
            <v>16</v>
          </cell>
        </row>
        <row r="29726">
          <cell r="AF29726">
            <v>74560</v>
          </cell>
          <cell r="AP29726">
            <v>18</v>
          </cell>
        </row>
        <row r="29727">
          <cell r="AF29727">
            <v>29310</v>
          </cell>
          <cell r="AP29727">
            <v>18</v>
          </cell>
        </row>
        <row r="29728">
          <cell r="AF29728">
            <v>74560</v>
          </cell>
          <cell r="AP29728">
            <v>29</v>
          </cell>
        </row>
        <row r="29729">
          <cell r="AF29729">
            <v>29310</v>
          </cell>
          <cell r="AP29729">
            <v>29</v>
          </cell>
        </row>
        <row r="29730">
          <cell r="AF29730">
            <v>74560</v>
          </cell>
          <cell r="AP29730">
            <v>32</v>
          </cell>
        </row>
        <row r="29731">
          <cell r="AF29731">
            <v>29310</v>
          </cell>
          <cell r="AP29731">
            <v>32</v>
          </cell>
        </row>
        <row r="29732">
          <cell r="AF29732">
            <v>74560</v>
          </cell>
          <cell r="AP29732">
            <v>53</v>
          </cell>
        </row>
        <row r="29733">
          <cell r="AF29733">
            <v>29310</v>
          </cell>
          <cell r="AP29733">
            <v>53</v>
          </cell>
        </row>
        <row r="29734">
          <cell r="AF29734">
            <v>74559</v>
          </cell>
          <cell r="AP29734">
            <v>2</v>
          </cell>
        </row>
        <row r="29735">
          <cell r="AF29735">
            <v>19310</v>
          </cell>
          <cell r="AP29735">
            <v>10</v>
          </cell>
        </row>
        <row r="29736">
          <cell r="AF29736">
            <v>74559</v>
          </cell>
          <cell r="AP29736">
            <v>10</v>
          </cell>
        </row>
        <row r="29737">
          <cell r="AF29737">
            <v>19310</v>
          </cell>
          <cell r="AP29737">
            <v>10</v>
          </cell>
        </row>
        <row r="29738">
          <cell r="AF29738">
            <v>74559</v>
          </cell>
          <cell r="AP29738">
            <v>10</v>
          </cell>
        </row>
        <row r="29739">
          <cell r="AF29739">
            <v>19310</v>
          </cell>
          <cell r="AP29739">
            <v>2</v>
          </cell>
        </row>
        <row r="29740">
          <cell r="AF29740">
            <v>74559</v>
          </cell>
          <cell r="AP29740">
            <v>2</v>
          </cell>
        </row>
        <row r="29741">
          <cell r="AF29741">
            <v>19310</v>
          </cell>
          <cell r="AP29741">
            <v>2</v>
          </cell>
        </row>
        <row r="29742">
          <cell r="AF29742">
            <v>74559</v>
          </cell>
          <cell r="AP29742">
            <v>2</v>
          </cell>
        </row>
        <row r="29743">
          <cell r="AF29743">
            <v>19310</v>
          </cell>
          <cell r="AP29743">
            <v>9</v>
          </cell>
        </row>
        <row r="29744">
          <cell r="AF29744">
            <v>74559</v>
          </cell>
          <cell r="AP29744">
            <v>9</v>
          </cell>
        </row>
        <row r="29745">
          <cell r="AF29745">
            <v>19310</v>
          </cell>
          <cell r="AP29745">
            <v>6</v>
          </cell>
        </row>
        <row r="29746">
          <cell r="AF29746">
            <v>74559</v>
          </cell>
          <cell r="AP29746">
            <v>6</v>
          </cell>
        </row>
        <row r="29747">
          <cell r="AF29747">
            <v>19310</v>
          </cell>
          <cell r="AP29747">
            <v>6</v>
          </cell>
        </row>
        <row r="29748">
          <cell r="AF29748">
            <v>74559</v>
          </cell>
          <cell r="AP29748">
            <v>6</v>
          </cell>
        </row>
        <row r="29749">
          <cell r="AF29749">
            <v>19310</v>
          </cell>
          <cell r="AP29749">
            <v>5</v>
          </cell>
        </row>
        <row r="29750">
          <cell r="AF29750">
            <v>74559</v>
          </cell>
          <cell r="AP29750">
            <v>5</v>
          </cell>
        </row>
        <row r="29751">
          <cell r="AF29751">
            <v>19310</v>
          </cell>
          <cell r="AP29751">
            <v>5</v>
          </cell>
        </row>
        <row r="29752">
          <cell r="AF29752">
            <v>74559</v>
          </cell>
          <cell r="AP29752">
            <v>5</v>
          </cell>
        </row>
        <row r="29753">
          <cell r="AF29753">
            <v>19310</v>
          </cell>
          <cell r="AP29753">
            <v>5</v>
          </cell>
        </row>
        <row r="29754">
          <cell r="AF29754">
            <v>74559</v>
          </cell>
          <cell r="AP29754">
            <v>5</v>
          </cell>
        </row>
        <row r="29755">
          <cell r="AF29755">
            <v>19310</v>
          </cell>
          <cell r="AP29755">
            <v>7</v>
          </cell>
        </row>
        <row r="29756">
          <cell r="AF29756">
            <v>74559</v>
          </cell>
          <cell r="AP29756">
            <v>7</v>
          </cell>
        </row>
        <row r="29757">
          <cell r="AF29757">
            <v>19310</v>
          </cell>
          <cell r="AP29757">
            <v>6</v>
          </cell>
        </row>
        <row r="29758">
          <cell r="AF29758">
            <v>74559</v>
          </cell>
          <cell r="AP29758">
            <v>6</v>
          </cell>
        </row>
        <row r="29759">
          <cell r="AF29759">
            <v>19310</v>
          </cell>
          <cell r="AP29759">
            <v>5</v>
          </cell>
        </row>
        <row r="29760">
          <cell r="AF29760">
            <v>74559</v>
          </cell>
          <cell r="AP29760">
            <v>5</v>
          </cell>
        </row>
        <row r="29761">
          <cell r="AF29761">
            <v>19310</v>
          </cell>
          <cell r="AP29761">
            <v>5</v>
          </cell>
        </row>
        <row r="29762">
          <cell r="AF29762">
            <v>74559</v>
          </cell>
          <cell r="AP29762">
            <v>5</v>
          </cell>
        </row>
        <row r="29763">
          <cell r="AF29763">
            <v>19310</v>
          </cell>
          <cell r="AP29763">
            <v>10</v>
          </cell>
        </row>
        <row r="29764">
          <cell r="AF29764">
            <v>74559</v>
          </cell>
          <cell r="AP29764">
            <v>10</v>
          </cell>
        </row>
        <row r="29765">
          <cell r="AF29765">
            <v>19310</v>
          </cell>
          <cell r="AP29765">
            <v>7</v>
          </cell>
        </row>
        <row r="29766">
          <cell r="AF29766">
            <v>74559</v>
          </cell>
          <cell r="AP29766">
            <v>7</v>
          </cell>
        </row>
        <row r="29767">
          <cell r="AF29767">
            <v>19310</v>
          </cell>
          <cell r="AP29767">
            <v>5</v>
          </cell>
        </row>
        <row r="29768">
          <cell r="AF29768">
            <v>74559</v>
          </cell>
          <cell r="AP29768">
            <v>5</v>
          </cell>
        </row>
        <row r="29769">
          <cell r="AF29769">
            <v>19310</v>
          </cell>
          <cell r="AP29769">
            <v>5</v>
          </cell>
        </row>
        <row r="29770">
          <cell r="AF29770">
            <v>74559</v>
          </cell>
          <cell r="AP29770">
            <v>5</v>
          </cell>
        </row>
        <row r="29771">
          <cell r="AF29771">
            <v>19310</v>
          </cell>
          <cell r="AP29771">
            <v>10</v>
          </cell>
        </row>
        <row r="29772">
          <cell r="AF29772">
            <v>74559</v>
          </cell>
          <cell r="AP29772">
            <v>10</v>
          </cell>
        </row>
        <row r="29773">
          <cell r="AF29773">
            <v>19310</v>
          </cell>
          <cell r="AP29773">
            <v>5</v>
          </cell>
        </row>
        <row r="29774">
          <cell r="AF29774">
            <v>74559</v>
          </cell>
          <cell r="AP29774">
            <v>5</v>
          </cell>
        </row>
        <row r="29775">
          <cell r="AF29775">
            <v>19310</v>
          </cell>
          <cell r="AP29775">
            <v>7</v>
          </cell>
        </row>
        <row r="29776">
          <cell r="AF29776">
            <v>74559</v>
          </cell>
          <cell r="AP29776">
            <v>7</v>
          </cell>
        </row>
        <row r="29777">
          <cell r="AF29777">
            <v>19310</v>
          </cell>
          <cell r="AP29777">
            <v>5</v>
          </cell>
        </row>
        <row r="29778">
          <cell r="AF29778">
            <v>74559</v>
          </cell>
          <cell r="AP29778">
            <v>5</v>
          </cell>
        </row>
        <row r="29779">
          <cell r="AF29779">
            <v>19310</v>
          </cell>
          <cell r="AP29779">
            <v>5</v>
          </cell>
        </row>
        <row r="29780">
          <cell r="AF29780">
            <v>74559</v>
          </cell>
          <cell r="AP29780">
            <v>5</v>
          </cell>
        </row>
        <row r="29781">
          <cell r="AF29781">
            <v>19310</v>
          </cell>
          <cell r="AP29781">
            <v>7</v>
          </cell>
        </row>
        <row r="29782">
          <cell r="AF29782">
            <v>74559</v>
          </cell>
          <cell r="AP29782">
            <v>7</v>
          </cell>
        </row>
        <row r="29783">
          <cell r="AF29783">
            <v>19310</v>
          </cell>
          <cell r="AP29783">
            <v>15</v>
          </cell>
        </row>
        <row r="29784">
          <cell r="AF29784">
            <v>74559</v>
          </cell>
          <cell r="AP29784">
            <v>15</v>
          </cell>
        </row>
        <row r="29785">
          <cell r="AF29785" t="str">
            <v>74559G</v>
          </cell>
          <cell r="AP29785">
            <v>6</v>
          </cell>
        </row>
        <row r="29786">
          <cell r="AF29786">
            <v>19310</v>
          </cell>
          <cell r="AP29786">
            <v>5</v>
          </cell>
        </row>
        <row r="29787">
          <cell r="AF29787">
            <v>74559</v>
          </cell>
          <cell r="AP29787">
            <v>5</v>
          </cell>
        </row>
        <row r="29788">
          <cell r="AF29788">
            <v>19310</v>
          </cell>
          <cell r="AP29788">
            <v>5</v>
          </cell>
        </row>
        <row r="29789">
          <cell r="AF29789">
            <v>74559</v>
          </cell>
          <cell r="AP29789">
            <v>5</v>
          </cell>
        </row>
        <row r="29790">
          <cell r="AF29790">
            <v>19310</v>
          </cell>
          <cell r="AP29790">
            <v>5</v>
          </cell>
        </row>
        <row r="29791">
          <cell r="AF29791">
            <v>74559</v>
          </cell>
          <cell r="AP29791">
            <v>5</v>
          </cell>
        </row>
        <row r="29792">
          <cell r="AF29792">
            <v>19310</v>
          </cell>
          <cell r="AP29792">
            <v>7</v>
          </cell>
        </row>
        <row r="29793">
          <cell r="AF29793">
            <v>74559</v>
          </cell>
          <cell r="AP29793">
            <v>7</v>
          </cell>
        </row>
        <row r="29794">
          <cell r="AF29794">
            <v>19310</v>
          </cell>
          <cell r="AP29794">
            <v>9</v>
          </cell>
        </row>
        <row r="29795">
          <cell r="AF29795">
            <v>74559</v>
          </cell>
          <cell r="AP29795">
            <v>9</v>
          </cell>
        </row>
        <row r="29796">
          <cell r="AF29796">
            <v>19310</v>
          </cell>
          <cell r="AP29796">
            <v>5</v>
          </cell>
        </row>
        <row r="29797">
          <cell r="AF29797">
            <v>74559</v>
          </cell>
          <cell r="AP29797">
            <v>5</v>
          </cell>
        </row>
        <row r="29798">
          <cell r="AF29798">
            <v>19310</v>
          </cell>
          <cell r="AP29798">
            <v>15</v>
          </cell>
        </row>
        <row r="29799">
          <cell r="AF29799">
            <v>74559</v>
          </cell>
          <cell r="AP29799">
            <v>15</v>
          </cell>
        </row>
        <row r="29800">
          <cell r="AF29800" t="str">
            <v>74559G</v>
          </cell>
          <cell r="AP29800">
            <v>4</v>
          </cell>
        </row>
        <row r="29801">
          <cell r="AF29801">
            <v>19310</v>
          </cell>
          <cell r="AP29801">
            <v>2</v>
          </cell>
        </row>
        <row r="29802">
          <cell r="AF29802">
            <v>74559</v>
          </cell>
          <cell r="AP29802">
            <v>2</v>
          </cell>
        </row>
        <row r="29803">
          <cell r="AF29803">
            <v>19310</v>
          </cell>
          <cell r="AP29803">
            <v>4</v>
          </cell>
        </row>
        <row r="29804">
          <cell r="AF29804">
            <v>74559</v>
          </cell>
          <cell r="AP29804">
            <v>4</v>
          </cell>
        </row>
        <row r="29805">
          <cell r="AF29805">
            <v>19310</v>
          </cell>
          <cell r="AP29805">
            <v>10</v>
          </cell>
        </row>
        <row r="29806">
          <cell r="AF29806">
            <v>74559</v>
          </cell>
          <cell r="AP29806">
            <v>10</v>
          </cell>
        </row>
        <row r="29807">
          <cell r="AF29807">
            <v>19310</v>
          </cell>
          <cell r="AP29807">
            <v>3</v>
          </cell>
        </row>
        <row r="29808">
          <cell r="AF29808">
            <v>74559</v>
          </cell>
          <cell r="AP29808">
            <v>3</v>
          </cell>
        </row>
        <row r="29809">
          <cell r="AF29809">
            <v>19310</v>
          </cell>
          <cell r="AP29809">
            <v>15</v>
          </cell>
        </row>
        <row r="29810">
          <cell r="AF29810">
            <v>74559</v>
          </cell>
          <cell r="AP29810">
            <v>15</v>
          </cell>
        </row>
        <row r="29811">
          <cell r="AF29811">
            <v>19310</v>
          </cell>
          <cell r="AP29811">
            <v>2</v>
          </cell>
        </row>
        <row r="29812">
          <cell r="AF29812">
            <v>74559</v>
          </cell>
          <cell r="AP29812">
            <v>2</v>
          </cell>
        </row>
        <row r="29813">
          <cell r="AF29813">
            <v>19310</v>
          </cell>
          <cell r="AP29813">
            <v>5</v>
          </cell>
        </row>
        <row r="29814">
          <cell r="AF29814">
            <v>74559</v>
          </cell>
          <cell r="AP29814">
            <v>5</v>
          </cell>
        </row>
        <row r="29815">
          <cell r="AF29815">
            <v>19310</v>
          </cell>
          <cell r="AP29815">
            <v>5</v>
          </cell>
        </row>
        <row r="29816">
          <cell r="AF29816">
            <v>74559</v>
          </cell>
          <cell r="AP29816">
            <v>5</v>
          </cell>
        </row>
        <row r="29817">
          <cell r="AF29817">
            <v>19310</v>
          </cell>
          <cell r="AP29817">
            <v>3</v>
          </cell>
        </row>
        <row r="29818">
          <cell r="AF29818">
            <v>74559</v>
          </cell>
          <cell r="AP29818">
            <v>3</v>
          </cell>
        </row>
        <row r="29819">
          <cell r="AF29819">
            <v>19310</v>
          </cell>
          <cell r="AP29819">
            <v>6</v>
          </cell>
        </row>
        <row r="29820">
          <cell r="AF29820">
            <v>74559</v>
          </cell>
          <cell r="AP29820">
            <v>6</v>
          </cell>
        </row>
        <row r="29821">
          <cell r="AF29821" t="str">
            <v>74559G</v>
          </cell>
          <cell r="AP29821">
            <v>2</v>
          </cell>
        </row>
        <row r="29822">
          <cell r="AF29822">
            <v>19310</v>
          </cell>
          <cell r="AP29822">
            <v>20</v>
          </cell>
        </row>
        <row r="29823">
          <cell r="AF29823">
            <v>74559</v>
          </cell>
          <cell r="AP29823">
            <v>20</v>
          </cell>
        </row>
        <row r="29824">
          <cell r="AF29824">
            <v>19310</v>
          </cell>
          <cell r="AP29824">
            <v>25</v>
          </cell>
        </row>
        <row r="29825">
          <cell r="AF29825">
            <v>74559</v>
          </cell>
          <cell r="AP29825">
            <v>25</v>
          </cell>
        </row>
        <row r="29826">
          <cell r="AF29826" t="str">
            <v>74559G</v>
          </cell>
          <cell r="AP29826">
            <v>5</v>
          </cell>
        </row>
        <row r="29827">
          <cell r="AF29827">
            <v>19310</v>
          </cell>
          <cell r="AP29827">
            <v>6</v>
          </cell>
        </row>
        <row r="29828">
          <cell r="AF29828">
            <v>74559</v>
          </cell>
          <cell r="AP29828">
            <v>6</v>
          </cell>
        </row>
        <row r="29829">
          <cell r="AF29829">
            <v>19310</v>
          </cell>
          <cell r="AP29829">
            <v>10</v>
          </cell>
        </row>
        <row r="29830">
          <cell r="AF29830">
            <v>74559</v>
          </cell>
          <cell r="AP29830">
            <v>10</v>
          </cell>
        </row>
        <row r="29831">
          <cell r="AF29831">
            <v>19310</v>
          </cell>
          <cell r="AP29831">
            <v>15</v>
          </cell>
        </row>
        <row r="29832">
          <cell r="AF29832">
            <v>74559</v>
          </cell>
          <cell r="AP29832">
            <v>15</v>
          </cell>
        </row>
        <row r="29833">
          <cell r="AF29833">
            <v>19310</v>
          </cell>
          <cell r="AP29833">
            <v>3</v>
          </cell>
        </row>
        <row r="29834">
          <cell r="AF29834">
            <v>74559</v>
          </cell>
          <cell r="AP29834">
            <v>3</v>
          </cell>
        </row>
        <row r="29835">
          <cell r="AF29835">
            <v>19310</v>
          </cell>
          <cell r="AP29835">
            <v>5</v>
          </cell>
        </row>
        <row r="29836">
          <cell r="AF29836">
            <v>74559</v>
          </cell>
          <cell r="AP29836">
            <v>5</v>
          </cell>
        </row>
        <row r="29837">
          <cell r="AF29837">
            <v>19310</v>
          </cell>
          <cell r="AP29837">
            <v>2</v>
          </cell>
        </row>
        <row r="29838">
          <cell r="AF29838">
            <v>74559</v>
          </cell>
          <cell r="AP29838">
            <v>2</v>
          </cell>
        </row>
        <row r="29839">
          <cell r="AF29839">
            <v>19310</v>
          </cell>
          <cell r="AP29839">
            <v>3</v>
          </cell>
        </row>
        <row r="29840">
          <cell r="AF29840">
            <v>74559</v>
          </cell>
          <cell r="AP29840">
            <v>3</v>
          </cell>
        </row>
        <row r="29841">
          <cell r="AF29841">
            <v>19310</v>
          </cell>
          <cell r="AP29841">
            <v>2</v>
          </cell>
        </row>
        <row r="29842">
          <cell r="AF29842">
            <v>74559</v>
          </cell>
          <cell r="AP29842">
            <v>2</v>
          </cell>
        </row>
        <row r="29843">
          <cell r="AF29843">
            <v>19310</v>
          </cell>
          <cell r="AP29843">
            <v>5</v>
          </cell>
        </row>
        <row r="29844">
          <cell r="AF29844">
            <v>74559</v>
          </cell>
          <cell r="AP29844">
            <v>5</v>
          </cell>
        </row>
        <row r="29845">
          <cell r="AF29845">
            <v>19310</v>
          </cell>
          <cell r="AP29845">
            <v>2</v>
          </cell>
        </row>
        <row r="29846">
          <cell r="AF29846">
            <v>74559</v>
          </cell>
          <cell r="AP29846">
            <v>2</v>
          </cell>
        </row>
        <row r="29847">
          <cell r="AF29847">
            <v>19310</v>
          </cell>
          <cell r="AP29847">
            <v>4</v>
          </cell>
        </row>
        <row r="29848">
          <cell r="AF29848">
            <v>74559</v>
          </cell>
          <cell r="AP29848">
            <v>4</v>
          </cell>
        </row>
        <row r="29849">
          <cell r="AF29849">
            <v>19310</v>
          </cell>
          <cell r="AP29849">
            <v>8</v>
          </cell>
        </row>
        <row r="29850">
          <cell r="AF29850">
            <v>74559</v>
          </cell>
          <cell r="AP29850">
            <v>8</v>
          </cell>
        </row>
        <row r="29851">
          <cell r="AF29851">
            <v>19310</v>
          </cell>
          <cell r="AP29851">
            <v>10</v>
          </cell>
        </row>
        <row r="29852">
          <cell r="AF29852">
            <v>74559</v>
          </cell>
          <cell r="AP29852">
            <v>10</v>
          </cell>
        </row>
        <row r="29853">
          <cell r="AF29853">
            <v>19310</v>
          </cell>
          <cell r="AP29853">
            <v>6</v>
          </cell>
        </row>
        <row r="29854">
          <cell r="AF29854">
            <v>74559</v>
          </cell>
          <cell r="AP29854">
            <v>6</v>
          </cell>
        </row>
        <row r="29855">
          <cell r="AF29855">
            <v>19310</v>
          </cell>
          <cell r="AP29855">
            <v>8</v>
          </cell>
        </row>
        <row r="29856">
          <cell r="AF29856">
            <v>74559</v>
          </cell>
          <cell r="AP29856">
            <v>8</v>
          </cell>
        </row>
        <row r="29857">
          <cell r="AF29857">
            <v>19310</v>
          </cell>
          <cell r="AP29857">
            <v>10</v>
          </cell>
        </row>
        <row r="29858">
          <cell r="AF29858">
            <v>74559</v>
          </cell>
          <cell r="AP29858">
            <v>10</v>
          </cell>
        </row>
        <row r="29859">
          <cell r="AF29859">
            <v>19310</v>
          </cell>
          <cell r="AP29859">
            <v>5</v>
          </cell>
        </row>
        <row r="29860">
          <cell r="AF29860">
            <v>74559</v>
          </cell>
          <cell r="AP29860">
            <v>5</v>
          </cell>
        </row>
        <row r="29861">
          <cell r="AF29861">
            <v>19310</v>
          </cell>
          <cell r="AP29861">
            <v>5</v>
          </cell>
        </row>
        <row r="29862">
          <cell r="AF29862">
            <v>74559</v>
          </cell>
          <cell r="AP29862">
            <v>5</v>
          </cell>
        </row>
        <row r="29863">
          <cell r="AF29863">
            <v>19310</v>
          </cell>
          <cell r="AP29863">
            <v>2</v>
          </cell>
        </row>
        <row r="29864">
          <cell r="AF29864">
            <v>74559</v>
          </cell>
          <cell r="AP29864">
            <v>2</v>
          </cell>
        </row>
        <row r="29865">
          <cell r="AF29865">
            <v>19310</v>
          </cell>
          <cell r="AP29865">
            <v>10</v>
          </cell>
        </row>
        <row r="29866">
          <cell r="AF29866">
            <v>74559</v>
          </cell>
          <cell r="AP29866">
            <v>10</v>
          </cell>
        </row>
        <row r="29867">
          <cell r="AF29867">
            <v>19310</v>
          </cell>
          <cell r="AP29867">
            <v>2</v>
          </cell>
        </row>
        <row r="29868">
          <cell r="AF29868">
            <v>74559</v>
          </cell>
          <cell r="AP29868">
            <v>2</v>
          </cell>
        </row>
        <row r="29869">
          <cell r="AF29869">
            <v>19310</v>
          </cell>
          <cell r="AP29869">
            <v>20</v>
          </cell>
        </row>
        <row r="29870">
          <cell r="AF29870">
            <v>74559</v>
          </cell>
          <cell r="AP29870">
            <v>20</v>
          </cell>
        </row>
        <row r="29871">
          <cell r="AF29871">
            <v>19310</v>
          </cell>
          <cell r="AP29871">
            <v>26</v>
          </cell>
        </row>
        <row r="29872">
          <cell r="AF29872">
            <v>74559</v>
          </cell>
          <cell r="AP29872">
            <v>26</v>
          </cell>
        </row>
        <row r="29873">
          <cell r="AF29873">
            <v>19310</v>
          </cell>
          <cell r="AP29873">
            <v>10</v>
          </cell>
        </row>
        <row r="29874">
          <cell r="AF29874">
            <v>74559</v>
          </cell>
          <cell r="AP29874">
            <v>10</v>
          </cell>
        </row>
        <row r="29875">
          <cell r="AF29875">
            <v>19310</v>
          </cell>
          <cell r="AP29875">
            <v>9</v>
          </cell>
        </row>
        <row r="29876">
          <cell r="AF29876">
            <v>74559</v>
          </cell>
          <cell r="AP29876">
            <v>9</v>
          </cell>
        </row>
        <row r="29877">
          <cell r="AF29877">
            <v>19310</v>
          </cell>
          <cell r="AP29877">
            <v>10</v>
          </cell>
        </row>
        <row r="29878">
          <cell r="AF29878">
            <v>74559</v>
          </cell>
          <cell r="AP29878">
            <v>10</v>
          </cell>
        </row>
        <row r="29879">
          <cell r="AF29879">
            <v>19310</v>
          </cell>
          <cell r="AP29879">
            <v>5</v>
          </cell>
        </row>
        <row r="29880">
          <cell r="AF29880">
            <v>74559</v>
          </cell>
          <cell r="AP29880">
            <v>5</v>
          </cell>
        </row>
        <row r="29881">
          <cell r="AF29881">
            <v>19310</v>
          </cell>
          <cell r="AP29881">
            <v>6</v>
          </cell>
        </row>
        <row r="29882">
          <cell r="AF29882">
            <v>74559</v>
          </cell>
          <cell r="AP29882">
            <v>6</v>
          </cell>
        </row>
        <row r="29883">
          <cell r="AF29883">
            <v>19310</v>
          </cell>
          <cell r="AP29883">
            <v>4</v>
          </cell>
        </row>
        <row r="29884">
          <cell r="AF29884">
            <v>74559</v>
          </cell>
          <cell r="AP29884">
            <v>4</v>
          </cell>
        </row>
        <row r="29885">
          <cell r="AF29885">
            <v>19310</v>
          </cell>
          <cell r="AP29885">
            <v>7</v>
          </cell>
        </row>
        <row r="29886">
          <cell r="AF29886">
            <v>74559</v>
          </cell>
          <cell r="AP29886">
            <v>7</v>
          </cell>
        </row>
        <row r="29887">
          <cell r="AF29887">
            <v>19310</v>
          </cell>
          <cell r="AP29887">
            <v>18</v>
          </cell>
        </row>
        <row r="29888">
          <cell r="AF29888">
            <v>74559</v>
          </cell>
          <cell r="AP29888">
            <v>18</v>
          </cell>
        </row>
        <row r="29889">
          <cell r="AF29889">
            <v>19310</v>
          </cell>
          <cell r="AP29889">
            <v>11</v>
          </cell>
        </row>
        <row r="29890">
          <cell r="AF29890">
            <v>74559</v>
          </cell>
          <cell r="AP29890">
            <v>11</v>
          </cell>
        </row>
        <row r="29891">
          <cell r="AF29891">
            <v>19310</v>
          </cell>
          <cell r="AP29891">
            <v>6</v>
          </cell>
        </row>
        <row r="29892">
          <cell r="AF29892">
            <v>74559</v>
          </cell>
          <cell r="AP29892">
            <v>6</v>
          </cell>
        </row>
        <row r="29893">
          <cell r="AF29893">
            <v>19310</v>
          </cell>
          <cell r="AP29893">
            <v>2</v>
          </cell>
        </row>
        <row r="29894">
          <cell r="AF29894">
            <v>74559</v>
          </cell>
          <cell r="AP29894">
            <v>2</v>
          </cell>
        </row>
        <row r="29895">
          <cell r="AF29895">
            <v>19310</v>
          </cell>
          <cell r="AP29895">
            <v>5</v>
          </cell>
        </row>
        <row r="29896">
          <cell r="AF29896">
            <v>74559</v>
          </cell>
          <cell r="AP29896">
            <v>5</v>
          </cell>
        </row>
        <row r="29897">
          <cell r="AF29897">
            <v>19310</v>
          </cell>
          <cell r="AP29897">
            <v>6</v>
          </cell>
        </row>
        <row r="29898">
          <cell r="AF29898">
            <v>74559</v>
          </cell>
          <cell r="AP29898">
            <v>6</v>
          </cell>
        </row>
        <row r="29899">
          <cell r="AF29899">
            <v>19310</v>
          </cell>
          <cell r="AP29899">
            <v>4</v>
          </cell>
        </row>
        <row r="29900">
          <cell r="AF29900">
            <v>74559</v>
          </cell>
          <cell r="AP29900">
            <v>4</v>
          </cell>
        </row>
        <row r="29901">
          <cell r="AF29901">
            <v>19310</v>
          </cell>
          <cell r="AP29901">
            <v>5</v>
          </cell>
        </row>
        <row r="29902">
          <cell r="AF29902">
            <v>74559</v>
          </cell>
          <cell r="AP29902">
            <v>5</v>
          </cell>
        </row>
        <row r="29903">
          <cell r="AF29903">
            <v>19310</v>
          </cell>
          <cell r="AP29903">
            <v>3</v>
          </cell>
        </row>
        <row r="29904">
          <cell r="AF29904">
            <v>74559</v>
          </cell>
          <cell r="AP29904">
            <v>3</v>
          </cell>
        </row>
        <row r="29905">
          <cell r="AF29905">
            <v>19310</v>
          </cell>
          <cell r="AP29905">
            <v>10</v>
          </cell>
        </row>
        <row r="29906">
          <cell r="AF29906">
            <v>74559</v>
          </cell>
          <cell r="AP29906">
            <v>10</v>
          </cell>
        </row>
        <row r="29907">
          <cell r="AF29907">
            <v>19310</v>
          </cell>
          <cell r="AP29907">
            <v>3</v>
          </cell>
        </row>
        <row r="29908">
          <cell r="AF29908">
            <v>74559</v>
          </cell>
          <cell r="AP29908">
            <v>3</v>
          </cell>
        </row>
        <row r="29909">
          <cell r="AF29909">
            <v>112839</v>
          </cell>
          <cell r="AP29909">
            <v>1</v>
          </cell>
        </row>
        <row r="29910">
          <cell r="AF29910">
            <v>74565</v>
          </cell>
          <cell r="AP29910">
            <v>1</v>
          </cell>
        </row>
        <row r="29911">
          <cell r="AF29911">
            <v>74561</v>
          </cell>
          <cell r="AP29911">
            <v>0</v>
          </cell>
        </row>
        <row r="29912">
          <cell r="AF29912">
            <v>74561</v>
          </cell>
          <cell r="AP29912">
            <v>1</v>
          </cell>
        </row>
        <row r="29913">
          <cell r="AF29913">
            <v>74565</v>
          </cell>
          <cell r="AP29913">
            <v>1</v>
          </cell>
        </row>
        <row r="29914">
          <cell r="AF29914">
            <v>134578</v>
          </cell>
          <cell r="AP29914">
            <v>5</v>
          </cell>
        </row>
        <row r="29915">
          <cell r="AF29915">
            <v>74553</v>
          </cell>
          <cell r="AP29915">
            <v>1</v>
          </cell>
        </row>
        <row r="29916">
          <cell r="AF29916">
            <v>157095</v>
          </cell>
          <cell r="AP29916">
            <v>1</v>
          </cell>
        </row>
        <row r="29917">
          <cell r="AF29917">
            <v>74553</v>
          </cell>
          <cell r="AP29917">
            <v>2</v>
          </cell>
        </row>
        <row r="29918">
          <cell r="AF29918">
            <v>74553</v>
          </cell>
          <cell r="AP29918">
            <v>5</v>
          </cell>
        </row>
        <row r="29919">
          <cell r="AF29919">
            <v>74565</v>
          </cell>
          <cell r="AP29919">
            <v>0</v>
          </cell>
        </row>
        <row r="29920">
          <cell r="AF29920">
            <v>173022</v>
          </cell>
          <cell r="AP29920">
            <v>5</v>
          </cell>
        </row>
        <row r="29921">
          <cell r="AF29921">
            <v>74553</v>
          </cell>
          <cell r="AP29921">
            <v>2</v>
          </cell>
        </row>
        <row r="29922">
          <cell r="AF29922">
            <v>74565</v>
          </cell>
          <cell r="AP29922">
            <v>0</v>
          </cell>
        </row>
        <row r="29923">
          <cell r="AF29923">
            <v>157095</v>
          </cell>
          <cell r="AP29923">
            <v>2</v>
          </cell>
        </row>
        <row r="29924">
          <cell r="AF29924" t="str">
            <v>145141P</v>
          </cell>
          <cell r="AP29924">
            <v>3</v>
          </cell>
        </row>
        <row r="29925">
          <cell r="AF29925" t="str">
            <v>145143P</v>
          </cell>
          <cell r="AP29925">
            <v>3</v>
          </cell>
        </row>
        <row r="29926">
          <cell r="AF29926" t="str">
            <v>145144P</v>
          </cell>
          <cell r="AP29926">
            <v>3</v>
          </cell>
        </row>
        <row r="29927">
          <cell r="AF29927" t="str">
            <v>145679P</v>
          </cell>
          <cell r="AP29927">
            <v>3</v>
          </cell>
        </row>
        <row r="29928">
          <cell r="AF29928">
            <v>157095</v>
          </cell>
          <cell r="AP29928">
            <v>1</v>
          </cell>
        </row>
        <row r="29929">
          <cell r="AF29929">
            <v>74553</v>
          </cell>
          <cell r="AP29929">
            <v>1</v>
          </cell>
        </row>
        <row r="29930">
          <cell r="AF29930">
            <v>112839</v>
          </cell>
          <cell r="AP29930">
            <v>2</v>
          </cell>
        </row>
        <row r="29931">
          <cell r="AF29931">
            <v>74565</v>
          </cell>
          <cell r="AP29931">
            <v>0</v>
          </cell>
        </row>
        <row r="29932">
          <cell r="AF29932">
            <v>74553</v>
          </cell>
          <cell r="AP29932">
            <v>2</v>
          </cell>
        </row>
        <row r="29933">
          <cell r="AF29933">
            <v>74565</v>
          </cell>
          <cell r="AP29933">
            <v>1</v>
          </cell>
        </row>
        <row r="29934">
          <cell r="AF29934">
            <v>112839</v>
          </cell>
          <cell r="AP29934">
            <v>1</v>
          </cell>
        </row>
        <row r="29935">
          <cell r="AF29935">
            <v>157095</v>
          </cell>
          <cell r="AP29935">
            <v>1</v>
          </cell>
        </row>
        <row r="29936">
          <cell r="AF29936">
            <v>112839</v>
          </cell>
          <cell r="AP29936">
            <v>1</v>
          </cell>
        </row>
        <row r="29937">
          <cell r="AF29937">
            <v>74553</v>
          </cell>
          <cell r="AP29937">
            <v>1</v>
          </cell>
        </row>
        <row r="29938">
          <cell r="AF29938" t="str">
            <v>157095P</v>
          </cell>
          <cell r="AP29938">
            <v>0</v>
          </cell>
        </row>
        <row r="29939">
          <cell r="AF29939" t="str">
            <v>145141P</v>
          </cell>
          <cell r="AP29939">
            <v>0</v>
          </cell>
        </row>
        <row r="29940">
          <cell r="AF29940">
            <v>74565</v>
          </cell>
          <cell r="AP29940">
            <v>1</v>
          </cell>
        </row>
        <row r="29941">
          <cell r="AF29941" t="str">
            <v>145144P</v>
          </cell>
          <cell r="AP29941">
            <v>0</v>
          </cell>
        </row>
        <row r="29942">
          <cell r="AF29942">
            <v>74565</v>
          </cell>
          <cell r="AP29942">
            <v>1</v>
          </cell>
        </row>
        <row r="29943">
          <cell r="AF29943">
            <v>74561</v>
          </cell>
          <cell r="AP29943">
            <v>2</v>
          </cell>
        </row>
        <row r="29944">
          <cell r="AF29944">
            <v>74553</v>
          </cell>
          <cell r="AP29944">
            <v>1</v>
          </cell>
        </row>
        <row r="29945">
          <cell r="AF29945">
            <v>74553</v>
          </cell>
          <cell r="AP29945">
            <v>2</v>
          </cell>
        </row>
        <row r="29946">
          <cell r="AF29946" t="str">
            <v>145141P</v>
          </cell>
          <cell r="AP29946">
            <v>6</v>
          </cell>
        </row>
        <row r="29947">
          <cell r="AF29947" t="str">
            <v>145143P</v>
          </cell>
          <cell r="AP29947">
            <v>6</v>
          </cell>
        </row>
        <row r="29948">
          <cell r="AF29948" t="str">
            <v>145144P</v>
          </cell>
          <cell r="AP29948">
            <v>6</v>
          </cell>
        </row>
        <row r="29949">
          <cell r="AF29949" t="str">
            <v>145679P</v>
          </cell>
          <cell r="AP29949">
            <v>6</v>
          </cell>
        </row>
        <row r="29950">
          <cell r="AF29950">
            <v>74561</v>
          </cell>
          <cell r="AP29950">
            <v>1</v>
          </cell>
        </row>
        <row r="29951">
          <cell r="AF29951">
            <v>74556</v>
          </cell>
          <cell r="AP29951">
            <v>1</v>
          </cell>
        </row>
        <row r="29952">
          <cell r="AF29952">
            <v>74553</v>
          </cell>
          <cell r="AP29952">
            <v>2</v>
          </cell>
        </row>
        <row r="29953">
          <cell r="AF29953">
            <v>74553</v>
          </cell>
          <cell r="AP29953">
            <v>1</v>
          </cell>
        </row>
        <row r="29954">
          <cell r="AF29954">
            <v>74553</v>
          </cell>
          <cell r="AP29954">
            <v>1</v>
          </cell>
        </row>
        <row r="29955">
          <cell r="AF29955">
            <v>74553</v>
          </cell>
          <cell r="AP29955">
            <v>12</v>
          </cell>
        </row>
        <row r="29956">
          <cell r="AF29956">
            <v>74556</v>
          </cell>
          <cell r="AP29956">
            <v>3</v>
          </cell>
        </row>
        <row r="29957">
          <cell r="AF29957">
            <v>74556</v>
          </cell>
          <cell r="AP29957">
            <v>1</v>
          </cell>
        </row>
        <row r="29958">
          <cell r="AF29958">
            <v>134578</v>
          </cell>
          <cell r="AP29958">
            <v>3</v>
          </cell>
        </row>
        <row r="29959">
          <cell r="AF29959">
            <v>74553</v>
          </cell>
          <cell r="AP29959">
            <v>1</v>
          </cell>
        </row>
        <row r="29960">
          <cell r="AF29960">
            <v>74561</v>
          </cell>
          <cell r="AP29960">
            <v>1</v>
          </cell>
        </row>
        <row r="29961">
          <cell r="AF29961">
            <v>74556</v>
          </cell>
          <cell r="AP29961">
            <v>1</v>
          </cell>
        </row>
        <row r="29962">
          <cell r="AF29962">
            <v>134578</v>
          </cell>
          <cell r="AP29962">
            <v>2</v>
          </cell>
        </row>
        <row r="29963">
          <cell r="AF29963">
            <v>74553</v>
          </cell>
          <cell r="AP29963">
            <v>1</v>
          </cell>
        </row>
        <row r="29964">
          <cell r="AF29964">
            <v>74561</v>
          </cell>
          <cell r="AP29964">
            <v>1</v>
          </cell>
        </row>
        <row r="29965">
          <cell r="AF29965">
            <v>74556</v>
          </cell>
          <cell r="AP29965">
            <v>1</v>
          </cell>
        </row>
        <row r="29966">
          <cell r="AF29966">
            <v>74553</v>
          </cell>
          <cell r="AP29966">
            <v>5</v>
          </cell>
        </row>
        <row r="29967">
          <cell r="AF29967">
            <v>74561</v>
          </cell>
          <cell r="AP29967">
            <v>1</v>
          </cell>
        </row>
        <row r="29968">
          <cell r="AF29968">
            <v>74556</v>
          </cell>
          <cell r="AP29968">
            <v>1</v>
          </cell>
        </row>
        <row r="29969">
          <cell r="AF29969">
            <v>74553</v>
          </cell>
          <cell r="AP29969">
            <v>1</v>
          </cell>
        </row>
        <row r="29970">
          <cell r="AF29970">
            <v>74553</v>
          </cell>
          <cell r="AP29970">
            <v>1</v>
          </cell>
        </row>
        <row r="29971">
          <cell r="AF29971">
            <v>74556</v>
          </cell>
          <cell r="AP29971">
            <v>1</v>
          </cell>
        </row>
        <row r="29972">
          <cell r="AF29972">
            <v>74556</v>
          </cell>
          <cell r="AP29972">
            <v>3</v>
          </cell>
        </row>
        <row r="29973">
          <cell r="AF29973">
            <v>74553</v>
          </cell>
          <cell r="AP29973">
            <v>2</v>
          </cell>
        </row>
        <row r="29974">
          <cell r="AF29974">
            <v>74561</v>
          </cell>
          <cell r="AP29974">
            <v>14</v>
          </cell>
        </row>
        <row r="29975">
          <cell r="AF29975">
            <v>74553</v>
          </cell>
          <cell r="AP29975">
            <v>5</v>
          </cell>
        </row>
        <row r="29976">
          <cell r="AF29976">
            <v>134578</v>
          </cell>
          <cell r="AP29976">
            <v>3</v>
          </cell>
        </row>
        <row r="29977">
          <cell r="AF29977">
            <v>74553</v>
          </cell>
          <cell r="AP29977">
            <v>4</v>
          </cell>
        </row>
        <row r="29978">
          <cell r="AF29978">
            <v>74561</v>
          </cell>
          <cell r="AP29978">
            <v>1</v>
          </cell>
        </row>
        <row r="29979">
          <cell r="AF29979">
            <v>74553</v>
          </cell>
          <cell r="AP29979">
            <v>2</v>
          </cell>
        </row>
        <row r="29980">
          <cell r="AF29980">
            <v>74561</v>
          </cell>
          <cell r="AP29980">
            <v>1</v>
          </cell>
        </row>
        <row r="29981">
          <cell r="AF29981">
            <v>145141</v>
          </cell>
          <cell r="AP29981">
            <v>1</v>
          </cell>
        </row>
        <row r="29982">
          <cell r="AF29982">
            <v>74553</v>
          </cell>
          <cell r="AP29982">
            <v>3</v>
          </cell>
        </row>
        <row r="29983">
          <cell r="AF29983">
            <v>74561</v>
          </cell>
          <cell r="AP29983">
            <v>1</v>
          </cell>
        </row>
        <row r="29984">
          <cell r="AF29984">
            <v>74561</v>
          </cell>
          <cell r="AP29984">
            <v>1</v>
          </cell>
        </row>
        <row r="29985">
          <cell r="AF29985" t="str">
            <v>145141P</v>
          </cell>
          <cell r="AP29985">
            <v>3</v>
          </cell>
        </row>
        <row r="29986">
          <cell r="AF29986" t="str">
            <v>145143P</v>
          </cell>
          <cell r="AP29986">
            <v>3</v>
          </cell>
        </row>
        <row r="29987">
          <cell r="AF29987" t="str">
            <v>145144P</v>
          </cell>
          <cell r="AP29987">
            <v>3</v>
          </cell>
        </row>
        <row r="29988">
          <cell r="AF29988" t="str">
            <v>145679P</v>
          </cell>
          <cell r="AP29988">
            <v>3</v>
          </cell>
        </row>
        <row r="29989">
          <cell r="AF29989">
            <v>134578</v>
          </cell>
          <cell r="AP29989">
            <v>3</v>
          </cell>
        </row>
        <row r="29990">
          <cell r="AF29990">
            <v>74553</v>
          </cell>
          <cell r="AP29990">
            <v>1</v>
          </cell>
        </row>
        <row r="29991">
          <cell r="AF29991">
            <v>74553</v>
          </cell>
          <cell r="AP29991">
            <v>2</v>
          </cell>
        </row>
        <row r="29992">
          <cell r="AF29992">
            <v>74553</v>
          </cell>
          <cell r="AP29992">
            <v>2</v>
          </cell>
        </row>
        <row r="29993">
          <cell r="AF29993">
            <v>74565</v>
          </cell>
          <cell r="AP29993">
            <v>1</v>
          </cell>
        </row>
        <row r="29994">
          <cell r="AF29994" t="str">
            <v>145141P</v>
          </cell>
          <cell r="AP29994">
            <v>3</v>
          </cell>
        </row>
        <row r="29995">
          <cell r="AF29995" t="str">
            <v>145143P</v>
          </cell>
          <cell r="AP29995">
            <v>3</v>
          </cell>
        </row>
        <row r="29996">
          <cell r="AF29996" t="str">
            <v>145144P</v>
          </cell>
          <cell r="AP29996">
            <v>3</v>
          </cell>
        </row>
        <row r="29997">
          <cell r="AF29997" t="str">
            <v>145679P</v>
          </cell>
          <cell r="AP29997">
            <v>3</v>
          </cell>
        </row>
        <row r="29998">
          <cell r="AF29998">
            <v>145141</v>
          </cell>
          <cell r="AP29998">
            <v>1</v>
          </cell>
        </row>
        <row r="29999">
          <cell r="AF29999">
            <v>74556</v>
          </cell>
          <cell r="AP29999">
            <v>3</v>
          </cell>
        </row>
        <row r="30000">
          <cell r="AF30000">
            <v>74561</v>
          </cell>
          <cell r="AP30000">
            <v>1</v>
          </cell>
        </row>
        <row r="30001">
          <cell r="AF30001" t="str">
            <v>145143P</v>
          </cell>
          <cell r="AP30001">
            <v>6</v>
          </cell>
        </row>
        <row r="30002">
          <cell r="AF30002">
            <v>112839</v>
          </cell>
          <cell r="AP30002">
            <v>1</v>
          </cell>
        </row>
        <row r="30003">
          <cell r="AF30003">
            <v>134578</v>
          </cell>
          <cell r="AP30003">
            <v>2</v>
          </cell>
        </row>
        <row r="30004">
          <cell r="AF30004">
            <v>74553</v>
          </cell>
          <cell r="AP30004">
            <v>1</v>
          </cell>
        </row>
        <row r="30005">
          <cell r="AF30005" t="str">
            <v>157095P</v>
          </cell>
          <cell r="AP30005">
            <v>6</v>
          </cell>
        </row>
        <row r="30006">
          <cell r="AF30006" t="str">
            <v>145141P</v>
          </cell>
          <cell r="AP30006">
            <v>6</v>
          </cell>
        </row>
        <row r="30007">
          <cell r="AF30007">
            <v>74553</v>
          </cell>
          <cell r="AP30007">
            <v>1</v>
          </cell>
        </row>
        <row r="30008">
          <cell r="AF30008" t="str">
            <v>145141P</v>
          </cell>
          <cell r="AP30008">
            <v>6</v>
          </cell>
        </row>
        <row r="30009">
          <cell r="AF30009">
            <v>112839</v>
          </cell>
          <cell r="AP30009">
            <v>1</v>
          </cell>
        </row>
        <row r="30010">
          <cell r="AF30010">
            <v>74553</v>
          </cell>
          <cell r="AP30010">
            <v>1</v>
          </cell>
        </row>
        <row r="30011">
          <cell r="AF30011">
            <v>74553</v>
          </cell>
          <cell r="AP30011">
            <v>1</v>
          </cell>
        </row>
        <row r="30012">
          <cell r="AF30012">
            <v>74561</v>
          </cell>
          <cell r="AP30012">
            <v>2</v>
          </cell>
        </row>
        <row r="30013">
          <cell r="AF30013" t="str">
            <v>145143P</v>
          </cell>
          <cell r="AP30013">
            <v>6</v>
          </cell>
        </row>
        <row r="30014">
          <cell r="AF30014" t="str">
            <v>157095P</v>
          </cell>
          <cell r="AP30014">
            <v>6</v>
          </cell>
        </row>
        <row r="30015">
          <cell r="AF30015">
            <v>74553</v>
          </cell>
          <cell r="AP30015">
            <v>1</v>
          </cell>
        </row>
        <row r="30016">
          <cell r="AF30016">
            <v>74561</v>
          </cell>
          <cell r="AP30016">
            <v>1</v>
          </cell>
        </row>
        <row r="30017">
          <cell r="AF30017">
            <v>74553</v>
          </cell>
          <cell r="AP30017">
            <v>1</v>
          </cell>
        </row>
        <row r="30018">
          <cell r="AF30018">
            <v>74553</v>
          </cell>
          <cell r="AP30018">
            <v>1</v>
          </cell>
        </row>
        <row r="30019">
          <cell r="AF30019">
            <v>74553</v>
          </cell>
          <cell r="AP30019">
            <v>3</v>
          </cell>
        </row>
        <row r="30020">
          <cell r="AF30020">
            <v>74561</v>
          </cell>
          <cell r="AP30020">
            <v>2</v>
          </cell>
        </row>
        <row r="30021">
          <cell r="AF30021">
            <v>74553</v>
          </cell>
          <cell r="AP30021">
            <v>1</v>
          </cell>
        </row>
        <row r="30022">
          <cell r="AF30022">
            <v>74565</v>
          </cell>
          <cell r="AP30022">
            <v>1</v>
          </cell>
        </row>
        <row r="30023">
          <cell r="AF30023">
            <v>19310</v>
          </cell>
          <cell r="AP30023">
            <v>2</v>
          </cell>
        </row>
        <row r="30024">
          <cell r="AF30024">
            <v>74559</v>
          </cell>
          <cell r="AP30024">
            <v>2</v>
          </cell>
        </row>
        <row r="30025">
          <cell r="AF30025">
            <v>74556</v>
          </cell>
          <cell r="AP30025">
            <v>1</v>
          </cell>
        </row>
        <row r="30026">
          <cell r="AF30026">
            <v>74553</v>
          </cell>
          <cell r="AP30026">
            <v>2</v>
          </cell>
        </row>
        <row r="30027">
          <cell r="AF30027">
            <v>74561</v>
          </cell>
          <cell r="AP30027">
            <v>1</v>
          </cell>
        </row>
        <row r="30028">
          <cell r="AF30028">
            <v>74561</v>
          </cell>
          <cell r="AP30028">
            <v>1</v>
          </cell>
        </row>
        <row r="30029">
          <cell r="AF30029">
            <v>19310</v>
          </cell>
          <cell r="AP30029">
            <v>3</v>
          </cell>
        </row>
        <row r="30030">
          <cell r="AF30030">
            <v>74559</v>
          </cell>
          <cell r="AP30030">
            <v>3</v>
          </cell>
        </row>
        <row r="30031">
          <cell r="AF30031">
            <v>19310</v>
          </cell>
          <cell r="AP30031">
            <v>2</v>
          </cell>
        </row>
        <row r="30032">
          <cell r="AF30032">
            <v>74559</v>
          </cell>
          <cell r="AP30032">
            <v>2</v>
          </cell>
        </row>
        <row r="30033">
          <cell r="AF30033">
            <v>19310</v>
          </cell>
          <cell r="AP30033">
            <v>3</v>
          </cell>
        </row>
        <row r="30034">
          <cell r="AF30034">
            <v>74559</v>
          </cell>
          <cell r="AP30034">
            <v>3</v>
          </cell>
        </row>
        <row r="30035">
          <cell r="AF30035">
            <v>74561</v>
          </cell>
          <cell r="AP30035">
            <v>3</v>
          </cell>
        </row>
        <row r="30036">
          <cell r="AF30036">
            <v>74556</v>
          </cell>
          <cell r="AP30036">
            <v>10</v>
          </cell>
        </row>
        <row r="30037">
          <cell r="AF30037">
            <v>134578</v>
          </cell>
          <cell r="AP30037">
            <v>5</v>
          </cell>
        </row>
        <row r="30038">
          <cell r="AF30038">
            <v>74561</v>
          </cell>
          <cell r="AP30038">
            <v>5</v>
          </cell>
        </row>
        <row r="30039">
          <cell r="AF30039">
            <v>74556</v>
          </cell>
          <cell r="AP30039">
            <v>1</v>
          </cell>
        </row>
        <row r="30040">
          <cell r="AF30040">
            <v>74556</v>
          </cell>
          <cell r="AP30040">
            <v>1</v>
          </cell>
        </row>
        <row r="30041">
          <cell r="AF30041">
            <v>74553</v>
          </cell>
          <cell r="AP30041">
            <v>1</v>
          </cell>
        </row>
        <row r="30042">
          <cell r="AF30042">
            <v>74553</v>
          </cell>
          <cell r="AP30042">
            <v>1</v>
          </cell>
        </row>
        <row r="30043">
          <cell r="AF30043">
            <v>74560</v>
          </cell>
          <cell r="AP30043">
            <v>4</v>
          </cell>
        </row>
        <row r="30044">
          <cell r="AF30044">
            <v>29310</v>
          </cell>
          <cell r="AP30044">
            <v>4</v>
          </cell>
        </row>
        <row r="30045">
          <cell r="AF30045">
            <v>112839</v>
          </cell>
          <cell r="AP30045">
            <v>3</v>
          </cell>
        </row>
        <row r="30046">
          <cell r="AF30046">
            <v>157095</v>
          </cell>
          <cell r="AP30046">
            <v>5</v>
          </cell>
        </row>
        <row r="30047">
          <cell r="AF30047">
            <v>74556</v>
          </cell>
          <cell r="AP30047">
            <v>5</v>
          </cell>
        </row>
        <row r="30048">
          <cell r="AF30048">
            <v>74561</v>
          </cell>
          <cell r="AP30048">
            <v>5</v>
          </cell>
        </row>
        <row r="30049">
          <cell r="AF30049">
            <v>74565</v>
          </cell>
          <cell r="AP30049">
            <v>3</v>
          </cell>
        </row>
        <row r="30050">
          <cell r="AF30050">
            <v>134578</v>
          </cell>
          <cell r="AP30050">
            <v>10</v>
          </cell>
        </row>
        <row r="30051">
          <cell r="AF30051">
            <v>74553</v>
          </cell>
          <cell r="AP30051">
            <v>20</v>
          </cell>
        </row>
        <row r="30052">
          <cell r="AF30052">
            <v>74556</v>
          </cell>
          <cell r="AP30052">
            <v>5</v>
          </cell>
        </row>
        <row r="30053">
          <cell r="AF30053">
            <v>157095</v>
          </cell>
          <cell r="AP30053">
            <v>1</v>
          </cell>
        </row>
        <row r="30054">
          <cell r="AF30054">
            <v>157095</v>
          </cell>
          <cell r="AP30054">
            <v>2</v>
          </cell>
        </row>
        <row r="30055">
          <cell r="AF30055">
            <v>74553</v>
          </cell>
          <cell r="AP30055">
            <v>3</v>
          </cell>
        </row>
        <row r="30056">
          <cell r="AF30056">
            <v>74553</v>
          </cell>
          <cell r="AP30056">
            <v>1</v>
          </cell>
        </row>
        <row r="30057">
          <cell r="AF30057">
            <v>157095</v>
          </cell>
          <cell r="AP30057">
            <v>1</v>
          </cell>
        </row>
        <row r="30058">
          <cell r="AF30058" t="str">
            <v>145141P</v>
          </cell>
          <cell r="AP30058">
            <v>3</v>
          </cell>
        </row>
        <row r="30059">
          <cell r="AF30059" t="str">
            <v>145143P</v>
          </cell>
          <cell r="AP30059">
            <v>3</v>
          </cell>
        </row>
        <row r="30060">
          <cell r="AF30060" t="str">
            <v>145144P</v>
          </cell>
          <cell r="AP30060">
            <v>3</v>
          </cell>
        </row>
        <row r="30061">
          <cell r="AF30061" t="str">
            <v>145679P</v>
          </cell>
          <cell r="AP30061">
            <v>3</v>
          </cell>
        </row>
        <row r="30062">
          <cell r="AF30062">
            <v>74553</v>
          </cell>
          <cell r="AP30062">
            <v>1</v>
          </cell>
        </row>
        <row r="30063">
          <cell r="AF30063">
            <v>157095</v>
          </cell>
          <cell r="AP30063">
            <v>1</v>
          </cell>
        </row>
        <row r="30064">
          <cell r="AF30064">
            <v>74556</v>
          </cell>
          <cell r="AP30064">
            <v>1</v>
          </cell>
        </row>
        <row r="30065">
          <cell r="AF30065">
            <v>74556</v>
          </cell>
          <cell r="AP30065">
            <v>1</v>
          </cell>
        </row>
        <row r="30066">
          <cell r="AF30066">
            <v>74553</v>
          </cell>
          <cell r="AP30066">
            <v>1</v>
          </cell>
        </row>
        <row r="30067">
          <cell r="AF30067">
            <v>74553</v>
          </cell>
          <cell r="AP30067">
            <v>1</v>
          </cell>
        </row>
        <row r="30068">
          <cell r="AF30068">
            <v>19310</v>
          </cell>
          <cell r="AP30068">
            <v>2</v>
          </cell>
        </row>
        <row r="30069">
          <cell r="AF30069">
            <v>74559</v>
          </cell>
          <cell r="AP30069">
            <v>2</v>
          </cell>
        </row>
        <row r="30070">
          <cell r="AF30070">
            <v>74556</v>
          </cell>
          <cell r="AP30070">
            <v>3</v>
          </cell>
        </row>
        <row r="30071">
          <cell r="AF30071">
            <v>74553</v>
          </cell>
          <cell r="AP30071">
            <v>0</v>
          </cell>
        </row>
        <row r="30072">
          <cell r="AF30072">
            <v>74561</v>
          </cell>
          <cell r="AP30072">
            <v>2</v>
          </cell>
        </row>
        <row r="30073">
          <cell r="AF30073">
            <v>134578</v>
          </cell>
          <cell r="AP30073">
            <v>3</v>
          </cell>
        </row>
        <row r="30074">
          <cell r="AF30074">
            <v>74561</v>
          </cell>
          <cell r="AP30074">
            <v>7</v>
          </cell>
        </row>
        <row r="30075">
          <cell r="AF30075">
            <v>74553</v>
          </cell>
          <cell r="AP30075">
            <v>1</v>
          </cell>
        </row>
        <row r="30076">
          <cell r="AF30076">
            <v>74561</v>
          </cell>
          <cell r="AP30076">
            <v>1</v>
          </cell>
        </row>
        <row r="30077">
          <cell r="AF30077" t="str">
            <v>145141P</v>
          </cell>
          <cell r="AP30077">
            <v>3</v>
          </cell>
        </row>
        <row r="30078">
          <cell r="AF30078" t="str">
            <v>145143P</v>
          </cell>
          <cell r="AP30078">
            <v>3</v>
          </cell>
        </row>
        <row r="30079">
          <cell r="AF30079" t="str">
            <v>145144P</v>
          </cell>
          <cell r="AP30079">
            <v>3</v>
          </cell>
        </row>
        <row r="30080">
          <cell r="AF30080" t="str">
            <v>145679P</v>
          </cell>
          <cell r="AP30080">
            <v>3</v>
          </cell>
        </row>
        <row r="30081">
          <cell r="AF30081">
            <v>74561</v>
          </cell>
          <cell r="AP30081">
            <v>0</v>
          </cell>
        </row>
        <row r="30082">
          <cell r="AF30082">
            <v>74553</v>
          </cell>
          <cell r="AP30082">
            <v>1</v>
          </cell>
        </row>
        <row r="30083">
          <cell r="AF30083">
            <v>74561</v>
          </cell>
          <cell r="AP30083">
            <v>1</v>
          </cell>
        </row>
        <row r="30084">
          <cell r="AF30084">
            <v>74561</v>
          </cell>
          <cell r="AP30084">
            <v>1</v>
          </cell>
        </row>
        <row r="30085">
          <cell r="AF30085">
            <v>74553</v>
          </cell>
          <cell r="AP30085">
            <v>1</v>
          </cell>
        </row>
        <row r="30086">
          <cell r="AF30086">
            <v>74556</v>
          </cell>
          <cell r="AP30086">
            <v>1</v>
          </cell>
        </row>
        <row r="30087">
          <cell r="AF30087">
            <v>74553</v>
          </cell>
          <cell r="AP30087">
            <v>1</v>
          </cell>
        </row>
        <row r="30088">
          <cell r="AF30088">
            <v>74553</v>
          </cell>
          <cell r="AP30088">
            <v>3</v>
          </cell>
        </row>
        <row r="30089">
          <cell r="AF30089">
            <v>74561</v>
          </cell>
          <cell r="AP30089">
            <v>1</v>
          </cell>
        </row>
        <row r="30090">
          <cell r="AF30090">
            <v>74556</v>
          </cell>
          <cell r="AP30090">
            <v>1</v>
          </cell>
        </row>
        <row r="30091">
          <cell r="AF30091">
            <v>74553</v>
          </cell>
          <cell r="AP30091">
            <v>10</v>
          </cell>
        </row>
        <row r="30092">
          <cell r="AF30092">
            <v>74556</v>
          </cell>
          <cell r="AP30092">
            <v>1</v>
          </cell>
        </row>
        <row r="30093">
          <cell r="AF30093">
            <v>74553</v>
          </cell>
          <cell r="AP30093">
            <v>5</v>
          </cell>
        </row>
        <row r="30094">
          <cell r="AF30094">
            <v>74556</v>
          </cell>
          <cell r="AP30094">
            <v>1</v>
          </cell>
        </row>
        <row r="30095">
          <cell r="AF30095">
            <v>74553</v>
          </cell>
          <cell r="AP30095">
            <v>2</v>
          </cell>
        </row>
        <row r="30096">
          <cell r="AF30096">
            <v>74553</v>
          </cell>
          <cell r="AP30096">
            <v>2</v>
          </cell>
        </row>
        <row r="30097">
          <cell r="AF30097">
            <v>74553</v>
          </cell>
          <cell r="AP30097">
            <v>4</v>
          </cell>
        </row>
        <row r="30098">
          <cell r="AF30098" t="str">
            <v>145141P</v>
          </cell>
          <cell r="AP30098">
            <v>6</v>
          </cell>
        </row>
        <row r="30099">
          <cell r="AF30099" t="str">
            <v>145143P</v>
          </cell>
          <cell r="AP30099">
            <v>6</v>
          </cell>
        </row>
        <row r="30100">
          <cell r="AF30100" t="str">
            <v>145144P</v>
          </cell>
          <cell r="AP30100">
            <v>6</v>
          </cell>
        </row>
        <row r="30101">
          <cell r="AF30101" t="str">
            <v>145679P</v>
          </cell>
          <cell r="AP30101">
            <v>6</v>
          </cell>
        </row>
        <row r="30102">
          <cell r="AF30102">
            <v>74553</v>
          </cell>
          <cell r="AP30102">
            <v>2</v>
          </cell>
        </row>
        <row r="30103">
          <cell r="AF30103">
            <v>74561</v>
          </cell>
          <cell r="AP30103">
            <v>1</v>
          </cell>
        </row>
        <row r="30104">
          <cell r="AF30104">
            <v>74553</v>
          </cell>
          <cell r="AP30104">
            <v>1</v>
          </cell>
        </row>
        <row r="30105">
          <cell r="AF30105">
            <v>74561</v>
          </cell>
          <cell r="AP30105">
            <v>1</v>
          </cell>
        </row>
        <row r="30106">
          <cell r="AF30106">
            <v>74553</v>
          </cell>
          <cell r="AP30106">
            <v>2</v>
          </cell>
        </row>
        <row r="30107">
          <cell r="AF30107">
            <v>74559</v>
          </cell>
          <cell r="AP30107">
            <v>5</v>
          </cell>
        </row>
        <row r="30108">
          <cell r="AF30108">
            <v>19310</v>
          </cell>
          <cell r="AP30108">
            <v>5</v>
          </cell>
        </row>
        <row r="30109">
          <cell r="AF30109">
            <v>74553</v>
          </cell>
          <cell r="AP30109">
            <v>1</v>
          </cell>
        </row>
        <row r="30110">
          <cell r="AF30110">
            <v>74561</v>
          </cell>
          <cell r="AP30110">
            <v>2</v>
          </cell>
        </row>
        <row r="30111">
          <cell r="AF30111">
            <v>74559</v>
          </cell>
          <cell r="AP30111">
            <v>150</v>
          </cell>
        </row>
        <row r="30112">
          <cell r="AF30112">
            <v>19310</v>
          </cell>
          <cell r="AP30112">
            <v>150</v>
          </cell>
        </row>
        <row r="30113">
          <cell r="AF30113">
            <v>74559</v>
          </cell>
          <cell r="AP30113">
            <v>148</v>
          </cell>
        </row>
        <row r="30114">
          <cell r="AF30114">
            <v>19310</v>
          </cell>
          <cell r="AP30114">
            <v>148</v>
          </cell>
        </row>
        <row r="30115">
          <cell r="AF30115">
            <v>74559</v>
          </cell>
          <cell r="AP30115">
            <v>250</v>
          </cell>
        </row>
        <row r="30116">
          <cell r="AF30116">
            <v>19310</v>
          </cell>
          <cell r="AP30116">
            <v>250</v>
          </cell>
        </row>
        <row r="30117">
          <cell r="AF30117">
            <v>74560</v>
          </cell>
          <cell r="AP30117">
            <v>50</v>
          </cell>
        </row>
        <row r="30118">
          <cell r="AF30118">
            <v>29310</v>
          </cell>
          <cell r="AP30118">
            <v>50</v>
          </cell>
        </row>
        <row r="30119">
          <cell r="AF30119">
            <v>74559</v>
          </cell>
          <cell r="AP30119">
            <v>50</v>
          </cell>
        </row>
        <row r="30120">
          <cell r="AF30120">
            <v>19310</v>
          </cell>
          <cell r="AP30120">
            <v>50</v>
          </cell>
        </row>
        <row r="30121">
          <cell r="AF30121">
            <v>74559</v>
          </cell>
          <cell r="AP30121">
            <v>50</v>
          </cell>
        </row>
        <row r="30122">
          <cell r="AF30122">
            <v>19310</v>
          </cell>
          <cell r="AP30122">
            <v>50</v>
          </cell>
        </row>
        <row r="30123">
          <cell r="AF30123">
            <v>74556</v>
          </cell>
          <cell r="AP30123">
            <v>10</v>
          </cell>
        </row>
        <row r="30124">
          <cell r="AF30124">
            <v>134578</v>
          </cell>
          <cell r="AP30124">
            <v>10</v>
          </cell>
        </row>
        <row r="30125">
          <cell r="AF30125">
            <v>74561</v>
          </cell>
          <cell r="AP30125">
            <v>2</v>
          </cell>
        </row>
        <row r="30126">
          <cell r="AF30126">
            <v>74561</v>
          </cell>
          <cell r="AP30126">
            <v>1</v>
          </cell>
        </row>
        <row r="30127">
          <cell r="AF30127">
            <v>157095</v>
          </cell>
          <cell r="AP30127">
            <v>1</v>
          </cell>
        </row>
        <row r="30128">
          <cell r="AF30128">
            <v>74565</v>
          </cell>
          <cell r="AP30128">
            <v>1</v>
          </cell>
        </row>
        <row r="30129">
          <cell r="AF30129">
            <v>74553</v>
          </cell>
          <cell r="AP30129">
            <v>2</v>
          </cell>
        </row>
        <row r="30130">
          <cell r="AF30130" t="str">
            <v>157095P</v>
          </cell>
          <cell r="AP30130">
            <v>6</v>
          </cell>
        </row>
        <row r="30131">
          <cell r="AF30131" t="str">
            <v>145141P</v>
          </cell>
          <cell r="AP30131">
            <v>3</v>
          </cell>
        </row>
        <row r="30132">
          <cell r="AF30132" t="str">
            <v>145143P</v>
          </cell>
          <cell r="AP30132">
            <v>3</v>
          </cell>
        </row>
        <row r="30133">
          <cell r="AF30133" t="str">
            <v>145144P</v>
          </cell>
          <cell r="AP30133">
            <v>3</v>
          </cell>
        </row>
        <row r="30134">
          <cell r="AF30134" t="str">
            <v>145679P</v>
          </cell>
          <cell r="AP30134">
            <v>3</v>
          </cell>
        </row>
        <row r="30135">
          <cell r="AF30135">
            <v>74556</v>
          </cell>
          <cell r="AP30135">
            <v>1</v>
          </cell>
        </row>
        <row r="30136">
          <cell r="AF30136">
            <v>157095</v>
          </cell>
          <cell r="AP30136">
            <v>2</v>
          </cell>
        </row>
        <row r="30137">
          <cell r="AF30137">
            <v>74553</v>
          </cell>
          <cell r="AP30137">
            <v>1</v>
          </cell>
        </row>
        <row r="30138">
          <cell r="AF30138">
            <v>112839</v>
          </cell>
          <cell r="AP30138">
            <v>1</v>
          </cell>
        </row>
        <row r="30139">
          <cell r="AF30139">
            <v>74553</v>
          </cell>
          <cell r="AP30139">
            <v>1</v>
          </cell>
        </row>
        <row r="30140">
          <cell r="AF30140">
            <v>74553</v>
          </cell>
          <cell r="AP30140">
            <v>1</v>
          </cell>
        </row>
        <row r="30141">
          <cell r="AF30141">
            <v>74561</v>
          </cell>
          <cell r="AP30141">
            <v>2</v>
          </cell>
        </row>
        <row r="30142">
          <cell r="AF30142">
            <v>74561</v>
          </cell>
          <cell r="AP30142">
            <v>1</v>
          </cell>
        </row>
        <row r="30143">
          <cell r="AF30143" t="str">
            <v>145141P</v>
          </cell>
          <cell r="AP30143">
            <v>3</v>
          </cell>
        </row>
        <row r="30144">
          <cell r="AF30144" t="str">
            <v>145143P</v>
          </cell>
          <cell r="AP30144">
            <v>3</v>
          </cell>
        </row>
        <row r="30145">
          <cell r="AF30145" t="str">
            <v>145144P</v>
          </cell>
          <cell r="AP30145">
            <v>3</v>
          </cell>
        </row>
        <row r="30146">
          <cell r="AF30146" t="str">
            <v>145679P</v>
          </cell>
          <cell r="AP30146">
            <v>3</v>
          </cell>
        </row>
        <row r="30147">
          <cell r="AF30147">
            <v>74553</v>
          </cell>
          <cell r="AP30147">
            <v>1</v>
          </cell>
        </row>
        <row r="30148">
          <cell r="AF30148">
            <v>74561</v>
          </cell>
          <cell r="AP30148">
            <v>1</v>
          </cell>
        </row>
        <row r="30149">
          <cell r="AF30149" t="str">
            <v>145141P</v>
          </cell>
          <cell r="AP30149">
            <v>3</v>
          </cell>
        </row>
        <row r="30150">
          <cell r="AF30150" t="str">
            <v>145143P</v>
          </cell>
          <cell r="AP30150">
            <v>3</v>
          </cell>
        </row>
        <row r="30151">
          <cell r="AF30151" t="str">
            <v>145144P</v>
          </cell>
          <cell r="AP30151">
            <v>3</v>
          </cell>
        </row>
        <row r="30152">
          <cell r="AF30152" t="str">
            <v>145679P</v>
          </cell>
          <cell r="AP30152">
            <v>3</v>
          </cell>
        </row>
        <row r="30153">
          <cell r="AF30153">
            <v>74561</v>
          </cell>
          <cell r="AP30153">
            <v>2</v>
          </cell>
        </row>
        <row r="30154">
          <cell r="AF30154">
            <v>74553</v>
          </cell>
          <cell r="AP30154">
            <v>2</v>
          </cell>
        </row>
        <row r="30155">
          <cell r="AF30155">
            <v>74561</v>
          </cell>
          <cell r="AP30155">
            <v>3</v>
          </cell>
        </row>
        <row r="30156">
          <cell r="AF30156">
            <v>74561</v>
          </cell>
          <cell r="AP30156">
            <v>2</v>
          </cell>
        </row>
        <row r="30157">
          <cell r="AF30157">
            <v>74556</v>
          </cell>
          <cell r="AP30157">
            <v>1</v>
          </cell>
        </row>
        <row r="30158">
          <cell r="AF30158">
            <v>134578</v>
          </cell>
          <cell r="AP30158">
            <v>1</v>
          </cell>
        </row>
        <row r="30159">
          <cell r="AF30159">
            <v>74556</v>
          </cell>
          <cell r="AP30159">
            <v>5</v>
          </cell>
        </row>
        <row r="30160">
          <cell r="AF30160">
            <v>74565</v>
          </cell>
          <cell r="AP30160">
            <v>1</v>
          </cell>
        </row>
        <row r="30161">
          <cell r="AF30161">
            <v>74556</v>
          </cell>
          <cell r="AP30161">
            <v>2</v>
          </cell>
        </row>
        <row r="30162">
          <cell r="AF30162">
            <v>74561</v>
          </cell>
          <cell r="AP30162">
            <v>12</v>
          </cell>
        </row>
        <row r="30163">
          <cell r="AF30163" t="str">
            <v>157095P</v>
          </cell>
          <cell r="AP30163">
            <v>12</v>
          </cell>
        </row>
        <row r="30164">
          <cell r="AF30164">
            <v>74553</v>
          </cell>
          <cell r="AP30164">
            <v>1</v>
          </cell>
        </row>
        <row r="30165">
          <cell r="AF30165">
            <v>74556</v>
          </cell>
          <cell r="AP30165">
            <v>3</v>
          </cell>
        </row>
        <row r="30166">
          <cell r="AF30166">
            <v>74561</v>
          </cell>
          <cell r="AP30166">
            <v>12</v>
          </cell>
        </row>
        <row r="30167">
          <cell r="AF30167" t="str">
            <v>157095P</v>
          </cell>
          <cell r="AP30167">
            <v>6</v>
          </cell>
        </row>
        <row r="30168">
          <cell r="AF30168">
            <v>74556</v>
          </cell>
          <cell r="AP30168">
            <v>2</v>
          </cell>
        </row>
        <row r="30169">
          <cell r="AF30169">
            <v>134578</v>
          </cell>
          <cell r="AP30169">
            <v>2</v>
          </cell>
        </row>
        <row r="30170">
          <cell r="AF30170">
            <v>74556</v>
          </cell>
          <cell r="AP30170">
            <v>3</v>
          </cell>
        </row>
        <row r="30171">
          <cell r="AF30171" t="str">
            <v>157095P</v>
          </cell>
          <cell r="AP30171">
            <v>6</v>
          </cell>
        </row>
        <row r="30172">
          <cell r="AF30172">
            <v>74561</v>
          </cell>
          <cell r="AP30172">
            <v>1</v>
          </cell>
        </row>
        <row r="30173">
          <cell r="AF30173">
            <v>134578</v>
          </cell>
          <cell r="AP30173">
            <v>1</v>
          </cell>
        </row>
        <row r="30174">
          <cell r="AF30174">
            <v>134578</v>
          </cell>
          <cell r="AP30174">
            <v>2</v>
          </cell>
        </row>
        <row r="30175">
          <cell r="AF30175" t="str">
            <v>157095P</v>
          </cell>
          <cell r="AP30175">
            <v>6</v>
          </cell>
        </row>
        <row r="30176">
          <cell r="AF30176">
            <v>134578</v>
          </cell>
          <cell r="AP30176">
            <v>2</v>
          </cell>
        </row>
        <row r="30177">
          <cell r="AF30177" t="str">
            <v>157095P</v>
          </cell>
          <cell r="AP30177">
            <v>6</v>
          </cell>
        </row>
        <row r="30178">
          <cell r="AF30178">
            <v>134578</v>
          </cell>
          <cell r="AP30178">
            <v>2</v>
          </cell>
        </row>
        <row r="30179">
          <cell r="AF30179" t="str">
            <v>157095P</v>
          </cell>
          <cell r="AP30179">
            <v>6</v>
          </cell>
        </row>
        <row r="30180">
          <cell r="AF30180">
            <v>74556</v>
          </cell>
          <cell r="AP30180">
            <v>1</v>
          </cell>
        </row>
        <row r="30181">
          <cell r="AF30181">
            <v>74561</v>
          </cell>
          <cell r="AP30181">
            <v>2</v>
          </cell>
        </row>
        <row r="30182">
          <cell r="AF30182">
            <v>74553</v>
          </cell>
          <cell r="AP30182">
            <v>2</v>
          </cell>
        </row>
        <row r="30183">
          <cell r="AF30183">
            <v>74561</v>
          </cell>
          <cell r="AP30183">
            <v>5</v>
          </cell>
        </row>
        <row r="30184">
          <cell r="AF30184">
            <v>74553</v>
          </cell>
          <cell r="AP30184">
            <v>5</v>
          </cell>
        </row>
        <row r="30185">
          <cell r="AF30185">
            <v>74561</v>
          </cell>
          <cell r="AP30185">
            <v>2</v>
          </cell>
        </row>
        <row r="30186">
          <cell r="AF30186">
            <v>74561</v>
          </cell>
          <cell r="AP30186">
            <v>2</v>
          </cell>
        </row>
        <row r="30187">
          <cell r="AF30187">
            <v>74561</v>
          </cell>
          <cell r="AP30187">
            <v>4</v>
          </cell>
        </row>
        <row r="30188">
          <cell r="AF30188">
            <v>74561</v>
          </cell>
          <cell r="AP30188">
            <v>2</v>
          </cell>
        </row>
        <row r="30189">
          <cell r="AF30189" t="str">
            <v>157095P</v>
          </cell>
          <cell r="AP30189">
            <v>6</v>
          </cell>
        </row>
        <row r="30190">
          <cell r="AF30190" t="str">
            <v>157095P</v>
          </cell>
          <cell r="AP30190">
            <v>6</v>
          </cell>
        </row>
        <row r="30191">
          <cell r="AF30191">
            <v>74556</v>
          </cell>
          <cell r="AP30191">
            <v>2</v>
          </cell>
        </row>
        <row r="30192">
          <cell r="AF30192">
            <v>74561</v>
          </cell>
          <cell r="AP30192">
            <v>11</v>
          </cell>
        </row>
        <row r="30193">
          <cell r="AF30193">
            <v>74553</v>
          </cell>
          <cell r="AP30193">
            <v>8</v>
          </cell>
        </row>
        <row r="30194">
          <cell r="AF30194">
            <v>74561</v>
          </cell>
          <cell r="AP30194">
            <v>8</v>
          </cell>
        </row>
        <row r="30195">
          <cell r="AF30195">
            <v>74553</v>
          </cell>
          <cell r="AP30195">
            <v>2</v>
          </cell>
        </row>
        <row r="30196">
          <cell r="AF30196">
            <v>134578</v>
          </cell>
          <cell r="AP30196">
            <v>1</v>
          </cell>
        </row>
        <row r="30197">
          <cell r="AF30197">
            <v>74556</v>
          </cell>
          <cell r="AP30197">
            <v>1</v>
          </cell>
        </row>
        <row r="30198">
          <cell r="AF30198">
            <v>74553</v>
          </cell>
          <cell r="AP30198">
            <v>3</v>
          </cell>
        </row>
        <row r="30199">
          <cell r="AF30199" t="str">
            <v>145141P</v>
          </cell>
          <cell r="AP30199">
            <v>3</v>
          </cell>
        </row>
        <row r="30200">
          <cell r="AF30200" t="str">
            <v>145143P</v>
          </cell>
          <cell r="AP30200">
            <v>3</v>
          </cell>
        </row>
        <row r="30201">
          <cell r="AF30201" t="str">
            <v>145144P</v>
          </cell>
          <cell r="AP30201">
            <v>3</v>
          </cell>
        </row>
        <row r="30202">
          <cell r="AF30202" t="str">
            <v>145679P</v>
          </cell>
          <cell r="AP30202">
            <v>3</v>
          </cell>
        </row>
        <row r="30203">
          <cell r="AF30203" t="str">
            <v>157095P</v>
          </cell>
          <cell r="AP30203">
            <v>6</v>
          </cell>
        </row>
        <row r="30204">
          <cell r="AF30204">
            <v>173022</v>
          </cell>
          <cell r="AP30204">
            <v>1</v>
          </cell>
        </row>
        <row r="30205">
          <cell r="AF30205" t="str">
            <v>157095P</v>
          </cell>
          <cell r="AP30205">
            <v>6</v>
          </cell>
        </row>
        <row r="30206">
          <cell r="AF30206">
            <v>74553</v>
          </cell>
          <cell r="AP30206">
            <v>3</v>
          </cell>
        </row>
        <row r="30207">
          <cell r="AF30207">
            <v>74561</v>
          </cell>
          <cell r="AP30207">
            <v>5</v>
          </cell>
        </row>
        <row r="30208">
          <cell r="AF30208">
            <v>74553</v>
          </cell>
          <cell r="AP30208">
            <v>5</v>
          </cell>
        </row>
        <row r="30209">
          <cell r="AF30209">
            <v>74553</v>
          </cell>
          <cell r="AP30209">
            <v>1</v>
          </cell>
        </row>
        <row r="30210">
          <cell r="AF30210">
            <v>74561</v>
          </cell>
          <cell r="AP30210">
            <v>3</v>
          </cell>
        </row>
        <row r="30211">
          <cell r="AF30211">
            <v>134578</v>
          </cell>
          <cell r="AP30211">
            <v>1</v>
          </cell>
        </row>
        <row r="30212">
          <cell r="AF30212">
            <v>74561</v>
          </cell>
          <cell r="AP30212">
            <v>5</v>
          </cell>
        </row>
        <row r="30213">
          <cell r="AF30213">
            <v>74553</v>
          </cell>
          <cell r="AP30213">
            <v>1</v>
          </cell>
        </row>
        <row r="30214">
          <cell r="AF30214">
            <v>74553</v>
          </cell>
          <cell r="AP30214">
            <v>1</v>
          </cell>
        </row>
        <row r="30215">
          <cell r="AF30215">
            <v>74553</v>
          </cell>
          <cell r="AP30215">
            <v>1</v>
          </cell>
        </row>
        <row r="30216">
          <cell r="AF30216">
            <v>74553</v>
          </cell>
          <cell r="AP30216">
            <v>1</v>
          </cell>
        </row>
        <row r="30217">
          <cell r="AF30217">
            <v>134578</v>
          </cell>
          <cell r="AP30217">
            <v>3</v>
          </cell>
        </row>
        <row r="30218">
          <cell r="AF30218">
            <v>74561</v>
          </cell>
          <cell r="AP30218">
            <v>11</v>
          </cell>
        </row>
        <row r="30219">
          <cell r="AF30219">
            <v>74553</v>
          </cell>
          <cell r="AP30219">
            <v>6</v>
          </cell>
        </row>
        <row r="30220">
          <cell r="AF30220" t="str">
            <v>157095P</v>
          </cell>
          <cell r="AP30220">
            <v>6</v>
          </cell>
        </row>
        <row r="30221">
          <cell r="AF30221">
            <v>74561</v>
          </cell>
          <cell r="AP30221">
            <v>5</v>
          </cell>
        </row>
        <row r="30222">
          <cell r="AF30222">
            <v>74556</v>
          </cell>
          <cell r="AP30222">
            <v>5</v>
          </cell>
        </row>
        <row r="30223">
          <cell r="AF30223">
            <v>74561</v>
          </cell>
          <cell r="AP30223">
            <v>5</v>
          </cell>
        </row>
        <row r="30224">
          <cell r="AF30224">
            <v>74553</v>
          </cell>
          <cell r="AP30224">
            <v>3</v>
          </cell>
        </row>
        <row r="30225">
          <cell r="AF30225">
            <v>74561</v>
          </cell>
          <cell r="AP30225">
            <v>15</v>
          </cell>
        </row>
        <row r="30226">
          <cell r="AF30226">
            <v>74553</v>
          </cell>
          <cell r="AP30226">
            <v>2</v>
          </cell>
        </row>
        <row r="30227">
          <cell r="AF30227">
            <v>74553</v>
          </cell>
          <cell r="AP30227">
            <v>1</v>
          </cell>
        </row>
        <row r="30228">
          <cell r="AF30228">
            <v>74553</v>
          </cell>
          <cell r="AP30228">
            <v>1</v>
          </cell>
        </row>
        <row r="30229">
          <cell r="AF30229">
            <v>74561</v>
          </cell>
          <cell r="AP30229">
            <v>15</v>
          </cell>
        </row>
        <row r="30230">
          <cell r="AF30230">
            <v>74553</v>
          </cell>
          <cell r="AP30230">
            <v>1</v>
          </cell>
        </row>
        <row r="30231">
          <cell r="AF30231" t="str">
            <v>157095P</v>
          </cell>
          <cell r="AP30231">
            <v>6</v>
          </cell>
        </row>
        <row r="30232">
          <cell r="AF30232">
            <v>74565</v>
          </cell>
          <cell r="AP30232">
            <v>1</v>
          </cell>
        </row>
        <row r="30233">
          <cell r="AF30233">
            <v>74553</v>
          </cell>
          <cell r="AP30233">
            <v>2</v>
          </cell>
        </row>
        <row r="30234">
          <cell r="AF30234">
            <v>157095</v>
          </cell>
          <cell r="AP30234">
            <v>1</v>
          </cell>
        </row>
        <row r="30235">
          <cell r="AF30235">
            <v>74561</v>
          </cell>
          <cell r="AP30235">
            <v>5</v>
          </cell>
        </row>
        <row r="30236">
          <cell r="AF30236">
            <v>74553</v>
          </cell>
          <cell r="AP30236">
            <v>6</v>
          </cell>
        </row>
        <row r="30237">
          <cell r="AF30237">
            <v>74561</v>
          </cell>
          <cell r="AP30237">
            <v>3</v>
          </cell>
        </row>
        <row r="30238">
          <cell r="AF30238">
            <v>74561</v>
          </cell>
          <cell r="AP30238">
            <v>2</v>
          </cell>
        </row>
        <row r="30239">
          <cell r="AF30239">
            <v>74553</v>
          </cell>
          <cell r="AP30239">
            <v>2</v>
          </cell>
        </row>
        <row r="30240">
          <cell r="AF30240">
            <v>74556</v>
          </cell>
          <cell r="AP30240">
            <v>2</v>
          </cell>
        </row>
        <row r="30241">
          <cell r="AF30241">
            <v>74553</v>
          </cell>
          <cell r="AP30241">
            <v>3</v>
          </cell>
        </row>
        <row r="30242">
          <cell r="AF30242">
            <v>74561</v>
          </cell>
          <cell r="AP30242">
            <v>1</v>
          </cell>
        </row>
        <row r="30243">
          <cell r="AF30243">
            <v>173022</v>
          </cell>
          <cell r="AP30243">
            <v>2</v>
          </cell>
        </row>
        <row r="30244">
          <cell r="AF30244">
            <v>74561</v>
          </cell>
          <cell r="AP30244">
            <v>1</v>
          </cell>
        </row>
        <row r="30245">
          <cell r="AF30245">
            <v>74553</v>
          </cell>
          <cell r="AP30245">
            <v>2</v>
          </cell>
        </row>
        <row r="30246">
          <cell r="AF30246">
            <v>74561</v>
          </cell>
          <cell r="AP30246">
            <v>2</v>
          </cell>
        </row>
        <row r="30247">
          <cell r="AF30247">
            <v>74553</v>
          </cell>
          <cell r="AP30247">
            <v>3</v>
          </cell>
        </row>
        <row r="30248">
          <cell r="AF30248">
            <v>74561</v>
          </cell>
          <cell r="AP30248">
            <v>3</v>
          </cell>
        </row>
        <row r="30249">
          <cell r="AF30249">
            <v>74553</v>
          </cell>
          <cell r="AP30249">
            <v>1</v>
          </cell>
        </row>
        <row r="30250">
          <cell r="AF30250" t="str">
            <v>145141P</v>
          </cell>
          <cell r="AP30250">
            <v>3</v>
          </cell>
        </row>
        <row r="30251">
          <cell r="AF30251" t="str">
            <v>145143P</v>
          </cell>
          <cell r="AP30251">
            <v>3</v>
          </cell>
        </row>
        <row r="30252">
          <cell r="AF30252" t="str">
            <v>145144P</v>
          </cell>
          <cell r="AP30252">
            <v>3</v>
          </cell>
        </row>
        <row r="30253">
          <cell r="AF30253" t="str">
            <v>145679P</v>
          </cell>
          <cell r="AP30253">
            <v>3</v>
          </cell>
        </row>
        <row r="30254">
          <cell r="AF30254">
            <v>74553</v>
          </cell>
          <cell r="AP30254">
            <v>2</v>
          </cell>
        </row>
        <row r="30255">
          <cell r="AF30255">
            <v>74561</v>
          </cell>
          <cell r="AP30255">
            <v>2</v>
          </cell>
        </row>
        <row r="30256">
          <cell r="AF30256">
            <v>74561</v>
          </cell>
          <cell r="AP30256">
            <v>5</v>
          </cell>
        </row>
        <row r="30257">
          <cell r="AF30257">
            <v>74553</v>
          </cell>
          <cell r="AP30257">
            <v>1</v>
          </cell>
        </row>
        <row r="30258">
          <cell r="AF30258">
            <v>157095</v>
          </cell>
          <cell r="AP30258">
            <v>1</v>
          </cell>
        </row>
        <row r="30259">
          <cell r="AF30259">
            <v>157095</v>
          </cell>
          <cell r="AP30259">
            <v>1</v>
          </cell>
        </row>
        <row r="30260">
          <cell r="AF30260">
            <v>74561</v>
          </cell>
          <cell r="AP30260">
            <v>2</v>
          </cell>
        </row>
        <row r="30261">
          <cell r="AF30261" t="str">
            <v>145141P</v>
          </cell>
          <cell r="AP30261">
            <v>3</v>
          </cell>
        </row>
        <row r="30262">
          <cell r="AF30262" t="str">
            <v>145143P</v>
          </cell>
          <cell r="AP30262">
            <v>3</v>
          </cell>
        </row>
        <row r="30263">
          <cell r="AF30263" t="str">
            <v>145144P</v>
          </cell>
          <cell r="AP30263">
            <v>3</v>
          </cell>
        </row>
        <row r="30264">
          <cell r="AF30264" t="str">
            <v>145679P</v>
          </cell>
          <cell r="AP30264">
            <v>3</v>
          </cell>
        </row>
        <row r="30265">
          <cell r="AF30265">
            <v>134578</v>
          </cell>
          <cell r="AP30265">
            <v>5</v>
          </cell>
        </row>
        <row r="30266">
          <cell r="AF30266">
            <v>157095</v>
          </cell>
          <cell r="AP30266">
            <v>1</v>
          </cell>
        </row>
        <row r="30267">
          <cell r="AF30267">
            <v>74561</v>
          </cell>
          <cell r="AP30267">
            <v>2</v>
          </cell>
        </row>
        <row r="30268">
          <cell r="AF30268">
            <v>74553</v>
          </cell>
          <cell r="AP30268">
            <v>1</v>
          </cell>
        </row>
        <row r="30269">
          <cell r="AF30269">
            <v>74561</v>
          </cell>
          <cell r="AP30269">
            <v>1</v>
          </cell>
        </row>
        <row r="30270">
          <cell r="AF30270" t="str">
            <v>145141P</v>
          </cell>
          <cell r="AP30270">
            <v>3</v>
          </cell>
        </row>
        <row r="30271">
          <cell r="AF30271" t="str">
            <v>145143P</v>
          </cell>
          <cell r="AP30271">
            <v>3</v>
          </cell>
        </row>
        <row r="30272">
          <cell r="AF30272" t="str">
            <v>145144P</v>
          </cell>
          <cell r="AP30272">
            <v>3</v>
          </cell>
        </row>
        <row r="30273">
          <cell r="AF30273" t="str">
            <v>145679P</v>
          </cell>
          <cell r="AP30273">
            <v>3</v>
          </cell>
        </row>
        <row r="30274">
          <cell r="AF30274">
            <v>74553</v>
          </cell>
          <cell r="AP30274">
            <v>2</v>
          </cell>
        </row>
        <row r="30275">
          <cell r="AF30275" t="str">
            <v>157095P</v>
          </cell>
          <cell r="AP30275">
            <v>6</v>
          </cell>
        </row>
        <row r="30276">
          <cell r="AF30276" t="str">
            <v>145141P</v>
          </cell>
          <cell r="AP30276">
            <v>3</v>
          </cell>
        </row>
        <row r="30277">
          <cell r="AF30277" t="str">
            <v>145143P</v>
          </cell>
          <cell r="AP30277">
            <v>3</v>
          </cell>
        </row>
        <row r="30278">
          <cell r="AF30278" t="str">
            <v>145144P</v>
          </cell>
          <cell r="AP30278">
            <v>3</v>
          </cell>
        </row>
        <row r="30279">
          <cell r="AF30279" t="str">
            <v>145679P</v>
          </cell>
          <cell r="AP30279">
            <v>3</v>
          </cell>
        </row>
        <row r="30280">
          <cell r="AF30280">
            <v>145141</v>
          </cell>
          <cell r="AP30280">
            <v>1</v>
          </cell>
        </row>
        <row r="30281">
          <cell r="AF30281">
            <v>74553</v>
          </cell>
          <cell r="AP30281">
            <v>5</v>
          </cell>
        </row>
        <row r="30282">
          <cell r="AF30282">
            <v>74561</v>
          </cell>
          <cell r="AP30282">
            <v>3</v>
          </cell>
        </row>
        <row r="30283">
          <cell r="AF30283">
            <v>74553</v>
          </cell>
          <cell r="AP30283">
            <v>2</v>
          </cell>
        </row>
        <row r="30284">
          <cell r="AF30284">
            <v>74553</v>
          </cell>
          <cell r="AP30284">
            <v>1</v>
          </cell>
        </row>
        <row r="30285">
          <cell r="AF30285">
            <v>74561</v>
          </cell>
          <cell r="AP30285">
            <v>3</v>
          </cell>
        </row>
        <row r="30286">
          <cell r="AF30286" t="str">
            <v>145141P</v>
          </cell>
          <cell r="AP30286">
            <v>3</v>
          </cell>
        </row>
        <row r="30287">
          <cell r="AF30287" t="str">
            <v>145143P</v>
          </cell>
          <cell r="AP30287">
            <v>3</v>
          </cell>
        </row>
        <row r="30288">
          <cell r="AF30288" t="str">
            <v>145144P</v>
          </cell>
          <cell r="AP30288">
            <v>3</v>
          </cell>
        </row>
        <row r="30289">
          <cell r="AF30289" t="str">
            <v>145679P</v>
          </cell>
          <cell r="AP30289">
            <v>3</v>
          </cell>
        </row>
        <row r="30290">
          <cell r="AF30290">
            <v>74561</v>
          </cell>
          <cell r="AP30290">
            <v>1</v>
          </cell>
        </row>
        <row r="30291">
          <cell r="AF30291" t="str">
            <v>157095P</v>
          </cell>
          <cell r="AP30291">
            <v>6</v>
          </cell>
        </row>
        <row r="30292">
          <cell r="AF30292">
            <v>74561</v>
          </cell>
          <cell r="AP30292">
            <v>1</v>
          </cell>
        </row>
        <row r="30293">
          <cell r="AF30293">
            <v>74556</v>
          </cell>
          <cell r="AP30293">
            <v>10</v>
          </cell>
        </row>
        <row r="30294">
          <cell r="AF30294">
            <v>74553</v>
          </cell>
          <cell r="AP30294">
            <v>1</v>
          </cell>
        </row>
        <row r="30295">
          <cell r="AF30295">
            <v>74553</v>
          </cell>
          <cell r="AP30295">
            <v>1</v>
          </cell>
        </row>
        <row r="30296">
          <cell r="AF30296">
            <v>74561</v>
          </cell>
          <cell r="AP30296">
            <v>1</v>
          </cell>
        </row>
        <row r="30297">
          <cell r="AF30297">
            <v>74553</v>
          </cell>
          <cell r="AP30297">
            <v>4</v>
          </cell>
        </row>
        <row r="30298">
          <cell r="AF30298">
            <v>74561</v>
          </cell>
          <cell r="AP30298">
            <v>2</v>
          </cell>
        </row>
        <row r="30299">
          <cell r="AF30299">
            <v>74553</v>
          </cell>
          <cell r="AP30299">
            <v>1</v>
          </cell>
        </row>
        <row r="30300">
          <cell r="AF30300">
            <v>74561</v>
          </cell>
          <cell r="AP30300">
            <v>2</v>
          </cell>
        </row>
        <row r="30301">
          <cell r="AF30301">
            <v>74553</v>
          </cell>
          <cell r="AP30301">
            <v>1</v>
          </cell>
        </row>
        <row r="30302">
          <cell r="AF30302">
            <v>134578</v>
          </cell>
          <cell r="AP30302">
            <v>3</v>
          </cell>
        </row>
        <row r="30303">
          <cell r="AF30303">
            <v>173022</v>
          </cell>
          <cell r="AP30303">
            <v>3</v>
          </cell>
        </row>
        <row r="30304">
          <cell r="AF30304">
            <v>74553</v>
          </cell>
          <cell r="AP30304">
            <v>1</v>
          </cell>
        </row>
        <row r="30305">
          <cell r="AF30305">
            <v>74561</v>
          </cell>
          <cell r="AP30305">
            <v>5</v>
          </cell>
        </row>
        <row r="30306">
          <cell r="AF30306">
            <v>74553</v>
          </cell>
          <cell r="AP30306">
            <v>5</v>
          </cell>
        </row>
        <row r="30307">
          <cell r="AF30307" t="str">
            <v>74565P</v>
          </cell>
          <cell r="AP30307">
            <v>3</v>
          </cell>
        </row>
        <row r="30308">
          <cell r="AF30308" t="str">
            <v>145141P</v>
          </cell>
          <cell r="AP30308">
            <v>6</v>
          </cell>
        </row>
        <row r="30309">
          <cell r="AF30309" t="str">
            <v>145143P</v>
          </cell>
          <cell r="AP30309">
            <v>6</v>
          </cell>
        </row>
        <row r="30310">
          <cell r="AF30310" t="str">
            <v>145144P</v>
          </cell>
          <cell r="AP30310">
            <v>6</v>
          </cell>
        </row>
        <row r="30311">
          <cell r="AF30311" t="str">
            <v>145679P</v>
          </cell>
          <cell r="AP30311">
            <v>6</v>
          </cell>
        </row>
        <row r="30312">
          <cell r="AF30312">
            <v>134578</v>
          </cell>
          <cell r="AP30312">
            <v>5</v>
          </cell>
        </row>
        <row r="30313">
          <cell r="AF30313">
            <v>134578</v>
          </cell>
          <cell r="AP30313">
            <v>4</v>
          </cell>
        </row>
        <row r="30314">
          <cell r="AF30314">
            <v>74561</v>
          </cell>
          <cell r="AP30314">
            <v>2</v>
          </cell>
        </row>
        <row r="30315">
          <cell r="AF30315">
            <v>74553</v>
          </cell>
          <cell r="AP30315">
            <v>6</v>
          </cell>
        </row>
        <row r="30316">
          <cell r="AF30316" t="str">
            <v>145141P</v>
          </cell>
          <cell r="AP30316">
            <v>3</v>
          </cell>
        </row>
        <row r="30317">
          <cell r="AF30317" t="str">
            <v>145143P</v>
          </cell>
          <cell r="AP30317">
            <v>3</v>
          </cell>
        </row>
        <row r="30318">
          <cell r="AF30318" t="str">
            <v>145144P</v>
          </cell>
          <cell r="AP30318">
            <v>3</v>
          </cell>
        </row>
        <row r="30319">
          <cell r="AF30319" t="str">
            <v>145679P</v>
          </cell>
          <cell r="AP30319">
            <v>3</v>
          </cell>
        </row>
        <row r="30320">
          <cell r="AF30320">
            <v>74553</v>
          </cell>
          <cell r="AP30320">
            <v>1</v>
          </cell>
        </row>
        <row r="30321">
          <cell r="AF30321">
            <v>74553</v>
          </cell>
          <cell r="AP30321">
            <v>4</v>
          </cell>
        </row>
        <row r="30322">
          <cell r="AF30322">
            <v>74561</v>
          </cell>
          <cell r="AP30322">
            <v>4</v>
          </cell>
        </row>
        <row r="30323">
          <cell r="AF30323">
            <v>74565</v>
          </cell>
          <cell r="AP30323">
            <v>4</v>
          </cell>
        </row>
        <row r="30324">
          <cell r="AF30324">
            <v>74553</v>
          </cell>
          <cell r="AP30324">
            <v>1</v>
          </cell>
        </row>
        <row r="30325">
          <cell r="AF30325">
            <v>74561</v>
          </cell>
          <cell r="AP30325">
            <v>1</v>
          </cell>
        </row>
        <row r="30326">
          <cell r="AF30326" t="str">
            <v>145141P</v>
          </cell>
          <cell r="AP30326">
            <v>3</v>
          </cell>
        </row>
        <row r="30327">
          <cell r="AF30327" t="str">
            <v>145143P</v>
          </cell>
          <cell r="AP30327">
            <v>3</v>
          </cell>
        </row>
        <row r="30328">
          <cell r="AF30328" t="str">
            <v>145144P</v>
          </cell>
          <cell r="AP30328">
            <v>3</v>
          </cell>
        </row>
        <row r="30329">
          <cell r="AF30329" t="str">
            <v>145679P</v>
          </cell>
          <cell r="AP30329">
            <v>3</v>
          </cell>
        </row>
        <row r="30330">
          <cell r="AF30330">
            <v>74556</v>
          </cell>
          <cell r="AP30330">
            <v>1</v>
          </cell>
        </row>
        <row r="30331">
          <cell r="AF30331">
            <v>74561</v>
          </cell>
          <cell r="AP30331">
            <v>3</v>
          </cell>
        </row>
        <row r="30332">
          <cell r="AF30332">
            <v>74553</v>
          </cell>
          <cell r="AP30332">
            <v>2</v>
          </cell>
        </row>
        <row r="30333">
          <cell r="AF30333">
            <v>74561</v>
          </cell>
          <cell r="AP30333">
            <v>1</v>
          </cell>
        </row>
        <row r="30334">
          <cell r="AF30334">
            <v>74556</v>
          </cell>
          <cell r="AP30334">
            <v>1</v>
          </cell>
        </row>
        <row r="30335">
          <cell r="AF30335">
            <v>74561</v>
          </cell>
          <cell r="AP30335">
            <v>1</v>
          </cell>
        </row>
        <row r="30336">
          <cell r="AF30336">
            <v>74556</v>
          </cell>
          <cell r="AP30336">
            <v>1</v>
          </cell>
        </row>
        <row r="30337">
          <cell r="AF30337">
            <v>74561</v>
          </cell>
          <cell r="AP30337">
            <v>1</v>
          </cell>
        </row>
        <row r="30338">
          <cell r="AF30338">
            <v>74556</v>
          </cell>
          <cell r="AP30338">
            <v>1</v>
          </cell>
        </row>
        <row r="30339">
          <cell r="AF30339">
            <v>74561</v>
          </cell>
          <cell r="AP30339">
            <v>1</v>
          </cell>
        </row>
        <row r="30340">
          <cell r="AF30340">
            <v>74561</v>
          </cell>
          <cell r="AP30340">
            <v>11</v>
          </cell>
        </row>
        <row r="30341">
          <cell r="AF30341" t="str">
            <v>74565P</v>
          </cell>
          <cell r="AP30341">
            <v>6</v>
          </cell>
        </row>
        <row r="30342">
          <cell r="AF30342">
            <v>74561</v>
          </cell>
          <cell r="AP30342">
            <v>11</v>
          </cell>
        </row>
        <row r="30343">
          <cell r="AF30343" t="str">
            <v>74565P</v>
          </cell>
          <cell r="AP30343">
            <v>6</v>
          </cell>
        </row>
        <row r="30344">
          <cell r="AF30344">
            <v>74561</v>
          </cell>
          <cell r="AP30344">
            <v>1</v>
          </cell>
        </row>
        <row r="30345">
          <cell r="AF30345">
            <v>74556</v>
          </cell>
          <cell r="AP30345">
            <v>1</v>
          </cell>
        </row>
        <row r="30346">
          <cell r="AF30346">
            <v>74553</v>
          </cell>
          <cell r="AP30346">
            <v>1</v>
          </cell>
        </row>
        <row r="30347">
          <cell r="AF30347">
            <v>74553</v>
          </cell>
          <cell r="AP30347">
            <v>1</v>
          </cell>
        </row>
        <row r="30348">
          <cell r="AF30348">
            <v>74561</v>
          </cell>
          <cell r="AP30348">
            <v>1</v>
          </cell>
        </row>
        <row r="30349">
          <cell r="AF30349">
            <v>74553</v>
          </cell>
          <cell r="AP30349">
            <v>3</v>
          </cell>
        </row>
        <row r="30350">
          <cell r="AF30350">
            <v>74553</v>
          </cell>
          <cell r="AP30350">
            <v>1</v>
          </cell>
        </row>
        <row r="30351">
          <cell r="AF30351">
            <v>74561</v>
          </cell>
          <cell r="AP30351">
            <v>2</v>
          </cell>
        </row>
        <row r="30352">
          <cell r="AF30352">
            <v>74561</v>
          </cell>
          <cell r="AP30352">
            <v>2</v>
          </cell>
        </row>
        <row r="30353">
          <cell r="AF30353">
            <v>74553</v>
          </cell>
          <cell r="AP30353">
            <v>1</v>
          </cell>
        </row>
        <row r="30354">
          <cell r="AF30354">
            <v>74561</v>
          </cell>
          <cell r="AP30354">
            <v>3</v>
          </cell>
        </row>
        <row r="30355">
          <cell r="AF30355">
            <v>74553</v>
          </cell>
          <cell r="AP30355">
            <v>1</v>
          </cell>
        </row>
        <row r="30356">
          <cell r="AF30356">
            <v>74553</v>
          </cell>
          <cell r="AP30356">
            <v>1</v>
          </cell>
        </row>
        <row r="30357">
          <cell r="AF30357">
            <v>74561</v>
          </cell>
          <cell r="AP30357">
            <v>2</v>
          </cell>
        </row>
        <row r="30358">
          <cell r="AF30358">
            <v>74561</v>
          </cell>
          <cell r="AP30358">
            <v>3</v>
          </cell>
        </row>
        <row r="30359">
          <cell r="AF30359" t="str">
            <v>145141P</v>
          </cell>
          <cell r="AP30359">
            <v>3</v>
          </cell>
        </row>
        <row r="30360">
          <cell r="AF30360" t="str">
            <v>145143P</v>
          </cell>
          <cell r="AP30360">
            <v>3</v>
          </cell>
        </row>
        <row r="30361">
          <cell r="AF30361" t="str">
            <v>145144P</v>
          </cell>
          <cell r="AP30361">
            <v>3</v>
          </cell>
        </row>
        <row r="30362">
          <cell r="AF30362" t="str">
            <v>145679P</v>
          </cell>
          <cell r="AP30362">
            <v>3</v>
          </cell>
        </row>
        <row r="30363">
          <cell r="AF30363">
            <v>112839</v>
          </cell>
          <cell r="AP30363">
            <v>1</v>
          </cell>
        </row>
        <row r="30364">
          <cell r="AF30364">
            <v>74553</v>
          </cell>
          <cell r="AP30364">
            <v>2</v>
          </cell>
        </row>
        <row r="30365">
          <cell r="AF30365">
            <v>74561</v>
          </cell>
          <cell r="AP30365">
            <v>1</v>
          </cell>
        </row>
        <row r="30366">
          <cell r="AF30366">
            <v>74556</v>
          </cell>
          <cell r="AP30366">
            <v>1</v>
          </cell>
        </row>
        <row r="30367">
          <cell r="AF30367">
            <v>74553</v>
          </cell>
          <cell r="AP30367">
            <v>5</v>
          </cell>
        </row>
        <row r="30368">
          <cell r="AF30368">
            <v>74561</v>
          </cell>
          <cell r="AP30368">
            <v>5</v>
          </cell>
        </row>
        <row r="30369">
          <cell r="AF30369" t="str">
            <v>157095P</v>
          </cell>
          <cell r="AP30369">
            <v>6</v>
          </cell>
        </row>
        <row r="30370">
          <cell r="AF30370" t="str">
            <v>145141P</v>
          </cell>
          <cell r="AP30370">
            <v>3</v>
          </cell>
        </row>
        <row r="30371">
          <cell r="AF30371" t="str">
            <v>145143P</v>
          </cell>
          <cell r="AP30371">
            <v>3</v>
          </cell>
        </row>
        <row r="30372">
          <cell r="AF30372" t="str">
            <v>145144P</v>
          </cell>
          <cell r="AP30372">
            <v>3</v>
          </cell>
        </row>
        <row r="30373">
          <cell r="AF30373" t="str">
            <v>145679P</v>
          </cell>
          <cell r="AP30373">
            <v>3</v>
          </cell>
        </row>
        <row r="30374">
          <cell r="AF30374">
            <v>74553</v>
          </cell>
          <cell r="AP30374">
            <v>2</v>
          </cell>
        </row>
        <row r="30375">
          <cell r="AF30375">
            <v>74553</v>
          </cell>
          <cell r="AP30375">
            <v>2</v>
          </cell>
        </row>
        <row r="30376">
          <cell r="AF30376">
            <v>74556</v>
          </cell>
          <cell r="AP30376">
            <v>1</v>
          </cell>
        </row>
        <row r="30377">
          <cell r="AF30377">
            <v>74561</v>
          </cell>
          <cell r="AP30377">
            <v>2</v>
          </cell>
        </row>
        <row r="30378">
          <cell r="AF30378">
            <v>74553</v>
          </cell>
          <cell r="AP30378">
            <v>4</v>
          </cell>
        </row>
        <row r="30379">
          <cell r="AF30379">
            <v>74556</v>
          </cell>
          <cell r="AP30379">
            <v>1</v>
          </cell>
        </row>
        <row r="30380">
          <cell r="AF30380">
            <v>74565</v>
          </cell>
          <cell r="AP30380">
            <v>1</v>
          </cell>
        </row>
        <row r="30381">
          <cell r="AF30381">
            <v>74561</v>
          </cell>
          <cell r="AP30381">
            <v>1</v>
          </cell>
        </row>
        <row r="30382">
          <cell r="AF30382">
            <v>74553</v>
          </cell>
          <cell r="AP30382">
            <v>2</v>
          </cell>
        </row>
        <row r="30383">
          <cell r="AF30383">
            <v>74561</v>
          </cell>
          <cell r="AP30383">
            <v>1</v>
          </cell>
        </row>
        <row r="30384">
          <cell r="AF30384">
            <v>74556</v>
          </cell>
          <cell r="AP30384">
            <v>1</v>
          </cell>
        </row>
        <row r="30385">
          <cell r="AF30385">
            <v>74553</v>
          </cell>
          <cell r="AP30385">
            <v>2</v>
          </cell>
        </row>
        <row r="30386">
          <cell r="AF30386">
            <v>74561</v>
          </cell>
          <cell r="AP30386">
            <v>1</v>
          </cell>
        </row>
        <row r="30387">
          <cell r="AF30387">
            <v>74556</v>
          </cell>
          <cell r="AP30387">
            <v>1</v>
          </cell>
        </row>
        <row r="30388">
          <cell r="AF30388">
            <v>173022</v>
          </cell>
          <cell r="AP30388">
            <v>3</v>
          </cell>
        </row>
        <row r="30389">
          <cell r="AF30389">
            <v>134578</v>
          </cell>
          <cell r="AP30389">
            <v>3</v>
          </cell>
        </row>
        <row r="30390">
          <cell r="AF30390">
            <v>74565</v>
          </cell>
          <cell r="AP30390">
            <v>1</v>
          </cell>
        </row>
        <row r="30391">
          <cell r="AF30391">
            <v>74553</v>
          </cell>
          <cell r="AP30391">
            <v>1</v>
          </cell>
        </row>
        <row r="30392">
          <cell r="AF30392">
            <v>74561</v>
          </cell>
          <cell r="AP30392">
            <v>1</v>
          </cell>
        </row>
        <row r="30393">
          <cell r="AF30393">
            <v>74553</v>
          </cell>
          <cell r="AP30393">
            <v>1</v>
          </cell>
        </row>
        <row r="30394">
          <cell r="AF30394">
            <v>74553</v>
          </cell>
          <cell r="AP30394">
            <v>1</v>
          </cell>
        </row>
        <row r="30395">
          <cell r="AF30395">
            <v>74561</v>
          </cell>
          <cell r="AP30395">
            <v>2</v>
          </cell>
        </row>
        <row r="30396">
          <cell r="AF30396" t="str">
            <v>157095P</v>
          </cell>
          <cell r="AP30396">
            <v>6</v>
          </cell>
        </row>
        <row r="30397">
          <cell r="AF30397">
            <v>134578</v>
          </cell>
          <cell r="AP30397">
            <v>3</v>
          </cell>
        </row>
        <row r="30398">
          <cell r="AF30398">
            <v>74559</v>
          </cell>
          <cell r="AP30398">
            <v>100</v>
          </cell>
        </row>
        <row r="30399">
          <cell r="AF30399">
            <v>19310</v>
          </cell>
          <cell r="AP30399">
            <v>100</v>
          </cell>
        </row>
        <row r="30400">
          <cell r="AF30400">
            <v>74559</v>
          </cell>
          <cell r="AP30400">
            <v>100</v>
          </cell>
        </row>
        <row r="30401">
          <cell r="AF30401">
            <v>19310</v>
          </cell>
          <cell r="AP30401">
            <v>100</v>
          </cell>
        </row>
        <row r="30402">
          <cell r="AF30402">
            <v>74559</v>
          </cell>
          <cell r="AP30402">
            <v>100</v>
          </cell>
        </row>
        <row r="30403">
          <cell r="AF30403">
            <v>19310</v>
          </cell>
          <cell r="AP30403">
            <v>100</v>
          </cell>
        </row>
        <row r="30404">
          <cell r="AF30404">
            <v>74560</v>
          </cell>
          <cell r="AP30404">
            <v>1</v>
          </cell>
        </row>
        <row r="30405">
          <cell r="AF30405">
            <v>29310</v>
          </cell>
          <cell r="AP30405">
            <v>1</v>
          </cell>
        </row>
        <row r="30406">
          <cell r="AF30406">
            <v>74559</v>
          </cell>
          <cell r="AP30406">
            <v>50</v>
          </cell>
        </row>
        <row r="30407">
          <cell r="AF30407">
            <v>19310</v>
          </cell>
          <cell r="AP30407">
            <v>50</v>
          </cell>
        </row>
        <row r="30408">
          <cell r="AF30408">
            <v>74559</v>
          </cell>
          <cell r="AP30408">
            <v>10</v>
          </cell>
        </row>
        <row r="30409">
          <cell r="AF30409">
            <v>19310</v>
          </cell>
          <cell r="AP30409">
            <v>10</v>
          </cell>
        </row>
        <row r="30410">
          <cell r="AF30410">
            <v>74559</v>
          </cell>
          <cell r="AP30410">
            <v>76</v>
          </cell>
        </row>
        <row r="30411">
          <cell r="AF30411">
            <v>19310</v>
          </cell>
          <cell r="AP30411">
            <v>76</v>
          </cell>
        </row>
        <row r="30412">
          <cell r="AF30412" t="str">
            <v>74560G</v>
          </cell>
          <cell r="AP30412">
            <v>2</v>
          </cell>
        </row>
        <row r="30413">
          <cell r="AF30413">
            <v>74560</v>
          </cell>
          <cell r="AP30413">
            <v>2</v>
          </cell>
        </row>
        <row r="30414">
          <cell r="AF30414">
            <v>29310</v>
          </cell>
          <cell r="AP30414">
            <v>2</v>
          </cell>
        </row>
        <row r="30415">
          <cell r="AF30415">
            <v>74559</v>
          </cell>
          <cell r="AP30415">
            <v>30</v>
          </cell>
        </row>
        <row r="30416">
          <cell r="AF30416">
            <v>19310</v>
          </cell>
          <cell r="AP30416">
            <v>30</v>
          </cell>
        </row>
        <row r="30417">
          <cell r="AF30417">
            <v>74559</v>
          </cell>
          <cell r="AP30417">
            <v>50</v>
          </cell>
        </row>
        <row r="30418">
          <cell r="AF30418">
            <v>19310</v>
          </cell>
          <cell r="AP30418">
            <v>50</v>
          </cell>
        </row>
        <row r="30419">
          <cell r="AF30419">
            <v>74559</v>
          </cell>
          <cell r="AP30419">
            <v>50</v>
          </cell>
        </row>
        <row r="30420">
          <cell r="AF30420">
            <v>19310</v>
          </cell>
          <cell r="AP30420">
            <v>50</v>
          </cell>
        </row>
        <row r="30421">
          <cell r="AF30421">
            <v>74559</v>
          </cell>
          <cell r="AP30421">
            <v>80</v>
          </cell>
        </row>
        <row r="30422">
          <cell r="AF30422">
            <v>19310</v>
          </cell>
          <cell r="AP30422">
            <v>80</v>
          </cell>
        </row>
        <row r="30423">
          <cell r="AF30423">
            <v>74559</v>
          </cell>
          <cell r="AP30423">
            <v>70</v>
          </cell>
        </row>
        <row r="30424">
          <cell r="AF30424">
            <v>19310</v>
          </cell>
          <cell r="AP30424">
            <v>70</v>
          </cell>
        </row>
        <row r="30425">
          <cell r="AF30425">
            <v>74560</v>
          </cell>
          <cell r="AP30425">
            <v>1</v>
          </cell>
        </row>
        <row r="30426">
          <cell r="AF30426">
            <v>29310</v>
          </cell>
          <cell r="AP30426">
            <v>1</v>
          </cell>
        </row>
        <row r="30427">
          <cell r="AF30427">
            <v>74559</v>
          </cell>
          <cell r="AP30427">
            <v>67</v>
          </cell>
        </row>
        <row r="30428">
          <cell r="AF30428">
            <v>19310</v>
          </cell>
          <cell r="AP30428">
            <v>67</v>
          </cell>
        </row>
        <row r="30429">
          <cell r="AF30429">
            <v>74559</v>
          </cell>
          <cell r="AP30429">
            <v>60</v>
          </cell>
        </row>
        <row r="30430">
          <cell r="AF30430">
            <v>19310</v>
          </cell>
          <cell r="AP30430">
            <v>60</v>
          </cell>
        </row>
        <row r="30431">
          <cell r="AF30431">
            <v>74559</v>
          </cell>
          <cell r="AP30431">
            <v>40</v>
          </cell>
        </row>
        <row r="30432">
          <cell r="AF30432">
            <v>19310</v>
          </cell>
          <cell r="AP30432">
            <v>40</v>
          </cell>
        </row>
        <row r="30433">
          <cell r="AF30433">
            <v>74560</v>
          </cell>
          <cell r="AP30433">
            <v>5</v>
          </cell>
        </row>
        <row r="30434">
          <cell r="AF30434">
            <v>29310</v>
          </cell>
          <cell r="AP30434">
            <v>5</v>
          </cell>
        </row>
        <row r="30435">
          <cell r="AF30435">
            <v>74559</v>
          </cell>
          <cell r="AP30435">
            <v>60</v>
          </cell>
        </row>
        <row r="30436">
          <cell r="AF30436">
            <v>19310</v>
          </cell>
          <cell r="AP30436">
            <v>60</v>
          </cell>
        </row>
        <row r="30437">
          <cell r="AF30437">
            <v>74553</v>
          </cell>
          <cell r="AP30437">
            <v>2</v>
          </cell>
        </row>
        <row r="30438">
          <cell r="AF30438">
            <v>74561</v>
          </cell>
          <cell r="AP30438">
            <v>2</v>
          </cell>
        </row>
        <row r="30439">
          <cell r="AF30439">
            <v>74556</v>
          </cell>
          <cell r="AP30439">
            <v>5</v>
          </cell>
        </row>
        <row r="30440">
          <cell r="AF30440">
            <v>74561</v>
          </cell>
          <cell r="AP30440">
            <v>16</v>
          </cell>
        </row>
        <row r="30441">
          <cell r="AF30441">
            <v>157095</v>
          </cell>
          <cell r="AP30441">
            <v>1</v>
          </cell>
        </row>
        <row r="30442">
          <cell r="AF30442">
            <v>74565</v>
          </cell>
          <cell r="AP30442">
            <v>1</v>
          </cell>
        </row>
        <row r="30443">
          <cell r="AF30443">
            <v>74556</v>
          </cell>
          <cell r="AP30443">
            <v>5</v>
          </cell>
        </row>
        <row r="30444">
          <cell r="AF30444">
            <v>74553</v>
          </cell>
          <cell r="AP30444">
            <v>5</v>
          </cell>
        </row>
        <row r="30445">
          <cell r="AF30445" t="str">
            <v>145141P</v>
          </cell>
          <cell r="AP30445">
            <v>3</v>
          </cell>
        </row>
        <row r="30446">
          <cell r="AF30446" t="str">
            <v>145143P</v>
          </cell>
          <cell r="AP30446">
            <v>3</v>
          </cell>
        </row>
        <row r="30447">
          <cell r="AF30447" t="str">
            <v>145144P</v>
          </cell>
          <cell r="AP30447">
            <v>3</v>
          </cell>
        </row>
        <row r="30448">
          <cell r="AF30448" t="str">
            <v>145679P</v>
          </cell>
          <cell r="AP30448">
            <v>3</v>
          </cell>
        </row>
        <row r="30449">
          <cell r="AF30449">
            <v>157095</v>
          </cell>
          <cell r="AP30449">
            <v>1</v>
          </cell>
        </row>
        <row r="30450">
          <cell r="AF30450">
            <v>74561</v>
          </cell>
          <cell r="AP30450">
            <v>1</v>
          </cell>
        </row>
        <row r="30451">
          <cell r="AF30451" t="str">
            <v>145141P</v>
          </cell>
          <cell r="AP30451">
            <v>3</v>
          </cell>
        </row>
        <row r="30452">
          <cell r="AF30452" t="str">
            <v>145143P</v>
          </cell>
          <cell r="AP30452">
            <v>3</v>
          </cell>
        </row>
        <row r="30453">
          <cell r="AF30453" t="str">
            <v>145144P</v>
          </cell>
          <cell r="AP30453">
            <v>3</v>
          </cell>
        </row>
        <row r="30454">
          <cell r="AF30454" t="str">
            <v>145679P</v>
          </cell>
          <cell r="AP30454">
            <v>3</v>
          </cell>
        </row>
        <row r="30455">
          <cell r="AF30455">
            <v>157095</v>
          </cell>
          <cell r="AP30455">
            <v>1</v>
          </cell>
        </row>
        <row r="30456">
          <cell r="AF30456">
            <v>157095</v>
          </cell>
          <cell r="AP30456">
            <v>1</v>
          </cell>
        </row>
        <row r="30457">
          <cell r="AF30457">
            <v>74553</v>
          </cell>
          <cell r="AP30457">
            <v>1</v>
          </cell>
        </row>
        <row r="30458">
          <cell r="AF30458">
            <v>74553</v>
          </cell>
          <cell r="AP30458">
            <v>1</v>
          </cell>
        </row>
        <row r="30459">
          <cell r="AF30459">
            <v>74553</v>
          </cell>
          <cell r="AP30459">
            <v>1</v>
          </cell>
        </row>
        <row r="30460">
          <cell r="AF30460">
            <v>74553</v>
          </cell>
          <cell r="AP30460">
            <v>10</v>
          </cell>
        </row>
        <row r="30461">
          <cell r="AF30461">
            <v>74553</v>
          </cell>
          <cell r="AP30461">
            <v>5</v>
          </cell>
        </row>
        <row r="30462">
          <cell r="AF30462">
            <v>157095</v>
          </cell>
          <cell r="AP30462">
            <v>1</v>
          </cell>
        </row>
        <row r="30463">
          <cell r="AF30463">
            <v>134578</v>
          </cell>
          <cell r="AP30463">
            <v>2</v>
          </cell>
        </row>
        <row r="30464">
          <cell r="AF30464" t="str">
            <v>157095P</v>
          </cell>
          <cell r="AP30464">
            <v>6</v>
          </cell>
        </row>
        <row r="30465">
          <cell r="AF30465">
            <v>74553</v>
          </cell>
          <cell r="AP30465">
            <v>1</v>
          </cell>
        </row>
        <row r="30466">
          <cell r="AF30466">
            <v>157095</v>
          </cell>
          <cell r="AP30466">
            <v>2</v>
          </cell>
        </row>
        <row r="30467">
          <cell r="AF30467">
            <v>74553</v>
          </cell>
          <cell r="AP30467">
            <v>7</v>
          </cell>
        </row>
        <row r="30468">
          <cell r="AF30468">
            <v>74553</v>
          </cell>
          <cell r="AP30468">
            <v>2</v>
          </cell>
        </row>
        <row r="30469">
          <cell r="AF30469">
            <v>173022</v>
          </cell>
          <cell r="AP30469">
            <v>5</v>
          </cell>
        </row>
        <row r="30470">
          <cell r="AF30470">
            <v>157095</v>
          </cell>
          <cell r="AP30470">
            <v>1</v>
          </cell>
        </row>
        <row r="30471">
          <cell r="AF30471">
            <v>157095</v>
          </cell>
          <cell r="AP30471">
            <v>1</v>
          </cell>
        </row>
        <row r="30472">
          <cell r="AF30472">
            <v>112839</v>
          </cell>
          <cell r="AP30472">
            <v>1</v>
          </cell>
        </row>
        <row r="30473">
          <cell r="AF30473">
            <v>173022</v>
          </cell>
          <cell r="AP30473">
            <v>1</v>
          </cell>
        </row>
        <row r="30474">
          <cell r="AF30474">
            <v>74561</v>
          </cell>
          <cell r="AP30474">
            <v>2</v>
          </cell>
        </row>
        <row r="30475">
          <cell r="AF30475">
            <v>74561</v>
          </cell>
          <cell r="AP30475">
            <v>1</v>
          </cell>
        </row>
        <row r="30476">
          <cell r="AF30476">
            <v>74565</v>
          </cell>
          <cell r="AP30476">
            <v>2</v>
          </cell>
        </row>
        <row r="30477">
          <cell r="AF30477">
            <v>112839</v>
          </cell>
          <cell r="AP30477">
            <v>1</v>
          </cell>
        </row>
        <row r="30478">
          <cell r="AF30478">
            <v>74553</v>
          </cell>
          <cell r="AP30478">
            <v>8</v>
          </cell>
        </row>
        <row r="30479">
          <cell r="AF30479">
            <v>74561</v>
          </cell>
          <cell r="AP30479">
            <v>1</v>
          </cell>
        </row>
        <row r="30480">
          <cell r="AF30480">
            <v>74561</v>
          </cell>
          <cell r="AP30480">
            <v>1</v>
          </cell>
        </row>
        <row r="30481">
          <cell r="AF30481">
            <v>74553</v>
          </cell>
          <cell r="AP30481">
            <v>1</v>
          </cell>
        </row>
        <row r="30482">
          <cell r="AF30482">
            <v>74553</v>
          </cell>
          <cell r="AP30482">
            <v>1</v>
          </cell>
        </row>
        <row r="30483">
          <cell r="AF30483">
            <v>74553</v>
          </cell>
          <cell r="AP30483">
            <v>1</v>
          </cell>
        </row>
        <row r="30484">
          <cell r="AF30484" t="str">
            <v>145141P</v>
          </cell>
          <cell r="AP30484">
            <v>3</v>
          </cell>
        </row>
        <row r="30485">
          <cell r="AF30485" t="str">
            <v>145143P</v>
          </cell>
          <cell r="AP30485">
            <v>3</v>
          </cell>
        </row>
        <row r="30486">
          <cell r="AF30486" t="str">
            <v>145144P</v>
          </cell>
          <cell r="AP30486">
            <v>3</v>
          </cell>
        </row>
        <row r="30487">
          <cell r="AF30487" t="str">
            <v>145679P</v>
          </cell>
          <cell r="AP30487">
            <v>3</v>
          </cell>
        </row>
        <row r="30488">
          <cell r="AF30488">
            <v>74556</v>
          </cell>
          <cell r="AP30488">
            <v>1</v>
          </cell>
        </row>
        <row r="30489">
          <cell r="AF30489">
            <v>74561</v>
          </cell>
          <cell r="AP30489">
            <v>1</v>
          </cell>
        </row>
        <row r="30490">
          <cell r="AF30490">
            <v>74561</v>
          </cell>
          <cell r="AP30490">
            <v>1</v>
          </cell>
        </row>
        <row r="30491">
          <cell r="AF30491" t="str">
            <v>145141P</v>
          </cell>
          <cell r="AP30491">
            <v>3</v>
          </cell>
        </row>
        <row r="30492">
          <cell r="AF30492" t="str">
            <v>145143P</v>
          </cell>
          <cell r="AP30492">
            <v>3</v>
          </cell>
        </row>
        <row r="30493">
          <cell r="AF30493" t="str">
            <v>145144P</v>
          </cell>
          <cell r="AP30493">
            <v>3</v>
          </cell>
        </row>
        <row r="30494">
          <cell r="AF30494" t="str">
            <v>145679P</v>
          </cell>
          <cell r="AP30494">
            <v>3</v>
          </cell>
        </row>
        <row r="30495">
          <cell r="AF30495">
            <v>74553</v>
          </cell>
          <cell r="AP30495">
            <v>1</v>
          </cell>
        </row>
        <row r="30496">
          <cell r="AF30496">
            <v>74565</v>
          </cell>
          <cell r="AP30496">
            <v>1</v>
          </cell>
        </row>
        <row r="30497">
          <cell r="AF30497">
            <v>74561</v>
          </cell>
          <cell r="AP30497">
            <v>8</v>
          </cell>
        </row>
        <row r="30498">
          <cell r="AF30498" t="str">
            <v>74560g</v>
          </cell>
          <cell r="AP30498">
            <v>-60</v>
          </cell>
        </row>
        <row r="30499">
          <cell r="AF30499">
            <v>74561</v>
          </cell>
          <cell r="AP30499">
            <v>201</v>
          </cell>
        </row>
        <row r="30500">
          <cell r="AF30500">
            <v>74553</v>
          </cell>
          <cell r="AP30500">
            <v>201</v>
          </cell>
        </row>
        <row r="30501">
          <cell r="AF30501">
            <v>74559</v>
          </cell>
          <cell r="AP30501">
            <v>140</v>
          </cell>
        </row>
        <row r="30502">
          <cell r="AF30502">
            <v>19310</v>
          </cell>
          <cell r="AP30502">
            <v>140</v>
          </cell>
        </row>
        <row r="30503">
          <cell r="AF30503">
            <v>74560</v>
          </cell>
          <cell r="AP30503">
            <v>5</v>
          </cell>
        </row>
        <row r="30504">
          <cell r="AF30504">
            <v>29310</v>
          </cell>
          <cell r="AP30504">
            <v>5</v>
          </cell>
        </row>
        <row r="30505">
          <cell r="AF30505">
            <v>74559</v>
          </cell>
          <cell r="AP30505">
            <v>300</v>
          </cell>
        </row>
        <row r="30506">
          <cell r="AF30506">
            <v>19310</v>
          </cell>
          <cell r="AP30506">
            <v>300</v>
          </cell>
        </row>
        <row r="30507">
          <cell r="AF30507" t="str">
            <v>74559g</v>
          </cell>
          <cell r="AP30507">
            <v>30</v>
          </cell>
        </row>
        <row r="30508">
          <cell r="AF30508">
            <v>157095</v>
          </cell>
          <cell r="AP30508">
            <v>2</v>
          </cell>
        </row>
        <row r="30509">
          <cell r="AF30509">
            <v>74565</v>
          </cell>
          <cell r="AP30509">
            <v>10</v>
          </cell>
        </row>
        <row r="30510">
          <cell r="AF30510" t="str">
            <v>74559g</v>
          </cell>
          <cell r="AP30510">
            <v>1</v>
          </cell>
        </row>
        <row r="30511">
          <cell r="AF30511">
            <v>74556</v>
          </cell>
          <cell r="AP30511">
            <v>5</v>
          </cell>
        </row>
        <row r="30512">
          <cell r="AF30512">
            <v>74559</v>
          </cell>
          <cell r="AP30512">
            <v>93</v>
          </cell>
        </row>
        <row r="30513">
          <cell r="AF30513">
            <v>19310</v>
          </cell>
          <cell r="AP30513">
            <v>93</v>
          </cell>
        </row>
        <row r="30514">
          <cell r="AF30514">
            <v>74559</v>
          </cell>
          <cell r="AP30514">
            <v>65</v>
          </cell>
        </row>
        <row r="30515">
          <cell r="AF30515">
            <v>19310</v>
          </cell>
          <cell r="AP30515">
            <v>65</v>
          </cell>
        </row>
        <row r="30516">
          <cell r="AF30516">
            <v>74556</v>
          </cell>
          <cell r="AP30516">
            <v>20</v>
          </cell>
        </row>
        <row r="30517">
          <cell r="AF30517">
            <v>173022</v>
          </cell>
          <cell r="AP30517">
            <v>2</v>
          </cell>
        </row>
        <row r="30518">
          <cell r="AF30518">
            <v>145141</v>
          </cell>
          <cell r="AP30518">
            <v>3</v>
          </cell>
        </row>
        <row r="30519">
          <cell r="AF30519">
            <v>134578</v>
          </cell>
          <cell r="AP30519">
            <v>2</v>
          </cell>
        </row>
        <row r="30520">
          <cell r="AF30520">
            <v>74556</v>
          </cell>
          <cell r="AP30520">
            <v>1</v>
          </cell>
        </row>
        <row r="30521">
          <cell r="AF30521">
            <v>74561</v>
          </cell>
          <cell r="AP30521">
            <v>4</v>
          </cell>
        </row>
        <row r="30522">
          <cell r="AF30522">
            <v>74553</v>
          </cell>
          <cell r="AP30522">
            <v>3</v>
          </cell>
        </row>
        <row r="30523">
          <cell r="AF30523">
            <v>173022</v>
          </cell>
          <cell r="AP30523">
            <v>3</v>
          </cell>
        </row>
        <row r="30524">
          <cell r="AF30524">
            <v>157095</v>
          </cell>
          <cell r="AP30524">
            <v>3</v>
          </cell>
        </row>
        <row r="30525">
          <cell r="AF30525">
            <v>74565</v>
          </cell>
          <cell r="AP30525">
            <v>2</v>
          </cell>
        </row>
        <row r="30526">
          <cell r="AF30526">
            <v>74561</v>
          </cell>
          <cell r="AP30526">
            <v>5</v>
          </cell>
        </row>
        <row r="30527">
          <cell r="AF30527">
            <v>157095</v>
          </cell>
          <cell r="AP30527">
            <v>1</v>
          </cell>
        </row>
        <row r="30528">
          <cell r="AF30528">
            <v>74561</v>
          </cell>
          <cell r="AP30528">
            <v>5</v>
          </cell>
        </row>
        <row r="30529">
          <cell r="AF30529">
            <v>157095</v>
          </cell>
          <cell r="AP30529">
            <v>1</v>
          </cell>
        </row>
        <row r="30530">
          <cell r="AF30530">
            <v>74561</v>
          </cell>
          <cell r="AP30530">
            <v>3</v>
          </cell>
        </row>
        <row r="30531">
          <cell r="AF30531">
            <v>157095</v>
          </cell>
          <cell r="AP30531">
            <v>1</v>
          </cell>
        </row>
        <row r="30532">
          <cell r="AF30532" t="str">
            <v>145141P</v>
          </cell>
          <cell r="AP30532">
            <v>3</v>
          </cell>
        </row>
        <row r="30533">
          <cell r="AF30533" t="str">
            <v>145143P</v>
          </cell>
          <cell r="AP30533">
            <v>3</v>
          </cell>
        </row>
        <row r="30534">
          <cell r="AF30534" t="str">
            <v>145144P</v>
          </cell>
          <cell r="AP30534">
            <v>3</v>
          </cell>
        </row>
        <row r="30535">
          <cell r="AF30535" t="str">
            <v>145679P</v>
          </cell>
          <cell r="AP30535">
            <v>3</v>
          </cell>
        </row>
        <row r="30536">
          <cell r="AF30536">
            <v>74553</v>
          </cell>
          <cell r="AP30536">
            <v>3</v>
          </cell>
        </row>
        <row r="30537">
          <cell r="AF30537" t="str">
            <v>145141P</v>
          </cell>
          <cell r="AP30537">
            <v>3</v>
          </cell>
        </row>
        <row r="30538">
          <cell r="AF30538" t="str">
            <v>145143P</v>
          </cell>
          <cell r="AP30538">
            <v>3</v>
          </cell>
        </row>
        <row r="30539">
          <cell r="AF30539" t="str">
            <v>145144P</v>
          </cell>
          <cell r="AP30539">
            <v>3</v>
          </cell>
        </row>
        <row r="30540">
          <cell r="AF30540" t="str">
            <v>145679P</v>
          </cell>
          <cell r="AP30540">
            <v>3</v>
          </cell>
        </row>
        <row r="30541">
          <cell r="AF30541">
            <v>74553</v>
          </cell>
          <cell r="AP30541">
            <v>3</v>
          </cell>
        </row>
        <row r="30542">
          <cell r="AF30542">
            <v>157095</v>
          </cell>
          <cell r="AP30542">
            <v>1</v>
          </cell>
        </row>
        <row r="30543">
          <cell r="AF30543">
            <v>74553</v>
          </cell>
          <cell r="AP30543">
            <v>2</v>
          </cell>
        </row>
        <row r="30544">
          <cell r="AF30544">
            <v>157095</v>
          </cell>
          <cell r="AP30544">
            <v>1</v>
          </cell>
        </row>
        <row r="30545">
          <cell r="AF30545">
            <v>74553</v>
          </cell>
          <cell r="AP30545">
            <v>2</v>
          </cell>
        </row>
        <row r="30546">
          <cell r="AF30546">
            <v>74556</v>
          </cell>
          <cell r="AP30546">
            <v>1</v>
          </cell>
        </row>
        <row r="30547">
          <cell r="AF30547">
            <v>157095</v>
          </cell>
          <cell r="AP30547">
            <v>1</v>
          </cell>
        </row>
        <row r="30548">
          <cell r="AF30548">
            <v>74553</v>
          </cell>
          <cell r="AP30548">
            <v>1</v>
          </cell>
        </row>
        <row r="30549">
          <cell r="AF30549">
            <v>74565</v>
          </cell>
          <cell r="AP30549">
            <v>1</v>
          </cell>
        </row>
        <row r="30550">
          <cell r="AF30550">
            <v>74553</v>
          </cell>
          <cell r="AP30550">
            <v>2</v>
          </cell>
        </row>
        <row r="30551">
          <cell r="AF30551">
            <v>74556</v>
          </cell>
          <cell r="AP30551">
            <v>1</v>
          </cell>
        </row>
        <row r="30552">
          <cell r="AF30552">
            <v>74553</v>
          </cell>
          <cell r="AP30552">
            <v>2</v>
          </cell>
        </row>
        <row r="30553">
          <cell r="AF30553">
            <v>74553</v>
          </cell>
          <cell r="AP30553">
            <v>5</v>
          </cell>
        </row>
        <row r="30554">
          <cell r="AF30554">
            <v>74553</v>
          </cell>
          <cell r="AP30554">
            <v>2</v>
          </cell>
        </row>
        <row r="30555">
          <cell r="AF30555" t="str">
            <v>74565P</v>
          </cell>
          <cell r="AP30555">
            <v>6</v>
          </cell>
        </row>
        <row r="30556">
          <cell r="AF30556">
            <v>74553</v>
          </cell>
          <cell r="AP30556">
            <v>2</v>
          </cell>
        </row>
        <row r="30557">
          <cell r="AF30557">
            <v>74553</v>
          </cell>
          <cell r="AP30557">
            <v>1</v>
          </cell>
        </row>
        <row r="30558">
          <cell r="AF30558" t="str">
            <v>74565P</v>
          </cell>
          <cell r="AP30558">
            <v>6</v>
          </cell>
        </row>
        <row r="30559">
          <cell r="AF30559">
            <v>74565</v>
          </cell>
          <cell r="AP30559">
            <v>1</v>
          </cell>
        </row>
        <row r="30560">
          <cell r="AF30560">
            <v>74565</v>
          </cell>
          <cell r="AP30560">
            <v>1</v>
          </cell>
        </row>
        <row r="30561">
          <cell r="AF30561">
            <v>74565</v>
          </cell>
          <cell r="AP30561">
            <v>1</v>
          </cell>
        </row>
        <row r="30562">
          <cell r="AF30562">
            <v>74565</v>
          </cell>
          <cell r="AP30562">
            <v>1</v>
          </cell>
        </row>
        <row r="30563">
          <cell r="AF30563">
            <v>74565</v>
          </cell>
          <cell r="AP30563">
            <v>1</v>
          </cell>
        </row>
        <row r="30564">
          <cell r="AF30564">
            <v>74565</v>
          </cell>
          <cell r="AP30564">
            <v>1</v>
          </cell>
        </row>
        <row r="30565">
          <cell r="AF30565">
            <v>74565</v>
          </cell>
          <cell r="AP30565">
            <v>1</v>
          </cell>
        </row>
        <row r="30566">
          <cell r="AF30566">
            <v>74565</v>
          </cell>
          <cell r="AP30566">
            <v>1</v>
          </cell>
        </row>
        <row r="30567">
          <cell r="AF30567">
            <v>74565</v>
          </cell>
          <cell r="AP30567">
            <v>1</v>
          </cell>
        </row>
        <row r="30568">
          <cell r="AF30568">
            <v>157095</v>
          </cell>
          <cell r="AP30568">
            <v>1</v>
          </cell>
        </row>
        <row r="30569">
          <cell r="AF30569">
            <v>157095</v>
          </cell>
          <cell r="AP30569">
            <v>1</v>
          </cell>
        </row>
        <row r="30570">
          <cell r="AF30570">
            <v>157095</v>
          </cell>
          <cell r="AP30570">
            <v>1</v>
          </cell>
        </row>
        <row r="30571">
          <cell r="AF30571">
            <v>157095</v>
          </cell>
          <cell r="AP30571">
            <v>1</v>
          </cell>
        </row>
        <row r="30572">
          <cell r="AF30572">
            <v>157095</v>
          </cell>
          <cell r="AP30572">
            <v>1</v>
          </cell>
        </row>
        <row r="30573">
          <cell r="AF30573">
            <v>157095</v>
          </cell>
          <cell r="AP30573">
            <v>1</v>
          </cell>
        </row>
        <row r="30574">
          <cell r="AF30574">
            <v>157095</v>
          </cell>
          <cell r="AP30574">
            <v>1</v>
          </cell>
        </row>
        <row r="30575">
          <cell r="AF30575">
            <v>74565</v>
          </cell>
          <cell r="AP30575">
            <v>2</v>
          </cell>
        </row>
        <row r="30576">
          <cell r="AF30576" t="str">
            <v>157095p</v>
          </cell>
          <cell r="AP30576">
            <v>6</v>
          </cell>
        </row>
        <row r="30577">
          <cell r="AF30577" t="str">
            <v>157095p</v>
          </cell>
          <cell r="AP30577">
            <v>6</v>
          </cell>
        </row>
        <row r="30578">
          <cell r="AF30578" t="str">
            <v>157095p</v>
          </cell>
          <cell r="AP30578">
            <v>6</v>
          </cell>
        </row>
        <row r="30579">
          <cell r="AF30579" t="str">
            <v>157095p</v>
          </cell>
          <cell r="AP30579">
            <v>6</v>
          </cell>
        </row>
        <row r="30580">
          <cell r="AF30580" t="str">
            <v>157095p</v>
          </cell>
          <cell r="AP30580">
            <v>6</v>
          </cell>
        </row>
        <row r="30581">
          <cell r="AF30581" t="str">
            <v>157095p</v>
          </cell>
          <cell r="AP30581">
            <v>6</v>
          </cell>
        </row>
        <row r="30582">
          <cell r="AF30582" t="str">
            <v>157095p</v>
          </cell>
          <cell r="AP30582">
            <v>6</v>
          </cell>
        </row>
        <row r="30583">
          <cell r="AF30583" t="str">
            <v>157095p</v>
          </cell>
          <cell r="AP30583">
            <v>6</v>
          </cell>
        </row>
        <row r="30584">
          <cell r="AF30584" t="str">
            <v>157095p</v>
          </cell>
          <cell r="AP30584">
            <v>6</v>
          </cell>
        </row>
        <row r="30585">
          <cell r="AF30585" t="str">
            <v>157095p</v>
          </cell>
          <cell r="AP30585">
            <v>6</v>
          </cell>
        </row>
        <row r="30586">
          <cell r="AF30586" t="str">
            <v>157095p</v>
          </cell>
          <cell r="AP30586">
            <v>6</v>
          </cell>
        </row>
        <row r="30587">
          <cell r="AF30587" t="str">
            <v>157095p</v>
          </cell>
          <cell r="AP30587">
            <v>6</v>
          </cell>
        </row>
        <row r="30588">
          <cell r="AF30588" t="str">
            <v>157095p</v>
          </cell>
          <cell r="AP30588">
            <v>6</v>
          </cell>
        </row>
        <row r="30589">
          <cell r="AF30589" t="str">
            <v>157095p</v>
          </cell>
          <cell r="AP30589">
            <v>6</v>
          </cell>
        </row>
        <row r="30590">
          <cell r="AF30590" t="str">
            <v>157095p</v>
          </cell>
          <cell r="AP30590">
            <v>6</v>
          </cell>
        </row>
        <row r="30591">
          <cell r="AF30591" t="str">
            <v>157095p</v>
          </cell>
          <cell r="AP30591">
            <v>6</v>
          </cell>
        </row>
        <row r="30592">
          <cell r="AF30592">
            <v>74565</v>
          </cell>
          <cell r="AP30592">
            <v>1</v>
          </cell>
        </row>
        <row r="30593">
          <cell r="AF30593" t="str">
            <v>157095p</v>
          </cell>
          <cell r="AP30593">
            <v>6</v>
          </cell>
        </row>
        <row r="30594">
          <cell r="AF30594">
            <v>74559</v>
          </cell>
          <cell r="AP30594">
            <v>16</v>
          </cell>
        </row>
        <row r="30595">
          <cell r="AF30595">
            <v>19310</v>
          </cell>
          <cell r="AP30595">
            <v>16</v>
          </cell>
        </row>
        <row r="30596">
          <cell r="AF30596" t="str">
            <v>74559g</v>
          </cell>
          <cell r="AP30596">
            <v>7</v>
          </cell>
        </row>
        <row r="30597">
          <cell r="AF30597">
            <v>74565</v>
          </cell>
          <cell r="AP30597">
            <v>1</v>
          </cell>
        </row>
        <row r="30598">
          <cell r="AF30598">
            <v>74565</v>
          </cell>
          <cell r="AP30598">
            <v>1</v>
          </cell>
        </row>
        <row r="30599">
          <cell r="AF30599">
            <v>157095</v>
          </cell>
          <cell r="AP30599">
            <v>1</v>
          </cell>
        </row>
        <row r="30600">
          <cell r="AF30600" t="str">
            <v>157095p</v>
          </cell>
          <cell r="AP30600">
            <v>6</v>
          </cell>
        </row>
        <row r="30601">
          <cell r="AF30601" t="str">
            <v>74559g</v>
          </cell>
          <cell r="AP30601">
            <v>-50</v>
          </cell>
        </row>
        <row r="30602">
          <cell r="AF30602" t="str">
            <v>74559g</v>
          </cell>
          <cell r="AP30602">
            <v>-50</v>
          </cell>
        </row>
        <row r="30603">
          <cell r="AF30603">
            <v>74560</v>
          </cell>
          <cell r="AP30603">
            <v>8</v>
          </cell>
        </row>
        <row r="30604">
          <cell r="AF30604">
            <v>29310</v>
          </cell>
          <cell r="AP30604">
            <v>8</v>
          </cell>
        </row>
        <row r="30605">
          <cell r="AF30605">
            <v>173022</v>
          </cell>
          <cell r="AP30605">
            <v>1</v>
          </cell>
        </row>
        <row r="30606">
          <cell r="AF30606">
            <v>74561</v>
          </cell>
          <cell r="AP30606">
            <v>112</v>
          </cell>
        </row>
        <row r="30607">
          <cell r="AF30607">
            <v>173022</v>
          </cell>
          <cell r="AP30607">
            <v>5</v>
          </cell>
        </row>
        <row r="30608">
          <cell r="AF30608">
            <v>157095</v>
          </cell>
          <cell r="AP30608">
            <v>5</v>
          </cell>
        </row>
        <row r="30609">
          <cell r="AF30609">
            <v>112839</v>
          </cell>
          <cell r="AP30609">
            <v>5</v>
          </cell>
        </row>
        <row r="30610">
          <cell r="AF30610">
            <v>74559</v>
          </cell>
          <cell r="AP30610">
            <v>9</v>
          </cell>
        </row>
        <row r="30611">
          <cell r="AF30611">
            <v>19310</v>
          </cell>
          <cell r="AP30611">
            <v>9</v>
          </cell>
        </row>
        <row r="30612">
          <cell r="AF30612">
            <v>74559</v>
          </cell>
          <cell r="AP30612">
            <v>19</v>
          </cell>
        </row>
        <row r="30613">
          <cell r="AF30613">
            <v>19310</v>
          </cell>
          <cell r="AP30613">
            <v>19</v>
          </cell>
        </row>
        <row r="30614">
          <cell r="AF30614">
            <v>74561</v>
          </cell>
          <cell r="AP30614">
            <v>50</v>
          </cell>
        </row>
        <row r="30615">
          <cell r="AF30615">
            <v>74553</v>
          </cell>
          <cell r="AP30615">
            <v>25</v>
          </cell>
        </row>
        <row r="30616">
          <cell r="AF30616">
            <v>74553</v>
          </cell>
          <cell r="AP30616">
            <v>2</v>
          </cell>
        </row>
        <row r="30617">
          <cell r="AF30617">
            <v>157095</v>
          </cell>
          <cell r="AP30617">
            <v>1</v>
          </cell>
        </row>
        <row r="30618">
          <cell r="AF30618">
            <v>74556</v>
          </cell>
          <cell r="AP30618">
            <v>1</v>
          </cell>
        </row>
        <row r="30619">
          <cell r="AF30619" t="str">
            <v>157095p</v>
          </cell>
          <cell r="AP30619">
            <v>6</v>
          </cell>
        </row>
        <row r="30620">
          <cell r="AF30620" t="str">
            <v>157095p</v>
          </cell>
          <cell r="AP30620">
            <v>6</v>
          </cell>
        </row>
        <row r="30621">
          <cell r="AF30621">
            <v>74560</v>
          </cell>
          <cell r="AP30621">
            <v>8</v>
          </cell>
        </row>
        <row r="30622">
          <cell r="AF30622">
            <v>29310</v>
          </cell>
          <cell r="AP30622">
            <v>8</v>
          </cell>
        </row>
        <row r="30623">
          <cell r="AF30623">
            <v>74560</v>
          </cell>
          <cell r="AP30623">
            <v>3</v>
          </cell>
        </row>
        <row r="30624">
          <cell r="AF30624">
            <v>29310</v>
          </cell>
          <cell r="AP30624">
            <v>3</v>
          </cell>
        </row>
        <row r="30625">
          <cell r="AF30625">
            <v>74560</v>
          </cell>
          <cell r="AP30625">
            <v>3</v>
          </cell>
        </row>
        <row r="30626">
          <cell r="AF30626">
            <v>29310</v>
          </cell>
          <cell r="AP30626">
            <v>3</v>
          </cell>
        </row>
        <row r="30627">
          <cell r="AF30627">
            <v>74559</v>
          </cell>
          <cell r="AP30627">
            <v>5</v>
          </cell>
        </row>
        <row r="30628">
          <cell r="AF30628">
            <v>19310</v>
          </cell>
          <cell r="AP30628">
            <v>5</v>
          </cell>
        </row>
        <row r="30629">
          <cell r="AF30629">
            <v>134578</v>
          </cell>
          <cell r="AP30629">
            <v>5</v>
          </cell>
        </row>
        <row r="30630">
          <cell r="AF30630">
            <v>74556</v>
          </cell>
          <cell r="AP30630">
            <v>2</v>
          </cell>
        </row>
        <row r="30631">
          <cell r="AF30631">
            <v>134578</v>
          </cell>
          <cell r="AP30631">
            <v>5</v>
          </cell>
        </row>
        <row r="30632">
          <cell r="AF30632">
            <v>74559</v>
          </cell>
          <cell r="AP30632">
            <v>77</v>
          </cell>
        </row>
        <row r="30633">
          <cell r="AF30633">
            <v>19310</v>
          </cell>
          <cell r="AP30633">
            <v>77</v>
          </cell>
        </row>
        <row r="30634">
          <cell r="AF30634">
            <v>74559</v>
          </cell>
          <cell r="AP30634">
            <v>18</v>
          </cell>
        </row>
        <row r="30635">
          <cell r="AF30635">
            <v>19310</v>
          </cell>
          <cell r="AP30635">
            <v>18</v>
          </cell>
        </row>
        <row r="30636">
          <cell r="AF30636">
            <v>74559</v>
          </cell>
          <cell r="AP30636">
            <v>42</v>
          </cell>
        </row>
        <row r="30637">
          <cell r="AF30637">
            <v>19310</v>
          </cell>
          <cell r="AP30637">
            <v>42</v>
          </cell>
        </row>
        <row r="30638">
          <cell r="AF30638">
            <v>74560</v>
          </cell>
          <cell r="AP30638">
            <v>30</v>
          </cell>
        </row>
        <row r="30639">
          <cell r="AF30639">
            <v>29310</v>
          </cell>
          <cell r="AP30639">
            <v>30</v>
          </cell>
        </row>
        <row r="30640">
          <cell r="AF30640">
            <v>74559</v>
          </cell>
          <cell r="AP30640">
            <v>12</v>
          </cell>
        </row>
        <row r="30641">
          <cell r="AF30641">
            <v>19310</v>
          </cell>
          <cell r="AP30641">
            <v>12</v>
          </cell>
        </row>
        <row r="30642">
          <cell r="AF30642">
            <v>74559</v>
          </cell>
          <cell r="AP30642">
            <v>24</v>
          </cell>
        </row>
        <row r="30643">
          <cell r="AF30643">
            <v>19310</v>
          </cell>
          <cell r="AP30643">
            <v>24</v>
          </cell>
        </row>
        <row r="30644">
          <cell r="AF30644" t="str">
            <v>74560g</v>
          </cell>
          <cell r="AP30644">
            <v>10</v>
          </cell>
        </row>
        <row r="30645">
          <cell r="AF30645">
            <v>74559</v>
          </cell>
          <cell r="AP30645">
            <v>18</v>
          </cell>
        </row>
        <row r="30646">
          <cell r="AF30646">
            <v>19310</v>
          </cell>
          <cell r="AP30646">
            <v>18</v>
          </cell>
        </row>
        <row r="30647">
          <cell r="AF30647">
            <v>74559</v>
          </cell>
          <cell r="AP30647">
            <v>30</v>
          </cell>
        </row>
        <row r="30648">
          <cell r="AF30648">
            <v>19310</v>
          </cell>
          <cell r="AP30648">
            <v>30</v>
          </cell>
        </row>
        <row r="30649">
          <cell r="AF30649">
            <v>134578</v>
          </cell>
          <cell r="AP30649">
            <v>20</v>
          </cell>
        </row>
        <row r="30650">
          <cell r="AF30650">
            <v>74556</v>
          </cell>
          <cell r="AP30650">
            <v>4</v>
          </cell>
        </row>
        <row r="30651">
          <cell r="AF30651">
            <v>74559</v>
          </cell>
          <cell r="AP30651">
            <v>4</v>
          </cell>
        </row>
        <row r="30652">
          <cell r="AF30652">
            <v>19310</v>
          </cell>
          <cell r="AP30652">
            <v>4</v>
          </cell>
        </row>
        <row r="30653">
          <cell r="AF30653">
            <v>74560</v>
          </cell>
          <cell r="AP30653">
            <v>4</v>
          </cell>
        </row>
        <row r="30654">
          <cell r="AF30654">
            <v>29310</v>
          </cell>
          <cell r="AP30654">
            <v>4</v>
          </cell>
        </row>
        <row r="30655">
          <cell r="AF30655">
            <v>74559</v>
          </cell>
          <cell r="AP30655">
            <v>4</v>
          </cell>
        </row>
        <row r="30656">
          <cell r="AF30656">
            <v>19310</v>
          </cell>
          <cell r="AP30656">
            <v>4</v>
          </cell>
        </row>
        <row r="30657">
          <cell r="AF30657">
            <v>74560</v>
          </cell>
          <cell r="AP30657">
            <v>12</v>
          </cell>
        </row>
        <row r="30658">
          <cell r="AF30658">
            <v>29310</v>
          </cell>
          <cell r="AP30658">
            <v>12</v>
          </cell>
        </row>
        <row r="30659">
          <cell r="AF30659">
            <v>74559</v>
          </cell>
          <cell r="AP30659">
            <v>3</v>
          </cell>
        </row>
        <row r="30660">
          <cell r="AF30660">
            <v>19310</v>
          </cell>
          <cell r="AP30660">
            <v>3</v>
          </cell>
        </row>
        <row r="30661">
          <cell r="AF30661">
            <v>74560</v>
          </cell>
          <cell r="AP30661">
            <v>32</v>
          </cell>
        </row>
        <row r="30662">
          <cell r="AF30662">
            <v>29310</v>
          </cell>
          <cell r="AP30662">
            <v>32</v>
          </cell>
        </row>
        <row r="30663">
          <cell r="AF30663">
            <v>74559</v>
          </cell>
          <cell r="AP30663">
            <v>14</v>
          </cell>
        </row>
        <row r="30664">
          <cell r="AF30664">
            <v>19310</v>
          </cell>
          <cell r="AP30664">
            <v>14</v>
          </cell>
        </row>
        <row r="30665">
          <cell r="AF30665">
            <v>74559</v>
          </cell>
          <cell r="AP30665">
            <v>2</v>
          </cell>
        </row>
        <row r="30666">
          <cell r="AF30666">
            <v>19310</v>
          </cell>
          <cell r="AP30666">
            <v>2</v>
          </cell>
        </row>
        <row r="30667">
          <cell r="AF30667">
            <v>74560</v>
          </cell>
          <cell r="AP30667">
            <v>54</v>
          </cell>
        </row>
        <row r="30668">
          <cell r="AF30668">
            <v>29310</v>
          </cell>
          <cell r="AP30668">
            <v>54</v>
          </cell>
        </row>
        <row r="30669">
          <cell r="AF30669">
            <v>74560</v>
          </cell>
          <cell r="AP30669">
            <v>100</v>
          </cell>
        </row>
        <row r="30670">
          <cell r="AF30670">
            <v>29310</v>
          </cell>
          <cell r="AP30670">
            <v>100</v>
          </cell>
        </row>
        <row r="30671">
          <cell r="AF30671">
            <v>74560</v>
          </cell>
          <cell r="AP30671">
            <v>40</v>
          </cell>
        </row>
        <row r="30672">
          <cell r="AF30672">
            <v>29310</v>
          </cell>
          <cell r="AP30672">
            <v>40</v>
          </cell>
        </row>
        <row r="30673">
          <cell r="AF30673">
            <v>74560</v>
          </cell>
          <cell r="AP30673">
            <v>55</v>
          </cell>
        </row>
        <row r="30674">
          <cell r="AF30674">
            <v>29310</v>
          </cell>
          <cell r="AP30674">
            <v>55</v>
          </cell>
        </row>
        <row r="30675">
          <cell r="AF30675" t="str">
            <v>74560G</v>
          </cell>
          <cell r="AP30675">
            <v>10</v>
          </cell>
        </row>
        <row r="30676">
          <cell r="AF30676" t="str">
            <v>74559G</v>
          </cell>
          <cell r="AP30676">
            <v>10</v>
          </cell>
        </row>
        <row r="30677">
          <cell r="AF30677">
            <v>74560</v>
          </cell>
          <cell r="AP30677">
            <v>27</v>
          </cell>
        </row>
        <row r="30678">
          <cell r="AF30678">
            <v>29310</v>
          </cell>
          <cell r="AP30678">
            <v>27</v>
          </cell>
        </row>
        <row r="30679">
          <cell r="AF30679">
            <v>74560</v>
          </cell>
          <cell r="AP30679">
            <v>10</v>
          </cell>
        </row>
        <row r="30680">
          <cell r="AF30680">
            <v>29310</v>
          </cell>
          <cell r="AP30680">
            <v>10</v>
          </cell>
        </row>
        <row r="30681">
          <cell r="AF30681">
            <v>74559</v>
          </cell>
          <cell r="AP30681">
            <v>6</v>
          </cell>
        </row>
        <row r="30682">
          <cell r="AF30682">
            <v>19310</v>
          </cell>
          <cell r="AP30682">
            <v>6</v>
          </cell>
        </row>
        <row r="30683">
          <cell r="AF30683">
            <v>74559</v>
          </cell>
          <cell r="AP30683">
            <v>2</v>
          </cell>
        </row>
        <row r="30684">
          <cell r="AF30684">
            <v>19310</v>
          </cell>
          <cell r="AP30684">
            <v>2</v>
          </cell>
        </row>
        <row r="30685">
          <cell r="AF30685">
            <v>74561</v>
          </cell>
          <cell r="AP30685">
            <v>207</v>
          </cell>
        </row>
        <row r="30686">
          <cell r="AF30686">
            <v>74559</v>
          </cell>
          <cell r="AP30686">
            <v>50</v>
          </cell>
        </row>
        <row r="30687">
          <cell r="AF30687">
            <v>19310</v>
          </cell>
          <cell r="AP30687">
            <v>50</v>
          </cell>
        </row>
        <row r="30688">
          <cell r="AF30688">
            <v>74560</v>
          </cell>
          <cell r="AP30688">
            <v>99</v>
          </cell>
        </row>
        <row r="30689">
          <cell r="AF30689">
            <v>29310</v>
          </cell>
          <cell r="AP30689">
            <v>99</v>
          </cell>
        </row>
        <row r="30690">
          <cell r="AF30690">
            <v>74561</v>
          </cell>
          <cell r="AP30690">
            <v>1</v>
          </cell>
        </row>
        <row r="30691">
          <cell r="AF30691">
            <v>74553</v>
          </cell>
          <cell r="AP30691">
            <v>5</v>
          </cell>
        </row>
        <row r="30692">
          <cell r="AF30692">
            <v>173022</v>
          </cell>
          <cell r="AP30692">
            <v>1</v>
          </cell>
        </row>
        <row r="30693">
          <cell r="AF30693">
            <v>157095</v>
          </cell>
          <cell r="AP30693">
            <v>5</v>
          </cell>
        </row>
        <row r="30694">
          <cell r="AF30694">
            <v>74565</v>
          </cell>
          <cell r="AP30694">
            <v>1</v>
          </cell>
        </row>
        <row r="30695">
          <cell r="AF30695">
            <v>145144</v>
          </cell>
          <cell r="AP30695">
            <v>1</v>
          </cell>
        </row>
        <row r="30696">
          <cell r="AF30696">
            <v>145679</v>
          </cell>
          <cell r="AP30696">
            <v>1</v>
          </cell>
        </row>
        <row r="30697">
          <cell r="AF30697">
            <v>74560</v>
          </cell>
          <cell r="AP30697">
            <v>8</v>
          </cell>
        </row>
        <row r="30698">
          <cell r="AF30698">
            <v>29310</v>
          </cell>
          <cell r="AP30698">
            <v>8</v>
          </cell>
        </row>
        <row r="30699">
          <cell r="AF30699">
            <v>19310</v>
          </cell>
          <cell r="AP30699">
            <v>3</v>
          </cell>
        </row>
        <row r="30700">
          <cell r="AF30700">
            <v>74559</v>
          </cell>
          <cell r="AP30700">
            <v>3</v>
          </cell>
        </row>
        <row r="30701">
          <cell r="AF30701">
            <v>19310</v>
          </cell>
          <cell r="AP30701">
            <v>2</v>
          </cell>
        </row>
        <row r="30702">
          <cell r="AF30702">
            <v>74559</v>
          </cell>
          <cell r="AP30702">
            <v>2</v>
          </cell>
        </row>
        <row r="30703">
          <cell r="AF30703">
            <v>19310</v>
          </cell>
          <cell r="AP30703">
            <v>1</v>
          </cell>
        </row>
        <row r="30704">
          <cell r="AF30704">
            <v>74559</v>
          </cell>
          <cell r="AP30704">
            <v>1</v>
          </cell>
        </row>
        <row r="30705">
          <cell r="AF30705">
            <v>19310</v>
          </cell>
          <cell r="AP30705">
            <v>2</v>
          </cell>
        </row>
        <row r="30706">
          <cell r="AF30706">
            <v>74559</v>
          </cell>
          <cell r="AP30706">
            <v>2</v>
          </cell>
        </row>
        <row r="30707">
          <cell r="AF30707">
            <v>19310</v>
          </cell>
          <cell r="AP30707">
            <v>4</v>
          </cell>
        </row>
        <row r="30708">
          <cell r="AF30708">
            <v>74559</v>
          </cell>
          <cell r="AP30708">
            <v>4</v>
          </cell>
        </row>
        <row r="30709">
          <cell r="AF30709">
            <v>19310</v>
          </cell>
          <cell r="AP30709">
            <v>4</v>
          </cell>
        </row>
        <row r="30710">
          <cell r="AF30710">
            <v>74559</v>
          </cell>
          <cell r="AP30710">
            <v>4</v>
          </cell>
        </row>
        <row r="30711">
          <cell r="AF30711">
            <v>19310</v>
          </cell>
          <cell r="AP30711">
            <v>7</v>
          </cell>
        </row>
        <row r="30712">
          <cell r="AF30712">
            <v>74559</v>
          </cell>
          <cell r="AP30712">
            <v>7</v>
          </cell>
        </row>
        <row r="30713">
          <cell r="AF30713">
            <v>19310</v>
          </cell>
          <cell r="AP30713">
            <v>2</v>
          </cell>
        </row>
        <row r="30714">
          <cell r="AF30714">
            <v>74559</v>
          </cell>
          <cell r="AP30714">
            <v>2</v>
          </cell>
        </row>
        <row r="30715">
          <cell r="AF30715">
            <v>19310</v>
          </cell>
          <cell r="AP30715">
            <v>3</v>
          </cell>
        </row>
        <row r="30716">
          <cell r="AF30716">
            <v>74559</v>
          </cell>
          <cell r="AP30716">
            <v>3</v>
          </cell>
        </row>
        <row r="30717">
          <cell r="AF30717">
            <v>19310</v>
          </cell>
          <cell r="AP30717">
            <v>3</v>
          </cell>
        </row>
        <row r="30718">
          <cell r="AF30718">
            <v>74559</v>
          </cell>
          <cell r="AP30718">
            <v>3</v>
          </cell>
        </row>
        <row r="30719">
          <cell r="AF30719">
            <v>19310</v>
          </cell>
          <cell r="AP30719">
            <v>5</v>
          </cell>
        </row>
        <row r="30720">
          <cell r="AF30720">
            <v>74559</v>
          </cell>
          <cell r="AP30720">
            <v>5</v>
          </cell>
        </row>
        <row r="30721">
          <cell r="AF30721">
            <v>19310</v>
          </cell>
          <cell r="AP30721">
            <v>9</v>
          </cell>
        </row>
        <row r="30722">
          <cell r="AF30722">
            <v>74559</v>
          </cell>
          <cell r="AP30722">
            <v>9</v>
          </cell>
        </row>
        <row r="30723">
          <cell r="AF30723">
            <v>19310</v>
          </cell>
          <cell r="AP30723">
            <v>4</v>
          </cell>
        </row>
        <row r="30724">
          <cell r="AF30724">
            <v>74559</v>
          </cell>
          <cell r="AP30724">
            <v>4</v>
          </cell>
        </row>
        <row r="30725">
          <cell r="AF30725">
            <v>19310</v>
          </cell>
          <cell r="AP30725">
            <v>3</v>
          </cell>
        </row>
        <row r="30726">
          <cell r="AF30726">
            <v>74559</v>
          </cell>
          <cell r="AP30726">
            <v>3</v>
          </cell>
        </row>
        <row r="30727">
          <cell r="AF30727">
            <v>19310</v>
          </cell>
          <cell r="AP30727">
            <v>5</v>
          </cell>
        </row>
        <row r="30728">
          <cell r="AF30728">
            <v>74559</v>
          </cell>
          <cell r="AP30728">
            <v>5</v>
          </cell>
        </row>
        <row r="30729">
          <cell r="AF30729">
            <v>19310</v>
          </cell>
          <cell r="AP30729">
            <v>3</v>
          </cell>
        </row>
        <row r="30730">
          <cell r="AF30730">
            <v>74559</v>
          </cell>
          <cell r="AP30730">
            <v>3</v>
          </cell>
        </row>
        <row r="30731">
          <cell r="AF30731">
            <v>19310</v>
          </cell>
          <cell r="AP30731">
            <v>2</v>
          </cell>
        </row>
        <row r="30732">
          <cell r="AF30732">
            <v>74559</v>
          </cell>
          <cell r="AP30732">
            <v>2</v>
          </cell>
        </row>
        <row r="30733">
          <cell r="AF30733">
            <v>19310</v>
          </cell>
          <cell r="AP30733">
            <v>4</v>
          </cell>
        </row>
        <row r="30734">
          <cell r="AF30734">
            <v>74559</v>
          </cell>
          <cell r="AP30734">
            <v>4</v>
          </cell>
        </row>
        <row r="30735">
          <cell r="AF30735">
            <v>19310</v>
          </cell>
          <cell r="AP30735">
            <v>7</v>
          </cell>
        </row>
        <row r="30736">
          <cell r="AF30736">
            <v>74559</v>
          </cell>
          <cell r="AP30736">
            <v>8</v>
          </cell>
        </row>
        <row r="30737">
          <cell r="AF30737">
            <v>19310</v>
          </cell>
          <cell r="AP30737">
            <v>8</v>
          </cell>
        </row>
        <row r="30738">
          <cell r="AF30738">
            <v>74559</v>
          </cell>
          <cell r="AP30738">
            <v>8</v>
          </cell>
        </row>
        <row r="30739">
          <cell r="AF30739">
            <v>19310</v>
          </cell>
          <cell r="AP30739">
            <v>7</v>
          </cell>
        </row>
        <row r="30740">
          <cell r="AF30740">
            <v>74559</v>
          </cell>
          <cell r="AP30740">
            <v>7</v>
          </cell>
        </row>
        <row r="30741">
          <cell r="AF30741">
            <v>19310</v>
          </cell>
          <cell r="AP30741">
            <v>10</v>
          </cell>
        </row>
        <row r="30742">
          <cell r="AF30742">
            <v>74559</v>
          </cell>
          <cell r="AP30742">
            <v>10</v>
          </cell>
        </row>
        <row r="30743">
          <cell r="AF30743">
            <v>19310</v>
          </cell>
          <cell r="AP30743">
            <v>8</v>
          </cell>
        </row>
        <row r="30744">
          <cell r="AF30744">
            <v>74559</v>
          </cell>
          <cell r="AP30744">
            <v>8</v>
          </cell>
        </row>
        <row r="30745">
          <cell r="AF30745">
            <v>19310</v>
          </cell>
          <cell r="AP30745">
            <v>6</v>
          </cell>
        </row>
        <row r="30746">
          <cell r="AF30746">
            <v>74559</v>
          </cell>
          <cell r="AP30746">
            <v>6</v>
          </cell>
        </row>
        <row r="30747">
          <cell r="AF30747">
            <v>19310</v>
          </cell>
          <cell r="AP30747">
            <v>5</v>
          </cell>
        </row>
        <row r="30748">
          <cell r="AF30748">
            <v>74559</v>
          </cell>
          <cell r="AP30748">
            <v>5</v>
          </cell>
        </row>
        <row r="30749">
          <cell r="AF30749">
            <v>19310</v>
          </cell>
          <cell r="AP30749">
            <v>5</v>
          </cell>
        </row>
        <row r="30750">
          <cell r="AF30750">
            <v>74559</v>
          </cell>
          <cell r="AP30750">
            <v>5</v>
          </cell>
        </row>
        <row r="30751">
          <cell r="AF30751">
            <v>19310</v>
          </cell>
          <cell r="AP30751">
            <v>14</v>
          </cell>
        </row>
        <row r="30752">
          <cell r="AF30752">
            <v>74559</v>
          </cell>
          <cell r="AP30752">
            <v>14</v>
          </cell>
        </row>
        <row r="30753">
          <cell r="AF30753">
            <v>19310</v>
          </cell>
          <cell r="AP30753">
            <v>7</v>
          </cell>
        </row>
        <row r="30754">
          <cell r="AF30754">
            <v>74559</v>
          </cell>
          <cell r="AP30754">
            <v>7</v>
          </cell>
        </row>
        <row r="30755">
          <cell r="AF30755">
            <v>19310</v>
          </cell>
          <cell r="AP30755">
            <v>10</v>
          </cell>
        </row>
        <row r="30756">
          <cell r="AF30756">
            <v>74559</v>
          </cell>
          <cell r="AP30756">
            <v>10</v>
          </cell>
        </row>
        <row r="30757">
          <cell r="AF30757">
            <v>29310</v>
          </cell>
          <cell r="AP30757">
            <v>2</v>
          </cell>
        </row>
        <row r="30758">
          <cell r="AF30758">
            <v>74560</v>
          </cell>
          <cell r="AP30758">
            <v>2</v>
          </cell>
        </row>
        <row r="30759">
          <cell r="AF30759">
            <v>19310</v>
          </cell>
          <cell r="AP30759">
            <v>9</v>
          </cell>
        </row>
        <row r="30760">
          <cell r="AF30760">
            <v>74559</v>
          </cell>
          <cell r="AP30760">
            <v>9</v>
          </cell>
        </row>
        <row r="30761">
          <cell r="AF30761">
            <v>19310</v>
          </cell>
          <cell r="AP30761">
            <v>10</v>
          </cell>
        </row>
        <row r="30762">
          <cell r="AF30762">
            <v>74559</v>
          </cell>
          <cell r="AP30762">
            <v>10</v>
          </cell>
        </row>
        <row r="30763">
          <cell r="AF30763">
            <v>19310</v>
          </cell>
          <cell r="AP30763">
            <v>13</v>
          </cell>
        </row>
        <row r="30764">
          <cell r="AF30764">
            <v>74559</v>
          </cell>
          <cell r="AP30764">
            <v>13</v>
          </cell>
        </row>
        <row r="30765">
          <cell r="AF30765">
            <v>29310</v>
          </cell>
          <cell r="AP30765">
            <v>3</v>
          </cell>
        </row>
        <row r="30766">
          <cell r="AF30766">
            <v>74560</v>
          </cell>
          <cell r="AP30766">
            <v>3</v>
          </cell>
        </row>
        <row r="30767">
          <cell r="AF30767">
            <v>19310</v>
          </cell>
          <cell r="AP30767">
            <v>15</v>
          </cell>
        </row>
        <row r="30768">
          <cell r="AF30768">
            <v>74559</v>
          </cell>
          <cell r="AP30768">
            <v>15</v>
          </cell>
        </row>
        <row r="30769">
          <cell r="AF30769">
            <v>19310</v>
          </cell>
          <cell r="AP30769">
            <v>10</v>
          </cell>
        </row>
        <row r="30770">
          <cell r="AF30770">
            <v>74559</v>
          </cell>
          <cell r="AP30770">
            <v>10</v>
          </cell>
        </row>
        <row r="30771">
          <cell r="AF30771">
            <v>29310</v>
          </cell>
          <cell r="AP30771">
            <v>2</v>
          </cell>
        </row>
        <row r="30772">
          <cell r="AF30772">
            <v>74560</v>
          </cell>
          <cell r="AP30772">
            <v>2</v>
          </cell>
        </row>
        <row r="30773">
          <cell r="AF30773">
            <v>19310</v>
          </cell>
          <cell r="AP30773">
            <v>10</v>
          </cell>
        </row>
        <row r="30774">
          <cell r="AF30774">
            <v>74559</v>
          </cell>
          <cell r="AP30774">
            <v>10</v>
          </cell>
        </row>
        <row r="30775">
          <cell r="AF30775">
            <v>19310</v>
          </cell>
          <cell r="AP30775">
            <v>11</v>
          </cell>
        </row>
        <row r="30776">
          <cell r="AF30776">
            <v>74559</v>
          </cell>
          <cell r="AP30776">
            <v>11</v>
          </cell>
        </row>
        <row r="30777">
          <cell r="AF30777">
            <v>19310</v>
          </cell>
          <cell r="AP30777">
            <v>10</v>
          </cell>
        </row>
        <row r="30778">
          <cell r="AF30778">
            <v>74559</v>
          </cell>
          <cell r="AP30778">
            <v>10</v>
          </cell>
        </row>
        <row r="30779">
          <cell r="AF30779">
            <v>19310</v>
          </cell>
          <cell r="AP30779">
            <v>10</v>
          </cell>
        </row>
        <row r="30780">
          <cell r="AF30780">
            <v>19310</v>
          </cell>
          <cell r="AP30780">
            <v>5</v>
          </cell>
        </row>
        <row r="30781">
          <cell r="AF30781">
            <v>74559</v>
          </cell>
          <cell r="AP30781">
            <v>4</v>
          </cell>
        </row>
        <row r="30782">
          <cell r="AF30782">
            <v>19310</v>
          </cell>
          <cell r="AP30782">
            <v>3</v>
          </cell>
        </row>
        <row r="30783">
          <cell r="AF30783">
            <v>74559</v>
          </cell>
          <cell r="AP30783">
            <v>3</v>
          </cell>
        </row>
        <row r="30784">
          <cell r="AF30784">
            <v>19310</v>
          </cell>
          <cell r="AP30784">
            <v>5</v>
          </cell>
        </row>
        <row r="30785">
          <cell r="AF30785">
            <v>74559</v>
          </cell>
          <cell r="AP30785">
            <v>5</v>
          </cell>
        </row>
        <row r="30786">
          <cell r="AF30786">
            <v>19310</v>
          </cell>
          <cell r="AP30786">
            <v>3</v>
          </cell>
        </row>
        <row r="30787">
          <cell r="AF30787">
            <v>74559</v>
          </cell>
          <cell r="AP30787">
            <v>3</v>
          </cell>
        </row>
        <row r="30788">
          <cell r="AF30788">
            <v>19310</v>
          </cell>
          <cell r="AP30788">
            <v>26</v>
          </cell>
        </row>
        <row r="30789">
          <cell r="AF30789">
            <v>74559</v>
          </cell>
          <cell r="AP30789">
            <v>26</v>
          </cell>
        </row>
        <row r="30790">
          <cell r="AF30790">
            <v>19310</v>
          </cell>
          <cell r="AP30790">
            <v>10</v>
          </cell>
        </row>
        <row r="30791">
          <cell r="AF30791">
            <v>74559</v>
          </cell>
          <cell r="AP30791">
            <v>10</v>
          </cell>
        </row>
        <row r="30792">
          <cell r="AF30792">
            <v>74560</v>
          </cell>
          <cell r="AP30792">
            <v>1</v>
          </cell>
        </row>
        <row r="30793">
          <cell r="AF30793">
            <v>29310</v>
          </cell>
          <cell r="AP30793">
            <v>1</v>
          </cell>
        </row>
        <row r="30794">
          <cell r="AF30794">
            <v>74560</v>
          </cell>
          <cell r="AP30794">
            <v>1</v>
          </cell>
        </row>
        <row r="30795">
          <cell r="AF30795">
            <v>29310</v>
          </cell>
          <cell r="AP30795">
            <v>1</v>
          </cell>
        </row>
        <row r="30796">
          <cell r="AF30796">
            <v>74560</v>
          </cell>
          <cell r="AP30796">
            <v>2</v>
          </cell>
        </row>
        <row r="30797">
          <cell r="AF30797">
            <v>29310</v>
          </cell>
          <cell r="AP30797">
            <v>2</v>
          </cell>
        </row>
        <row r="30798">
          <cell r="AF30798">
            <v>74560</v>
          </cell>
          <cell r="AP30798">
            <v>1</v>
          </cell>
        </row>
        <row r="30799">
          <cell r="AF30799">
            <v>29310</v>
          </cell>
          <cell r="AP30799">
            <v>1</v>
          </cell>
        </row>
        <row r="30800">
          <cell r="AF30800">
            <v>74559</v>
          </cell>
          <cell r="AP30800">
            <v>30</v>
          </cell>
        </row>
        <row r="30801">
          <cell r="AF30801">
            <v>19310</v>
          </cell>
          <cell r="AP30801">
            <v>30</v>
          </cell>
        </row>
        <row r="30802">
          <cell r="AF30802">
            <v>74560</v>
          </cell>
          <cell r="AP30802">
            <v>1</v>
          </cell>
        </row>
        <row r="30803">
          <cell r="AF30803">
            <v>29310</v>
          </cell>
          <cell r="AP30803">
            <v>1</v>
          </cell>
        </row>
        <row r="30804">
          <cell r="AF30804">
            <v>74559</v>
          </cell>
          <cell r="AP30804">
            <v>50</v>
          </cell>
        </row>
        <row r="30805">
          <cell r="AF30805">
            <v>19310</v>
          </cell>
          <cell r="AP30805">
            <v>50</v>
          </cell>
        </row>
        <row r="30806">
          <cell r="AF30806">
            <v>19310</v>
          </cell>
          <cell r="AP30806">
            <v>5</v>
          </cell>
        </row>
        <row r="30807">
          <cell r="AF30807">
            <v>74559</v>
          </cell>
          <cell r="AP30807">
            <v>5</v>
          </cell>
        </row>
        <row r="30808">
          <cell r="AF30808">
            <v>74559</v>
          </cell>
          <cell r="AP30808">
            <v>1</v>
          </cell>
        </row>
        <row r="30809">
          <cell r="AF30809">
            <v>19310</v>
          </cell>
          <cell r="AP30809">
            <v>1</v>
          </cell>
        </row>
        <row r="30810">
          <cell r="AF30810">
            <v>74559</v>
          </cell>
          <cell r="AP30810">
            <v>4</v>
          </cell>
        </row>
        <row r="30811">
          <cell r="AF30811">
            <v>19310</v>
          </cell>
          <cell r="AP30811">
            <v>4</v>
          </cell>
        </row>
        <row r="30812">
          <cell r="AF30812" t="str">
            <v>74559G</v>
          </cell>
          <cell r="AP30812">
            <v>2</v>
          </cell>
        </row>
        <row r="30813">
          <cell r="AF30813">
            <v>74559</v>
          </cell>
          <cell r="AP30813">
            <v>15</v>
          </cell>
        </row>
        <row r="30814">
          <cell r="AF30814">
            <v>19310</v>
          </cell>
          <cell r="AP30814">
            <v>15</v>
          </cell>
        </row>
        <row r="30815">
          <cell r="AF30815">
            <v>74559</v>
          </cell>
          <cell r="AP30815">
            <v>6</v>
          </cell>
        </row>
        <row r="30816">
          <cell r="AF30816">
            <v>19310</v>
          </cell>
          <cell r="AP30816">
            <v>6</v>
          </cell>
        </row>
        <row r="30817">
          <cell r="AF30817">
            <v>74559</v>
          </cell>
          <cell r="AP30817">
            <v>9</v>
          </cell>
        </row>
        <row r="30818">
          <cell r="AF30818">
            <v>19310</v>
          </cell>
          <cell r="AP30818">
            <v>9</v>
          </cell>
        </row>
        <row r="30819">
          <cell r="AF30819">
            <v>74559</v>
          </cell>
          <cell r="AP30819">
            <v>8</v>
          </cell>
        </row>
        <row r="30820">
          <cell r="AF30820">
            <v>19310</v>
          </cell>
          <cell r="AP30820">
            <v>8</v>
          </cell>
        </row>
        <row r="30821">
          <cell r="AF30821">
            <v>74559</v>
          </cell>
          <cell r="AP30821">
            <v>24</v>
          </cell>
        </row>
        <row r="30822">
          <cell r="AF30822">
            <v>19310</v>
          </cell>
          <cell r="AP30822">
            <v>24</v>
          </cell>
        </row>
        <row r="30823">
          <cell r="AF30823">
            <v>74559</v>
          </cell>
          <cell r="AP30823">
            <v>21</v>
          </cell>
        </row>
        <row r="30824">
          <cell r="AF30824">
            <v>19310</v>
          </cell>
          <cell r="AP30824">
            <v>21</v>
          </cell>
        </row>
        <row r="30825">
          <cell r="AF30825">
            <v>74559</v>
          </cell>
          <cell r="AP30825">
            <v>8</v>
          </cell>
        </row>
        <row r="30826">
          <cell r="AF30826">
            <v>19310</v>
          </cell>
          <cell r="AP30826">
            <v>8</v>
          </cell>
        </row>
        <row r="30827">
          <cell r="AF30827">
            <v>19310</v>
          </cell>
          <cell r="AP30827">
            <v>14</v>
          </cell>
        </row>
        <row r="30828">
          <cell r="AF30828">
            <v>74559</v>
          </cell>
          <cell r="AP30828">
            <v>14</v>
          </cell>
        </row>
        <row r="30829">
          <cell r="AF30829">
            <v>19310</v>
          </cell>
          <cell r="AP30829">
            <v>4</v>
          </cell>
        </row>
        <row r="30830">
          <cell r="AF30830">
            <v>74559</v>
          </cell>
          <cell r="AP30830">
            <v>4</v>
          </cell>
        </row>
        <row r="30831">
          <cell r="AF30831">
            <v>19310</v>
          </cell>
          <cell r="AP30831">
            <v>8</v>
          </cell>
        </row>
        <row r="30832">
          <cell r="AF30832">
            <v>74559</v>
          </cell>
          <cell r="AP30832">
            <v>8</v>
          </cell>
        </row>
        <row r="30833">
          <cell r="AF30833">
            <v>19310</v>
          </cell>
          <cell r="AP30833">
            <v>14</v>
          </cell>
        </row>
        <row r="30834">
          <cell r="AF30834">
            <v>74559</v>
          </cell>
          <cell r="AP30834">
            <v>14</v>
          </cell>
        </row>
        <row r="30835">
          <cell r="AF30835">
            <v>19310</v>
          </cell>
          <cell r="AP30835">
            <v>10</v>
          </cell>
        </row>
        <row r="30836">
          <cell r="AF30836">
            <v>74559</v>
          </cell>
          <cell r="AP30836">
            <v>10</v>
          </cell>
        </row>
        <row r="30837">
          <cell r="AF30837">
            <v>19310</v>
          </cell>
          <cell r="AP30837">
            <v>8</v>
          </cell>
        </row>
        <row r="30838">
          <cell r="AF30838">
            <v>74559</v>
          </cell>
          <cell r="AP30838">
            <v>8</v>
          </cell>
        </row>
        <row r="30839">
          <cell r="AF30839">
            <v>19310</v>
          </cell>
          <cell r="AP30839">
            <v>13</v>
          </cell>
        </row>
        <row r="30840">
          <cell r="AF30840">
            <v>74559</v>
          </cell>
          <cell r="AP30840">
            <v>13</v>
          </cell>
        </row>
        <row r="30841">
          <cell r="AF30841">
            <v>19310</v>
          </cell>
          <cell r="AP30841">
            <v>15</v>
          </cell>
        </row>
        <row r="30842">
          <cell r="AF30842">
            <v>74559</v>
          </cell>
          <cell r="AP30842">
            <v>15</v>
          </cell>
        </row>
        <row r="30843">
          <cell r="AF30843">
            <v>19310</v>
          </cell>
          <cell r="AP30843">
            <v>9</v>
          </cell>
        </row>
        <row r="30844">
          <cell r="AF30844">
            <v>74559</v>
          </cell>
          <cell r="AP30844">
            <v>9</v>
          </cell>
        </row>
        <row r="30845">
          <cell r="AF30845">
            <v>19310</v>
          </cell>
          <cell r="AP30845">
            <v>23</v>
          </cell>
        </row>
        <row r="30846">
          <cell r="AF30846">
            <v>74559</v>
          </cell>
          <cell r="AP30846">
            <v>23</v>
          </cell>
        </row>
        <row r="30847">
          <cell r="AF30847">
            <v>19310</v>
          </cell>
          <cell r="AP30847">
            <v>9</v>
          </cell>
        </row>
        <row r="30848">
          <cell r="AF30848">
            <v>74559</v>
          </cell>
          <cell r="AP30848">
            <v>9</v>
          </cell>
        </row>
        <row r="30849">
          <cell r="AF30849">
            <v>19310</v>
          </cell>
          <cell r="AP30849">
            <v>13</v>
          </cell>
        </row>
        <row r="30850">
          <cell r="AF30850">
            <v>74559</v>
          </cell>
          <cell r="AP30850">
            <v>13</v>
          </cell>
        </row>
        <row r="30851">
          <cell r="AF30851">
            <v>19310</v>
          </cell>
          <cell r="AP30851">
            <v>22</v>
          </cell>
        </row>
        <row r="30852">
          <cell r="AF30852">
            <v>74559</v>
          </cell>
          <cell r="AP30852">
            <v>22</v>
          </cell>
        </row>
        <row r="30853">
          <cell r="AF30853">
            <v>19310</v>
          </cell>
          <cell r="AP30853">
            <v>17</v>
          </cell>
        </row>
        <row r="30854">
          <cell r="AF30854">
            <v>74559</v>
          </cell>
          <cell r="AP30854">
            <v>17</v>
          </cell>
        </row>
        <row r="30855">
          <cell r="AF30855">
            <v>19310</v>
          </cell>
          <cell r="AP30855">
            <v>6</v>
          </cell>
        </row>
        <row r="30856">
          <cell r="AF30856">
            <v>74559</v>
          </cell>
          <cell r="AP30856">
            <v>6</v>
          </cell>
        </row>
        <row r="30857">
          <cell r="AF30857">
            <v>19310</v>
          </cell>
          <cell r="AP30857">
            <v>6</v>
          </cell>
        </row>
        <row r="30858">
          <cell r="AF30858">
            <v>74559</v>
          </cell>
          <cell r="AP30858">
            <v>6</v>
          </cell>
        </row>
        <row r="30859">
          <cell r="AF30859">
            <v>19310</v>
          </cell>
          <cell r="AP30859">
            <v>8</v>
          </cell>
        </row>
        <row r="30860">
          <cell r="AF30860">
            <v>74559</v>
          </cell>
          <cell r="AP30860">
            <v>8</v>
          </cell>
        </row>
        <row r="30861">
          <cell r="AF30861">
            <v>19310</v>
          </cell>
          <cell r="AP30861">
            <v>8</v>
          </cell>
        </row>
        <row r="30862">
          <cell r="AF30862">
            <v>74559</v>
          </cell>
          <cell r="AP30862">
            <v>8</v>
          </cell>
        </row>
        <row r="30863">
          <cell r="AF30863">
            <v>19310</v>
          </cell>
          <cell r="AP30863">
            <v>16</v>
          </cell>
        </row>
        <row r="30864">
          <cell r="AF30864">
            <v>74559</v>
          </cell>
          <cell r="AP30864">
            <v>16</v>
          </cell>
        </row>
        <row r="30865">
          <cell r="AF30865">
            <v>19310</v>
          </cell>
          <cell r="AP30865">
            <v>24</v>
          </cell>
        </row>
        <row r="30866">
          <cell r="AF30866">
            <v>74559</v>
          </cell>
          <cell r="AP30866">
            <v>24</v>
          </cell>
        </row>
        <row r="30867">
          <cell r="AF30867">
            <v>19310</v>
          </cell>
          <cell r="AP30867">
            <v>8</v>
          </cell>
        </row>
        <row r="30868">
          <cell r="AF30868">
            <v>74559</v>
          </cell>
          <cell r="AP30868">
            <v>8</v>
          </cell>
        </row>
        <row r="30869">
          <cell r="AF30869">
            <v>19310</v>
          </cell>
          <cell r="AP30869">
            <v>12</v>
          </cell>
        </row>
        <row r="30870">
          <cell r="AF30870">
            <v>74559</v>
          </cell>
          <cell r="AP30870">
            <v>12</v>
          </cell>
        </row>
        <row r="30871">
          <cell r="AF30871">
            <v>74559</v>
          </cell>
          <cell r="AP30871">
            <v>2</v>
          </cell>
        </row>
        <row r="30872">
          <cell r="AF30872">
            <v>19310</v>
          </cell>
          <cell r="AP30872">
            <v>2</v>
          </cell>
        </row>
        <row r="30873">
          <cell r="AF30873">
            <v>74560</v>
          </cell>
          <cell r="AP30873">
            <v>17</v>
          </cell>
        </row>
        <row r="30874">
          <cell r="AF30874">
            <v>29310</v>
          </cell>
          <cell r="AP30874">
            <v>17</v>
          </cell>
        </row>
        <row r="30875">
          <cell r="AF30875">
            <v>74559</v>
          </cell>
          <cell r="AP30875">
            <v>2</v>
          </cell>
        </row>
        <row r="30876">
          <cell r="AF30876">
            <v>19310</v>
          </cell>
          <cell r="AP30876">
            <v>2</v>
          </cell>
        </row>
        <row r="30877">
          <cell r="AF30877">
            <v>74560</v>
          </cell>
          <cell r="AP30877">
            <v>10</v>
          </cell>
        </row>
        <row r="30878">
          <cell r="AF30878">
            <v>29310</v>
          </cell>
          <cell r="AP30878">
            <v>10</v>
          </cell>
        </row>
        <row r="30879">
          <cell r="AF30879">
            <v>19310</v>
          </cell>
          <cell r="AP30879">
            <v>6</v>
          </cell>
        </row>
        <row r="30880">
          <cell r="AF30880">
            <v>74559</v>
          </cell>
          <cell r="AP30880">
            <v>6</v>
          </cell>
        </row>
        <row r="30881">
          <cell r="AF30881">
            <v>19310</v>
          </cell>
          <cell r="AP30881">
            <v>5</v>
          </cell>
        </row>
        <row r="30882">
          <cell r="AF30882">
            <v>74559</v>
          </cell>
          <cell r="AP30882">
            <v>5</v>
          </cell>
        </row>
        <row r="30883">
          <cell r="AF30883">
            <v>74559</v>
          </cell>
          <cell r="AP30883">
            <v>2</v>
          </cell>
        </row>
        <row r="30884">
          <cell r="AF30884">
            <v>19310</v>
          </cell>
          <cell r="AP30884">
            <v>2</v>
          </cell>
        </row>
        <row r="30885">
          <cell r="AF30885">
            <v>74560</v>
          </cell>
          <cell r="AP30885">
            <v>20</v>
          </cell>
        </row>
        <row r="30886">
          <cell r="AF30886">
            <v>29310</v>
          </cell>
          <cell r="AP30886">
            <v>20</v>
          </cell>
        </row>
        <row r="30887">
          <cell r="AF30887">
            <v>74559</v>
          </cell>
          <cell r="AP30887">
            <v>5</v>
          </cell>
        </row>
        <row r="30888">
          <cell r="AF30888">
            <v>19310</v>
          </cell>
          <cell r="AP30888">
            <v>5</v>
          </cell>
        </row>
        <row r="30889">
          <cell r="AF30889">
            <v>134578</v>
          </cell>
          <cell r="AP30889">
            <v>8</v>
          </cell>
        </row>
        <row r="30890">
          <cell r="AF30890">
            <v>74553</v>
          </cell>
          <cell r="AP30890">
            <v>10</v>
          </cell>
        </row>
        <row r="30891">
          <cell r="AF30891">
            <v>74553</v>
          </cell>
          <cell r="AP30891">
            <v>4</v>
          </cell>
        </row>
        <row r="30892">
          <cell r="AF30892">
            <v>157095</v>
          </cell>
          <cell r="AP30892">
            <v>4</v>
          </cell>
        </row>
        <row r="30893">
          <cell r="AF30893">
            <v>145141</v>
          </cell>
          <cell r="AP30893">
            <v>2</v>
          </cell>
        </row>
        <row r="30894">
          <cell r="AF30894">
            <v>74556</v>
          </cell>
          <cell r="AP30894">
            <v>7</v>
          </cell>
        </row>
        <row r="30895">
          <cell r="AF30895">
            <v>19310</v>
          </cell>
          <cell r="AP30895">
            <v>6</v>
          </cell>
        </row>
        <row r="30896">
          <cell r="AF30896">
            <v>74559</v>
          </cell>
          <cell r="AP30896">
            <v>6</v>
          </cell>
        </row>
        <row r="30897">
          <cell r="AF30897">
            <v>74559</v>
          </cell>
          <cell r="AP30897">
            <v>10</v>
          </cell>
        </row>
        <row r="30898">
          <cell r="AF30898">
            <v>19310</v>
          </cell>
          <cell r="AP30898">
            <v>10</v>
          </cell>
        </row>
        <row r="30899">
          <cell r="AF30899">
            <v>74559</v>
          </cell>
          <cell r="AP30899">
            <v>10</v>
          </cell>
        </row>
        <row r="30900">
          <cell r="AF30900">
            <v>19310</v>
          </cell>
          <cell r="AP30900">
            <v>16</v>
          </cell>
        </row>
        <row r="30901">
          <cell r="AF30901">
            <v>74559</v>
          </cell>
          <cell r="AP30901">
            <v>16</v>
          </cell>
        </row>
        <row r="30902">
          <cell r="AF30902" t="str">
            <v>74559G</v>
          </cell>
          <cell r="AP30902">
            <v>1</v>
          </cell>
        </row>
        <row r="30903">
          <cell r="AF30903">
            <v>19310</v>
          </cell>
          <cell r="AP30903">
            <v>19</v>
          </cell>
        </row>
        <row r="30904">
          <cell r="AF30904">
            <v>74559</v>
          </cell>
          <cell r="AP30904">
            <v>19</v>
          </cell>
        </row>
        <row r="30905">
          <cell r="AF30905">
            <v>19310</v>
          </cell>
          <cell r="AP30905">
            <v>1</v>
          </cell>
        </row>
        <row r="30906">
          <cell r="AF30906">
            <v>74559</v>
          </cell>
          <cell r="AP30906">
            <v>2</v>
          </cell>
        </row>
        <row r="30907">
          <cell r="AF30907">
            <v>19310</v>
          </cell>
          <cell r="AP30907">
            <v>2</v>
          </cell>
        </row>
        <row r="30908">
          <cell r="AF30908">
            <v>74559</v>
          </cell>
          <cell r="AP30908">
            <v>2</v>
          </cell>
        </row>
        <row r="30909">
          <cell r="AF30909">
            <v>19310</v>
          </cell>
          <cell r="AP30909">
            <v>5</v>
          </cell>
        </row>
        <row r="30910">
          <cell r="AF30910">
            <v>74559</v>
          </cell>
          <cell r="AP30910">
            <v>5</v>
          </cell>
        </row>
        <row r="30911">
          <cell r="AF30911">
            <v>19310</v>
          </cell>
          <cell r="AP30911">
            <v>7</v>
          </cell>
        </row>
        <row r="30912">
          <cell r="AF30912">
            <v>74559</v>
          </cell>
          <cell r="AP30912">
            <v>7</v>
          </cell>
        </row>
        <row r="30913">
          <cell r="AF30913">
            <v>19310</v>
          </cell>
          <cell r="AP30913">
            <v>7</v>
          </cell>
        </row>
        <row r="30914">
          <cell r="AF30914">
            <v>74559</v>
          </cell>
          <cell r="AP30914">
            <v>7</v>
          </cell>
        </row>
        <row r="30915">
          <cell r="AF30915">
            <v>19310</v>
          </cell>
          <cell r="AP30915">
            <v>3</v>
          </cell>
        </row>
        <row r="30916">
          <cell r="AF30916">
            <v>74559</v>
          </cell>
          <cell r="AP30916">
            <v>3</v>
          </cell>
        </row>
        <row r="30917">
          <cell r="AF30917">
            <v>74560</v>
          </cell>
          <cell r="AP30917">
            <v>3</v>
          </cell>
        </row>
        <row r="30918">
          <cell r="AF30918">
            <v>19310</v>
          </cell>
          <cell r="AP30918">
            <v>5</v>
          </cell>
        </row>
        <row r="30919">
          <cell r="AF30919">
            <v>74559</v>
          </cell>
          <cell r="AP30919">
            <v>5</v>
          </cell>
        </row>
        <row r="30920">
          <cell r="AF30920">
            <v>19310</v>
          </cell>
          <cell r="AP30920">
            <v>2</v>
          </cell>
        </row>
        <row r="30921">
          <cell r="AF30921">
            <v>74559</v>
          </cell>
          <cell r="AP30921">
            <v>2</v>
          </cell>
        </row>
        <row r="30922">
          <cell r="AF30922">
            <v>19310</v>
          </cell>
          <cell r="AP30922">
            <v>11</v>
          </cell>
        </row>
        <row r="30923">
          <cell r="AF30923">
            <v>74559</v>
          </cell>
          <cell r="AP30923">
            <v>11</v>
          </cell>
        </row>
        <row r="30924">
          <cell r="AF30924">
            <v>19310</v>
          </cell>
          <cell r="AP30924">
            <v>2</v>
          </cell>
        </row>
        <row r="30925">
          <cell r="AF30925">
            <v>74559</v>
          </cell>
          <cell r="AP30925">
            <v>2</v>
          </cell>
        </row>
        <row r="30926">
          <cell r="AF30926">
            <v>19310</v>
          </cell>
          <cell r="AP30926">
            <v>2</v>
          </cell>
        </row>
        <row r="30927">
          <cell r="AF30927">
            <v>74559</v>
          </cell>
          <cell r="AP30927">
            <v>2</v>
          </cell>
        </row>
        <row r="30928">
          <cell r="AF30928">
            <v>19310</v>
          </cell>
          <cell r="AP30928">
            <v>4</v>
          </cell>
        </row>
        <row r="30929">
          <cell r="AF30929">
            <v>74559</v>
          </cell>
          <cell r="AP30929">
            <v>4</v>
          </cell>
        </row>
        <row r="30930">
          <cell r="AF30930">
            <v>19310</v>
          </cell>
          <cell r="AP30930">
            <v>8</v>
          </cell>
        </row>
        <row r="30931">
          <cell r="AF30931">
            <v>74559</v>
          </cell>
          <cell r="AP30931">
            <v>8</v>
          </cell>
        </row>
        <row r="30932">
          <cell r="AF30932">
            <v>29310</v>
          </cell>
          <cell r="AP30932">
            <v>2</v>
          </cell>
        </row>
        <row r="30933">
          <cell r="AF30933">
            <v>74560</v>
          </cell>
          <cell r="AP30933">
            <v>2</v>
          </cell>
        </row>
        <row r="30934">
          <cell r="AF30934">
            <v>19310</v>
          </cell>
          <cell r="AP30934">
            <v>25</v>
          </cell>
        </row>
        <row r="30935">
          <cell r="AF30935">
            <v>74559</v>
          </cell>
          <cell r="AP30935">
            <v>24</v>
          </cell>
        </row>
        <row r="30936">
          <cell r="AF30936">
            <v>19310</v>
          </cell>
          <cell r="AP30936">
            <v>5</v>
          </cell>
        </row>
        <row r="30937">
          <cell r="AF30937">
            <v>74559</v>
          </cell>
          <cell r="AP30937">
            <v>5</v>
          </cell>
        </row>
        <row r="30938">
          <cell r="AF30938">
            <v>19310</v>
          </cell>
          <cell r="AP30938">
            <v>1</v>
          </cell>
        </row>
        <row r="30939">
          <cell r="AF30939">
            <v>74559</v>
          </cell>
          <cell r="AP30939">
            <v>1</v>
          </cell>
        </row>
        <row r="30940">
          <cell r="AF30940">
            <v>19310</v>
          </cell>
          <cell r="AP30940">
            <v>4</v>
          </cell>
        </row>
        <row r="30941">
          <cell r="AF30941">
            <v>74559</v>
          </cell>
          <cell r="AP30941">
            <v>4</v>
          </cell>
        </row>
        <row r="30942">
          <cell r="AF30942">
            <v>19310</v>
          </cell>
          <cell r="AP30942">
            <v>7</v>
          </cell>
        </row>
        <row r="30943">
          <cell r="AF30943">
            <v>74559</v>
          </cell>
          <cell r="AP30943">
            <v>7</v>
          </cell>
        </row>
        <row r="30944">
          <cell r="AF30944">
            <v>19310</v>
          </cell>
          <cell r="AP30944">
            <v>8</v>
          </cell>
        </row>
        <row r="30945">
          <cell r="AF30945">
            <v>74559</v>
          </cell>
          <cell r="AP30945">
            <v>8</v>
          </cell>
        </row>
        <row r="30946">
          <cell r="AF30946">
            <v>19310</v>
          </cell>
          <cell r="AP30946">
            <v>3</v>
          </cell>
        </row>
        <row r="30947">
          <cell r="AF30947">
            <v>74559</v>
          </cell>
          <cell r="AP30947">
            <v>3</v>
          </cell>
        </row>
        <row r="30948">
          <cell r="AF30948">
            <v>19310</v>
          </cell>
          <cell r="AP30948">
            <v>5</v>
          </cell>
        </row>
        <row r="30949">
          <cell r="AF30949">
            <v>74559</v>
          </cell>
          <cell r="AP30949">
            <v>5</v>
          </cell>
        </row>
        <row r="30950">
          <cell r="AF30950">
            <v>19310</v>
          </cell>
          <cell r="AP30950">
            <v>10</v>
          </cell>
        </row>
        <row r="30951">
          <cell r="AF30951">
            <v>74559</v>
          </cell>
          <cell r="AP30951">
            <v>10</v>
          </cell>
        </row>
        <row r="30952">
          <cell r="AF30952">
            <v>19310</v>
          </cell>
          <cell r="AP30952">
            <v>4</v>
          </cell>
        </row>
        <row r="30953">
          <cell r="AF30953">
            <v>74559</v>
          </cell>
          <cell r="AP30953">
            <v>4</v>
          </cell>
        </row>
        <row r="30954">
          <cell r="AF30954">
            <v>19310</v>
          </cell>
          <cell r="AP30954">
            <v>7</v>
          </cell>
        </row>
        <row r="30955">
          <cell r="AF30955">
            <v>74559</v>
          </cell>
          <cell r="AP30955">
            <v>7</v>
          </cell>
        </row>
        <row r="30956">
          <cell r="AF30956">
            <v>19310</v>
          </cell>
          <cell r="AP30956">
            <v>3</v>
          </cell>
        </row>
        <row r="30957">
          <cell r="AF30957">
            <v>74559</v>
          </cell>
          <cell r="AP30957">
            <v>3</v>
          </cell>
        </row>
        <row r="30958">
          <cell r="AF30958">
            <v>19310</v>
          </cell>
          <cell r="AP30958">
            <v>7</v>
          </cell>
        </row>
        <row r="30959">
          <cell r="AF30959">
            <v>74559</v>
          </cell>
          <cell r="AP30959">
            <v>7</v>
          </cell>
        </row>
        <row r="30960">
          <cell r="AF30960">
            <v>19310</v>
          </cell>
          <cell r="AP30960">
            <v>5</v>
          </cell>
        </row>
        <row r="30961">
          <cell r="AF30961">
            <v>74559</v>
          </cell>
          <cell r="AP30961">
            <v>5</v>
          </cell>
        </row>
        <row r="30962">
          <cell r="AF30962">
            <v>19310</v>
          </cell>
          <cell r="AP30962">
            <v>15</v>
          </cell>
        </row>
        <row r="30963">
          <cell r="AF30963">
            <v>74559</v>
          </cell>
          <cell r="AP30963">
            <v>15</v>
          </cell>
        </row>
        <row r="30964">
          <cell r="AF30964">
            <v>19310</v>
          </cell>
          <cell r="AP30964">
            <v>10</v>
          </cell>
        </row>
        <row r="30965">
          <cell r="AF30965">
            <v>74559</v>
          </cell>
          <cell r="AP30965">
            <v>10</v>
          </cell>
        </row>
        <row r="30966">
          <cell r="AF30966">
            <v>19310</v>
          </cell>
          <cell r="AP30966">
            <v>2</v>
          </cell>
        </row>
        <row r="30967">
          <cell r="AF30967">
            <v>74559</v>
          </cell>
          <cell r="AP30967">
            <v>2</v>
          </cell>
        </row>
        <row r="30968">
          <cell r="AF30968">
            <v>19310</v>
          </cell>
          <cell r="AP30968">
            <v>12</v>
          </cell>
        </row>
        <row r="30969">
          <cell r="AF30969">
            <v>74559</v>
          </cell>
          <cell r="AP30969">
            <v>12</v>
          </cell>
        </row>
        <row r="30970">
          <cell r="AF30970">
            <v>29310</v>
          </cell>
          <cell r="AP30970">
            <v>6</v>
          </cell>
        </row>
        <row r="30971">
          <cell r="AF30971">
            <v>74560</v>
          </cell>
          <cell r="AP30971">
            <v>6</v>
          </cell>
        </row>
        <row r="30972">
          <cell r="AF30972">
            <v>19310</v>
          </cell>
          <cell r="AP30972">
            <v>2</v>
          </cell>
        </row>
        <row r="30973">
          <cell r="AF30973">
            <v>74559</v>
          </cell>
          <cell r="AP30973">
            <v>2</v>
          </cell>
        </row>
        <row r="30974">
          <cell r="AF30974">
            <v>19310</v>
          </cell>
          <cell r="AP30974">
            <v>2</v>
          </cell>
        </row>
        <row r="30975">
          <cell r="AF30975">
            <v>74559</v>
          </cell>
          <cell r="AP30975">
            <v>2</v>
          </cell>
        </row>
        <row r="30976">
          <cell r="AF30976">
            <v>19310</v>
          </cell>
          <cell r="AP30976">
            <v>2</v>
          </cell>
        </row>
        <row r="30977">
          <cell r="AF30977">
            <v>74559</v>
          </cell>
          <cell r="AP30977">
            <v>2</v>
          </cell>
        </row>
        <row r="30978">
          <cell r="AF30978">
            <v>19310</v>
          </cell>
          <cell r="AP30978">
            <v>2</v>
          </cell>
        </row>
        <row r="30979">
          <cell r="AF30979">
            <v>74559</v>
          </cell>
          <cell r="AP30979">
            <v>2</v>
          </cell>
        </row>
        <row r="30980">
          <cell r="AF30980">
            <v>19310</v>
          </cell>
          <cell r="AP30980">
            <v>2</v>
          </cell>
        </row>
        <row r="30981">
          <cell r="AF30981">
            <v>74559</v>
          </cell>
          <cell r="AP30981">
            <v>2</v>
          </cell>
        </row>
        <row r="30982">
          <cell r="AF30982">
            <v>19310</v>
          </cell>
          <cell r="AP30982">
            <v>2</v>
          </cell>
        </row>
        <row r="30983">
          <cell r="AF30983">
            <v>74559</v>
          </cell>
          <cell r="AP30983">
            <v>2</v>
          </cell>
        </row>
        <row r="30984">
          <cell r="AF30984">
            <v>19310</v>
          </cell>
          <cell r="AP30984">
            <v>2</v>
          </cell>
        </row>
        <row r="30985">
          <cell r="AF30985">
            <v>74559</v>
          </cell>
          <cell r="AP30985">
            <v>2</v>
          </cell>
        </row>
        <row r="30986">
          <cell r="AF30986">
            <v>19310</v>
          </cell>
          <cell r="AP30986">
            <v>2</v>
          </cell>
        </row>
        <row r="30987">
          <cell r="AF30987">
            <v>74559</v>
          </cell>
          <cell r="AP30987">
            <v>2</v>
          </cell>
        </row>
        <row r="30988">
          <cell r="AF30988">
            <v>19310</v>
          </cell>
          <cell r="AP30988">
            <v>4</v>
          </cell>
        </row>
        <row r="30989">
          <cell r="AF30989">
            <v>74559</v>
          </cell>
          <cell r="AP30989">
            <v>4</v>
          </cell>
        </row>
        <row r="30990">
          <cell r="AF30990">
            <v>19310</v>
          </cell>
          <cell r="AP30990">
            <v>2</v>
          </cell>
        </row>
        <row r="30991">
          <cell r="AF30991">
            <v>74559</v>
          </cell>
          <cell r="AP30991">
            <v>2</v>
          </cell>
        </row>
        <row r="30992">
          <cell r="AF30992">
            <v>19310</v>
          </cell>
          <cell r="AP30992">
            <v>2</v>
          </cell>
        </row>
        <row r="30993">
          <cell r="AF30993">
            <v>74559</v>
          </cell>
          <cell r="AP30993">
            <v>2</v>
          </cell>
        </row>
        <row r="30994">
          <cell r="AF30994">
            <v>19310</v>
          </cell>
          <cell r="AP30994">
            <v>10</v>
          </cell>
        </row>
        <row r="30995">
          <cell r="AF30995">
            <v>74559</v>
          </cell>
          <cell r="AP30995">
            <v>10</v>
          </cell>
        </row>
        <row r="30996">
          <cell r="AF30996">
            <v>19310</v>
          </cell>
          <cell r="AP30996">
            <v>2</v>
          </cell>
        </row>
        <row r="30997">
          <cell r="AF30997">
            <v>74559</v>
          </cell>
          <cell r="AP30997">
            <v>2</v>
          </cell>
        </row>
        <row r="30998">
          <cell r="AF30998">
            <v>19310</v>
          </cell>
          <cell r="AP30998">
            <v>10</v>
          </cell>
        </row>
        <row r="30999">
          <cell r="AF30999">
            <v>74559</v>
          </cell>
          <cell r="AP30999">
            <v>10</v>
          </cell>
        </row>
        <row r="31000">
          <cell r="AF31000">
            <v>19310</v>
          </cell>
          <cell r="AP31000">
            <v>7</v>
          </cell>
        </row>
        <row r="31001">
          <cell r="AF31001">
            <v>74559</v>
          </cell>
          <cell r="AP31001">
            <v>7</v>
          </cell>
        </row>
        <row r="31002">
          <cell r="AF31002">
            <v>19310</v>
          </cell>
          <cell r="AP31002">
            <v>2</v>
          </cell>
        </row>
        <row r="31003">
          <cell r="AF31003">
            <v>74559</v>
          </cell>
          <cell r="AP31003">
            <v>2</v>
          </cell>
        </row>
        <row r="31004">
          <cell r="AF31004">
            <v>19310</v>
          </cell>
          <cell r="AP31004">
            <v>2</v>
          </cell>
        </row>
        <row r="31005">
          <cell r="AF31005">
            <v>74559</v>
          </cell>
          <cell r="AP31005">
            <v>2</v>
          </cell>
        </row>
        <row r="31006">
          <cell r="AF31006">
            <v>19310</v>
          </cell>
          <cell r="AP31006">
            <v>6</v>
          </cell>
        </row>
        <row r="31007">
          <cell r="AF31007">
            <v>74559</v>
          </cell>
          <cell r="AP31007">
            <v>6</v>
          </cell>
        </row>
        <row r="31008">
          <cell r="AF31008">
            <v>19310</v>
          </cell>
          <cell r="AP31008">
            <v>2</v>
          </cell>
        </row>
        <row r="31009">
          <cell r="AF31009">
            <v>74559</v>
          </cell>
          <cell r="AP31009">
            <v>2</v>
          </cell>
        </row>
        <row r="31010">
          <cell r="AF31010">
            <v>19310</v>
          </cell>
          <cell r="AP31010">
            <v>2</v>
          </cell>
        </row>
        <row r="31011">
          <cell r="AF31011">
            <v>74559</v>
          </cell>
          <cell r="AP31011">
            <v>2</v>
          </cell>
        </row>
        <row r="31012">
          <cell r="AF31012">
            <v>19310</v>
          </cell>
          <cell r="AP31012">
            <v>2</v>
          </cell>
        </row>
        <row r="31013">
          <cell r="AF31013">
            <v>74559</v>
          </cell>
          <cell r="AP31013">
            <v>2</v>
          </cell>
        </row>
        <row r="31014">
          <cell r="AF31014">
            <v>19310</v>
          </cell>
          <cell r="AP31014">
            <v>5</v>
          </cell>
        </row>
        <row r="31015">
          <cell r="AF31015">
            <v>74559</v>
          </cell>
          <cell r="AP31015">
            <v>5</v>
          </cell>
        </row>
        <row r="31016">
          <cell r="AF31016">
            <v>19310</v>
          </cell>
          <cell r="AP31016">
            <v>2</v>
          </cell>
        </row>
        <row r="31017">
          <cell r="AF31017">
            <v>74559</v>
          </cell>
          <cell r="AP31017">
            <v>2</v>
          </cell>
        </row>
        <row r="31018">
          <cell r="AF31018">
            <v>19310</v>
          </cell>
          <cell r="AP31018">
            <v>5</v>
          </cell>
        </row>
        <row r="31019">
          <cell r="AF31019">
            <v>74559</v>
          </cell>
          <cell r="AP31019">
            <v>5</v>
          </cell>
        </row>
        <row r="31020">
          <cell r="AF31020">
            <v>19310</v>
          </cell>
          <cell r="AP31020">
            <v>2</v>
          </cell>
        </row>
        <row r="31021">
          <cell r="AF31021">
            <v>74559</v>
          </cell>
          <cell r="AP31021">
            <v>2</v>
          </cell>
        </row>
        <row r="31022">
          <cell r="AF31022">
            <v>19310</v>
          </cell>
          <cell r="AP31022">
            <v>5</v>
          </cell>
        </row>
        <row r="31023">
          <cell r="AF31023">
            <v>74559</v>
          </cell>
          <cell r="AP31023">
            <v>5</v>
          </cell>
        </row>
        <row r="31024">
          <cell r="AF31024">
            <v>29310</v>
          </cell>
          <cell r="AP31024">
            <v>6</v>
          </cell>
        </row>
        <row r="31025">
          <cell r="AF31025">
            <v>74560</v>
          </cell>
          <cell r="AP31025">
            <v>6</v>
          </cell>
        </row>
        <row r="31026">
          <cell r="AF31026">
            <v>19310</v>
          </cell>
          <cell r="AP31026">
            <v>5</v>
          </cell>
        </row>
        <row r="31027">
          <cell r="AF31027">
            <v>74559</v>
          </cell>
          <cell r="AP31027">
            <v>5</v>
          </cell>
        </row>
        <row r="31028">
          <cell r="AF31028">
            <v>19310</v>
          </cell>
          <cell r="AP31028">
            <v>10</v>
          </cell>
        </row>
        <row r="31029">
          <cell r="AF31029">
            <v>74559</v>
          </cell>
          <cell r="AP31029">
            <v>10</v>
          </cell>
        </row>
        <row r="31030">
          <cell r="AF31030">
            <v>19310</v>
          </cell>
          <cell r="AP31030">
            <v>5</v>
          </cell>
        </row>
        <row r="31031">
          <cell r="AF31031">
            <v>74559</v>
          </cell>
          <cell r="AP31031">
            <v>5</v>
          </cell>
        </row>
        <row r="31032">
          <cell r="AF31032">
            <v>19310</v>
          </cell>
          <cell r="AP31032">
            <v>5</v>
          </cell>
        </row>
        <row r="31033">
          <cell r="AF31033">
            <v>74559</v>
          </cell>
          <cell r="AP31033">
            <v>5</v>
          </cell>
        </row>
        <row r="31034">
          <cell r="AF31034">
            <v>19310</v>
          </cell>
          <cell r="AP31034">
            <v>5</v>
          </cell>
        </row>
        <row r="31035">
          <cell r="AF31035">
            <v>74559</v>
          </cell>
          <cell r="AP31035">
            <v>5</v>
          </cell>
        </row>
        <row r="31036">
          <cell r="AF31036">
            <v>19310</v>
          </cell>
          <cell r="AP31036">
            <v>5</v>
          </cell>
        </row>
        <row r="31037">
          <cell r="AF31037">
            <v>74559</v>
          </cell>
          <cell r="AP31037">
            <v>5</v>
          </cell>
        </row>
        <row r="31038">
          <cell r="AF31038">
            <v>19310</v>
          </cell>
          <cell r="AP31038">
            <v>10</v>
          </cell>
        </row>
        <row r="31039">
          <cell r="AF31039">
            <v>74559</v>
          </cell>
          <cell r="AP31039">
            <v>10</v>
          </cell>
        </row>
        <row r="31040">
          <cell r="AF31040">
            <v>19310</v>
          </cell>
          <cell r="AP31040">
            <v>5</v>
          </cell>
        </row>
        <row r="31041">
          <cell r="AF31041">
            <v>74559</v>
          </cell>
          <cell r="AP31041">
            <v>5</v>
          </cell>
        </row>
        <row r="31042">
          <cell r="AF31042">
            <v>19310</v>
          </cell>
          <cell r="AP31042">
            <v>5</v>
          </cell>
        </row>
        <row r="31043">
          <cell r="AF31043">
            <v>74559</v>
          </cell>
          <cell r="AP31043">
            <v>5</v>
          </cell>
        </row>
        <row r="31044">
          <cell r="AF31044">
            <v>19310</v>
          </cell>
          <cell r="AP31044">
            <v>10</v>
          </cell>
        </row>
        <row r="31045">
          <cell r="AF31045">
            <v>74559</v>
          </cell>
          <cell r="AP31045">
            <v>10</v>
          </cell>
        </row>
        <row r="31046">
          <cell r="AF31046">
            <v>19310</v>
          </cell>
          <cell r="AP31046">
            <v>5</v>
          </cell>
        </row>
        <row r="31047">
          <cell r="AF31047">
            <v>74559</v>
          </cell>
          <cell r="AP31047">
            <v>5</v>
          </cell>
        </row>
        <row r="31048">
          <cell r="AF31048">
            <v>19310</v>
          </cell>
          <cell r="AP31048">
            <v>8</v>
          </cell>
        </row>
        <row r="31049">
          <cell r="AF31049">
            <v>74559</v>
          </cell>
          <cell r="AP31049">
            <v>8</v>
          </cell>
        </row>
        <row r="31050">
          <cell r="AF31050">
            <v>19310</v>
          </cell>
          <cell r="AP31050">
            <v>5</v>
          </cell>
        </row>
        <row r="31051">
          <cell r="AF31051">
            <v>74559</v>
          </cell>
          <cell r="AP31051">
            <v>5</v>
          </cell>
        </row>
        <row r="31052">
          <cell r="AF31052">
            <v>19310</v>
          </cell>
          <cell r="AP31052">
            <v>7</v>
          </cell>
        </row>
        <row r="31053">
          <cell r="AF31053">
            <v>74559</v>
          </cell>
          <cell r="AP31053">
            <v>7</v>
          </cell>
        </row>
        <row r="31054">
          <cell r="AF31054">
            <v>19310</v>
          </cell>
          <cell r="AP31054">
            <v>5</v>
          </cell>
        </row>
        <row r="31055">
          <cell r="AF31055">
            <v>74559</v>
          </cell>
          <cell r="AP31055">
            <v>5</v>
          </cell>
        </row>
        <row r="31056">
          <cell r="AF31056">
            <v>19310</v>
          </cell>
          <cell r="AP31056">
            <v>5</v>
          </cell>
        </row>
        <row r="31057">
          <cell r="AF31057">
            <v>74559</v>
          </cell>
          <cell r="AP31057">
            <v>5</v>
          </cell>
        </row>
        <row r="31058">
          <cell r="AF31058">
            <v>19310</v>
          </cell>
          <cell r="AP31058">
            <v>5</v>
          </cell>
        </row>
        <row r="31059">
          <cell r="AF31059">
            <v>74559</v>
          </cell>
          <cell r="AP31059">
            <v>5</v>
          </cell>
        </row>
        <row r="31060">
          <cell r="AF31060">
            <v>19310</v>
          </cell>
          <cell r="AP31060">
            <v>6</v>
          </cell>
        </row>
        <row r="31061">
          <cell r="AF31061">
            <v>74559</v>
          </cell>
          <cell r="AP31061">
            <v>6</v>
          </cell>
        </row>
        <row r="31062">
          <cell r="AF31062">
            <v>74559</v>
          </cell>
          <cell r="AP31062">
            <v>5</v>
          </cell>
        </row>
        <row r="31063">
          <cell r="AF31063">
            <v>19310</v>
          </cell>
          <cell r="AP31063">
            <v>5</v>
          </cell>
        </row>
        <row r="31064">
          <cell r="AF31064">
            <v>19310</v>
          </cell>
          <cell r="AP31064">
            <v>10</v>
          </cell>
        </row>
        <row r="31065">
          <cell r="AF31065">
            <v>74559</v>
          </cell>
          <cell r="AP31065">
            <v>10</v>
          </cell>
        </row>
        <row r="31066">
          <cell r="AF31066">
            <v>19310</v>
          </cell>
          <cell r="AP31066">
            <v>5</v>
          </cell>
        </row>
        <row r="31067">
          <cell r="AF31067">
            <v>74559</v>
          </cell>
          <cell r="AP31067">
            <v>5</v>
          </cell>
        </row>
        <row r="31068">
          <cell r="AF31068">
            <v>19310</v>
          </cell>
          <cell r="AP31068">
            <v>5</v>
          </cell>
        </row>
        <row r="31069">
          <cell r="AF31069">
            <v>74559</v>
          </cell>
          <cell r="AP31069">
            <v>5</v>
          </cell>
        </row>
        <row r="31070">
          <cell r="AF31070">
            <v>19310</v>
          </cell>
          <cell r="AP31070">
            <v>6</v>
          </cell>
        </row>
        <row r="31071">
          <cell r="AF31071">
            <v>74559</v>
          </cell>
          <cell r="AP31071">
            <v>6</v>
          </cell>
        </row>
        <row r="31072">
          <cell r="AF31072">
            <v>19310</v>
          </cell>
          <cell r="AP31072">
            <v>7</v>
          </cell>
        </row>
        <row r="31073">
          <cell r="AF31073">
            <v>74559</v>
          </cell>
          <cell r="AP31073">
            <v>7</v>
          </cell>
        </row>
        <row r="31074">
          <cell r="AF31074">
            <v>19310</v>
          </cell>
          <cell r="AP31074">
            <v>7</v>
          </cell>
        </row>
        <row r="31075">
          <cell r="AF31075">
            <v>74559</v>
          </cell>
          <cell r="AP31075">
            <v>7</v>
          </cell>
        </row>
        <row r="31076">
          <cell r="AF31076">
            <v>19310</v>
          </cell>
          <cell r="AP31076">
            <v>10</v>
          </cell>
        </row>
        <row r="31077">
          <cell r="AF31077">
            <v>74559</v>
          </cell>
          <cell r="AP31077">
            <v>10</v>
          </cell>
        </row>
        <row r="31078">
          <cell r="AF31078">
            <v>19310</v>
          </cell>
          <cell r="AP31078">
            <v>5</v>
          </cell>
        </row>
        <row r="31079">
          <cell r="AF31079">
            <v>74559</v>
          </cell>
          <cell r="AP31079">
            <v>5</v>
          </cell>
        </row>
        <row r="31080">
          <cell r="AF31080">
            <v>74553</v>
          </cell>
          <cell r="AP31080">
            <v>1</v>
          </cell>
        </row>
        <row r="31081">
          <cell r="AF31081">
            <v>74553</v>
          </cell>
          <cell r="AP31081">
            <v>2</v>
          </cell>
        </row>
        <row r="31082">
          <cell r="AF31082">
            <v>74561</v>
          </cell>
          <cell r="AP31082">
            <v>3</v>
          </cell>
        </row>
        <row r="31083">
          <cell r="AF31083">
            <v>157095</v>
          </cell>
          <cell r="AP31083">
            <v>1</v>
          </cell>
        </row>
        <row r="31084">
          <cell r="AF31084">
            <v>74553</v>
          </cell>
          <cell r="AP31084">
            <v>1</v>
          </cell>
        </row>
        <row r="31085">
          <cell r="AF31085" t="str">
            <v>145141P</v>
          </cell>
          <cell r="AP31085">
            <v>3</v>
          </cell>
        </row>
        <row r="31086">
          <cell r="AF31086" t="str">
            <v>145143P</v>
          </cell>
          <cell r="AP31086">
            <v>3</v>
          </cell>
        </row>
        <row r="31087">
          <cell r="AF31087" t="str">
            <v>145144P</v>
          </cell>
          <cell r="AP31087">
            <v>3</v>
          </cell>
        </row>
        <row r="31088">
          <cell r="AF31088" t="str">
            <v>145679P</v>
          </cell>
          <cell r="AP31088">
            <v>3</v>
          </cell>
        </row>
        <row r="31089">
          <cell r="AF31089">
            <v>74553</v>
          </cell>
          <cell r="AP31089">
            <v>1</v>
          </cell>
        </row>
        <row r="31090">
          <cell r="AF31090">
            <v>74553</v>
          </cell>
          <cell r="AP31090">
            <v>2</v>
          </cell>
        </row>
        <row r="31091">
          <cell r="AF31091">
            <v>74553</v>
          </cell>
          <cell r="AP31091">
            <v>1</v>
          </cell>
        </row>
        <row r="31092">
          <cell r="AF31092" t="str">
            <v>145141P</v>
          </cell>
          <cell r="AP31092">
            <v>3</v>
          </cell>
        </row>
        <row r="31093">
          <cell r="AF31093" t="str">
            <v>145143P</v>
          </cell>
          <cell r="AP31093">
            <v>3</v>
          </cell>
        </row>
        <row r="31094">
          <cell r="AF31094" t="str">
            <v>145144P</v>
          </cell>
          <cell r="AP31094">
            <v>3</v>
          </cell>
        </row>
        <row r="31095">
          <cell r="AF31095" t="str">
            <v>145679P</v>
          </cell>
          <cell r="AP31095">
            <v>3</v>
          </cell>
        </row>
        <row r="31096">
          <cell r="AF31096">
            <v>74553</v>
          </cell>
          <cell r="AP31096">
            <v>1</v>
          </cell>
        </row>
        <row r="31097">
          <cell r="AF31097" t="str">
            <v>145141P</v>
          </cell>
          <cell r="AP31097">
            <v>3</v>
          </cell>
        </row>
        <row r="31098">
          <cell r="AF31098" t="str">
            <v>145143P</v>
          </cell>
          <cell r="AP31098">
            <v>3</v>
          </cell>
        </row>
        <row r="31099">
          <cell r="AF31099" t="str">
            <v>145144P</v>
          </cell>
          <cell r="AP31099">
            <v>3</v>
          </cell>
        </row>
        <row r="31100">
          <cell r="AF31100" t="str">
            <v>145679P</v>
          </cell>
          <cell r="AP31100">
            <v>3</v>
          </cell>
        </row>
        <row r="31101">
          <cell r="AF31101">
            <v>74553</v>
          </cell>
          <cell r="AP31101">
            <v>2</v>
          </cell>
        </row>
        <row r="31102">
          <cell r="AF31102">
            <v>74553</v>
          </cell>
          <cell r="AP31102">
            <v>1</v>
          </cell>
        </row>
        <row r="31103">
          <cell r="AF31103">
            <v>74556</v>
          </cell>
          <cell r="AP31103">
            <v>1</v>
          </cell>
        </row>
        <row r="31104">
          <cell r="AF31104">
            <v>74553</v>
          </cell>
          <cell r="AP31104">
            <v>1</v>
          </cell>
        </row>
        <row r="31105">
          <cell r="AF31105">
            <v>74553</v>
          </cell>
          <cell r="AP31105">
            <v>2</v>
          </cell>
        </row>
        <row r="31106">
          <cell r="AF31106" t="str">
            <v>145141P</v>
          </cell>
          <cell r="AP31106">
            <v>3</v>
          </cell>
        </row>
        <row r="31107">
          <cell r="AF31107" t="str">
            <v>145143P</v>
          </cell>
          <cell r="AP31107">
            <v>3</v>
          </cell>
        </row>
        <row r="31108">
          <cell r="AF31108" t="str">
            <v>145144P</v>
          </cell>
          <cell r="AP31108">
            <v>3</v>
          </cell>
        </row>
        <row r="31109">
          <cell r="AF31109" t="str">
            <v>145679P</v>
          </cell>
          <cell r="AP31109">
            <v>3</v>
          </cell>
        </row>
        <row r="31110">
          <cell r="AF31110">
            <v>74556</v>
          </cell>
          <cell r="AP31110">
            <v>1</v>
          </cell>
        </row>
        <row r="31111">
          <cell r="AF31111">
            <v>74553</v>
          </cell>
          <cell r="AP31111">
            <v>1</v>
          </cell>
        </row>
        <row r="31112">
          <cell r="AF31112">
            <v>74553</v>
          </cell>
          <cell r="AP31112">
            <v>2</v>
          </cell>
        </row>
        <row r="31113">
          <cell r="AF31113">
            <v>74565</v>
          </cell>
          <cell r="AP31113">
            <v>1</v>
          </cell>
        </row>
        <row r="31114">
          <cell r="AF31114">
            <v>74561</v>
          </cell>
          <cell r="AP31114">
            <v>3</v>
          </cell>
        </row>
        <row r="31115">
          <cell r="AF31115">
            <v>74565</v>
          </cell>
          <cell r="AP31115">
            <v>1</v>
          </cell>
        </row>
        <row r="31116">
          <cell r="AF31116">
            <v>74556</v>
          </cell>
          <cell r="AP31116">
            <v>1</v>
          </cell>
        </row>
        <row r="31117">
          <cell r="AF31117">
            <v>157095</v>
          </cell>
          <cell r="AP31117">
            <v>1</v>
          </cell>
        </row>
        <row r="31118">
          <cell r="AF31118" t="str">
            <v>145141P</v>
          </cell>
          <cell r="AP31118">
            <v>3</v>
          </cell>
        </row>
        <row r="31119">
          <cell r="AF31119" t="str">
            <v>145143P</v>
          </cell>
          <cell r="AP31119">
            <v>3</v>
          </cell>
        </row>
        <row r="31120">
          <cell r="AF31120" t="str">
            <v>145144P</v>
          </cell>
          <cell r="AP31120">
            <v>3</v>
          </cell>
        </row>
        <row r="31121">
          <cell r="AF31121" t="str">
            <v>145679P</v>
          </cell>
          <cell r="AP31121">
            <v>3</v>
          </cell>
        </row>
        <row r="31122">
          <cell r="AF31122">
            <v>157095</v>
          </cell>
          <cell r="AP31122">
            <v>1</v>
          </cell>
        </row>
        <row r="31123">
          <cell r="AF31123">
            <v>74556</v>
          </cell>
          <cell r="AP31123">
            <v>2</v>
          </cell>
        </row>
        <row r="31124">
          <cell r="AF31124">
            <v>19310</v>
          </cell>
          <cell r="AP31124">
            <v>5</v>
          </cell>
        </row>
        <row r="31125">
          <cell r="AF31125">
            <v>74559</v>
          </cell>
          <cell r="AP31125">
            <v>5</v>
          </cell>
        </row>
        <row r="31126">
          <cell r="AF31126">
            <v>74560</v>
          </cell>
          <cell r="AP31126">
            <v>1</v>
          </cell>
        </row>
        <row r="31127">
          <cell r="AF31127">
            <v>29310</v>
          </cell>
          <cell r="AP31127">
            <v>1</v>
          </cell>
        </row>
        <row r="31128">
          <cell r="AF31128">
            <v>19310</v>
          </cell>
          <cell r="AP31128">
            <v>20</v>
          </cell>
        </row>
        <row r="31129">
          <cell r="AF31129">
            <v>74559</v>
          </cell>
          <cell r="AP31129">
            <v>20</v>
          </cell>
        </row>
        <row r="31130">
          <cell r="AF31130">
            <v>19310</v>
          </cell>
          <cell r="AP31130">
            <v>4</v>
          </cell>
        </row>
        <row r="31131">
          <cell r="AF31131">
            <v>74559</v>
          </cell>
          <cell r="AP31131">
            <v>4</v>
          </cell>
        </row>
        <row r="31132">
          <cell r="AF31132">
            <v>74560</v>
          </cell>
          <cell r="AP31132">
            <v>1</v>
          </cell>
        </row>
        <row r="31133">
          <cell r="AF31133">
            <v>29310</v>
          </cell>
          <cell r="AP31133">
            <v>1</v>
          </cell>
        </row>
        <row r="31134">
          <cell r="AF31134">
            <v>19310</v>
          </cell>
          <cell r="AP31134">
            <v>5</v>
          </cell>
        </row>
        <row r="31135">
          <cell r="AF31135">
            <v>29310</v>
          </cell>
          <cell r="AP31135">
            <v>1</v>
          </cell>
        </row>
        <row r="31136">
          <cell r="AF31136">
            <v>74559</v>
          </cell>
          <cell r="AP31136">
            <v>5</v>
          </cell>
        </row>
        <row r="31137">
          <cell r="AF31137">
            <v>74560</v>
          </cell>
          <cell r="AP31137">
            <v>1</v>
          </cell>
        </row>
        <row r="31138">
          <cell r="AF31138">
            <v>19310</v>
          </cell>
          <cell r="AP31138">
            <v>10</v>
          </cell>
        </row>
        <row r="31139">
          <cell r="AF31139">
            <v>74559</v>
          </cell>
          <cell r="AP31139">
            <v>10</v>
          </cell>
        </row>
        <row r="31140">
          <cell r="AF31140">
            <v>74560</v>
          </cell>
          <cell r="AP31140">
            <v>1</v>
          </cell>
        </row>
        <row r="31141">
          <cell r="AF31141">
            <v>29310</v>
          </cell>
          <cell r="AP31141">
            <v>1</v>
          </cell>
        </row>
        <row r="31142">
          <cell r="AF31142">
            <v>19310</v>
          </cell>
          <cell r="AP31142">
            <v>6</v>
          </cell>
        </row>
        <row r="31143">
          <cell r="AF31143">
            <v>74559</v>
          </cell>
          <cell r="AP31143">
            <v>6</v>
          </cell>
        </row>
        <row r="31144">
          <cell r="AF31144">
            <v>74560</v>
          </cell>
          <cell r="AP31144">
            <v>1</v>
          </cell>
        </row>
        <row r="31145">
          <cell r="AF31145">
            <v>29310</v>
          </cell>
          <cell r="AP31145">
            <v>1</v>
          </cell>
        </row>
        <row r="31146">
          <cell r="AF31146">
            <v>19310</v>
          </cell>
          <cell r="AP31146">
            <v>27</v>
          </cell>
        </row>
        <row r="31147">
          <cell r="AF31147">
            <v>74559</v>
          </cell>
          <cell r="AP31147">
            <v>27</v>
          </cell>
        </row>
        <row r="31148">
          <cell r="AF31148">
            <v>19310</v>
          </cell>
          <cell r="AP31148">
            <v>6</v>
          </cell>
        </row>
        <row r="31149">
          <cell r="AF31149">
            <v>74559</v>
          </cell>
          <cell r="AP31149">
            <v>6</v>
          </cell>
        </row>
        <row r="31150">
          <cell r="AF31150">
            <v>19310</v>
          </cell>
          <cell r="AP31150">
            <v>2</v>
          </cell>
        </row>
        <row r="31151">
          <cell r="AF31151">
            <v>74559</v>
          </cell>
          <cell r="AP31151">
            <v>2</v>
          </cell>
        </row>
        <row r="31152">
          <cell r="AF31152">
            <v>19310</v>
          </cell>
          <cell r="AP31152">
            <v>10</v>
          </cell>
        </row>
        <row r="31153">
          <cell r="AF31153">
            <v>74559</v>
          </cell>
          <cell r="AP31153">
            <v>10</v>
          </cell>
        </row>
        <row r="31154">
          <cell r="AF31154">
            <v>19310</v>
          </cell>
          <cell r="AP31154">
            <v>6</v>
          </cell>
        </row>
        <row r="31155">
          <cell r="AF31155">
            <v>74559</v>
          </cell>
          <cell r="AP31155">
            <v>6</v>
          </cell>
        </row>
        <row r="31156">
          <cell r="AF31156">
            <v>19310</v>
          </cell>
          <cell r="AP31156">
            <v>5</v>
          </cell>
        </row>
        <row r="31157">
          <cell r="AF31157">
            <v>74559</v>
          </cell>
          <cell r="AP31157">
            <v>5</v>
          </cell>
        </row>
        <row r="31158">
          <cell r="AF31158">
            <v>19310</v>
          </cell>
          <cell r="AP31158">
            <v>7</v>
          </cell>
        </row>
        <row r="31159">
          <cell r="AF31159">
            <v>74559</v>
          </cell>
          <cell r="AP31159">
            <v>7</v>
          </cell>
        </row>
        <row r="31160">
          <cell r="AF31160">
            <v>19310</v>
          </cell>
          <cell r="AP31160">
            <v>9</v>
          </cell>
        </row>
        <row r="31161">
          <cell r="AF31161">
            <v>74559</v>
          </cell>
          <cell r="AP31161">
            <v>9</v>
          </cell>
        </row>
        <row r="31162">
          <cell r="AF31162">
            <v>19310</v>
          </cell>
          <cell r="AP31162">
            <v>7</v>
          </cell>
        </row>
        <row r="31163">
          <cell r="AF31163">
            <v>74559</v>
          </cell>
          <cell r="AP31163">
            <v>7</v>
          </cell>
        </row>
        <row r="31164">
          <cell r="AF31164">
            <v>19310</v>
          </cell>
          <cell r="AP31164">
            <v>2</v>
          </cell>
        </row>
        <row r="31165">
          <cell r="AF31165">
            <v>74559</v>
          </cell>
          <cell r="AP31165">
            <v>2</v>
          </cell>
        </row>
        <row r="31166">
          <cell r="AF31166">
            <v>19310</v>
          </cell>
          <cell r="AP31166">
            <v>3</v>
          </cell>
        </row>
        <row r="31167">
          <cell r="AF31167">
            <v>74559</v>
          </cell>
          <cell r="AP31167">
            <v>3</v>
          </cell>
        </row>
        <row r="31168">
          <cell r="AF31168">
            <v>19310</v>
          </cell>
          <cell r="AP31168">
            <v>3</v>
          </cell>
        </row>
        <row r="31169">
          <cell r="AF31169">
            <v>74559</v>
          </cell>
          <cell r="AP31169">
            <v>3</v>
          </cell>
        </row>
        <row r="31170">
          <cell r="AF31170">
            <v>19310</v>
          </cell>
          <cell r="AP31170">
            <v>7</v>
          </cell>
        </row>
        <row r="31171">
          <cell r="AF31171">
            <v>74559</v>
          </cell>
          <cell r="AP31171">
            <v>7</v>
          </cell>
        </row>
        <row r="31172">
          <cell r="AF31172">
            <v>19310</v>
          </cell>
          <cell r="AP31172">
            <v>2</v>
          </cell>
        </row>
        <row r="31173">
          <cell r="AF31173">
            <v>74559</v>
          </cell>
          <cell r="AP31173">
            <v>2</v>
          </cell>
        </row>
        <row r="31174">
          <cell r="AF31174">
            <v>19310</v>
          </cell>
          <cell r="AP31174">
            <v>3</v>
          </cell>
        </row>
        <row r="31175">
          <cell r="AF31175">
            <v>74559</v>
          </cell>
          <cell r="AP31175">
            <v>3</v>
          </cell>
        </row>
        <row r="31176">
          <cell r="AF31176">
            <v>19310</v>
          </cell>
          <cell r="AP31176">
            <v>6</v>
          </cell>
        </row>
        <row r="31177">
          <cell r="AF31177">
            <v>74559</v>
          </cell>
          <cell r="AP31177">
            <v>6</v>
          </cell>
        </row>
        <row r="31178">
          <cell r="AF31178">
            <v>19310</v>
          </cell>
          <cell r="AP31178">
            <v>10</v>
          </cell>
        </row>
        <row r="31179">
          <cell r="AF31179">
            <v>74559</v>
          </cell>
          <cell r="AP31179">
            <v>10</v>
          </cell>
        </row>
        <row r="31180">
          <cell r="AF31180">
            <v>19310</v>
          </cell>
          <cell r="AP31180">
            <v>5</v>
          </cell>
        </row>
        <row r="31181">
          <cell r="AF31181">
            <v>74559</v>
          </cell>
          <cell r="AP31181">
            <v>5</v>
          </cell>
        </row>
        <row r="31182">
          <cell r="AF31182">
            <v>19310</v>
          </cell>
          <cell r="AP31182">
            <v>10</v>
          </cell>
        </row>
        <row r="31183">
          <cell r="AF31183">
            <v>74559</v>
          </cell>
          <cell r="AP31183">
            <v>10</v>
          </cell>
        </row>
        <row r="31184">
          <cell r="AF31184">
            <v>19310</v>
          </cell>
          <cell r="AP31184">
            <v>16</v>
          </cell>
        </row>
        <row r="31185">
          <cell r="AF31185">
            <v>74559</v>
          </cell>
          <cell r="AP31185">
            <v>16</v>
          </cell>
        </row>
        <row r="31186">
          <cell r="AF31186">
            <v>19310</v>
          </cell>
          <cell r="AP31186">
            <v>12</v>
          </cell>
        </row>
        <row r="31187">
          <cell r="AF31187">
            <v>74559</v>
          </cell>
          <cell r="AP31187">
            <v>12</v>
          </cell>
        </row>
        <row r="31188">
          <cell r="AF31188">
            <v>19310</v>
          </cell>
          <cell r="AP31188">
            <v>1</v>
          </cell>
        </row>
        <row r="31189">
          <cell r="AF31189">
            <v>74559</v>
          </cell>
          <cell r="AP31189">
            <v>1</v>
          </cell>
        </row>
        <row r="31190">
          <cell r="AF31190">
            <v>19310</v>
          </cell>
          <cell r="AP31190">
            <v>10</v>
          </cell>
        </row>
        <row r="31191">
          <cell r="AF31191">
            <v>74559</v>
          </cell>
          <cell r="AP31191">
            <v>10</v>
          </cell>
        </row>
        <row r="31192">
          <cell r="AF31192">
            <v>19310</v>
          </cell>
          <cell r="AP31192">
            <v>4</v>
          </cell>
        </row>
        <row r="31193">
          <cell r="AF31193">
            <v>74559</v>
          </cell>
          <cell r="AP31193">
            <v>4</v>
          </cell>
        </row>
        <row r="31194">
          <cell r="AF31194">
            <v>19310</v>
          </cell>
          <cell r="AP31194">
            <v>4</v>
          </cell>
        </row>
        <row r="31195">
          <cell r="AF31195">
            <v>74559</v>
          </cell>
          <cell r="AP31195">
            <v>4</v>
          </cell>
        </row>
        <row r="31196">
          <cell r="AF31196">
            <v>19310</v>
          </cell>
          <cell r="AP31196">
            <v>10</v>
          </cell>
        </row>
        <row r="31197">
          <cell r="AF31197">
            <v>74559</v>
          </cell>
          <cell r="AP31197">
            <v>10</v>
          </cell>
        </row>
        <row r="31198">
          <cell r="AF31198">
            <v>19310</v>
          </cell>
          <cell r="AP31198">
            <v>8</v>
          </cell>
        </row>
        <row r="31199">
          <cell r="AF31199">
            <v>74559</v>
          </cell>
          <cell r="AP31199">
            <v>8</v>
          </cell>
        </row>
        <row r="31200">
          <cell r="AF31200">
            <v>19310</v>
          </cell>
          <cell r="AP31200">
            <v>4</v>
          </cell>
        </row>
        <row r="31201">
          <cell r="AF31201">
            <v>74559</v>
          </cell>
          <cell r="AP31201">
            <v>4</v>
          </cell>
        </row>
        <row r="31202">
          <cell r="AF31202">
            <v>19310</v>
          </cell>
          <cell r="AP31202">
            <v>15</v>
          </cell>
        </row>
        <row r="31203">
          <cell r="AF31203">
            <v>74559</v>
          </cell>
          <cell r="AP31203">
            <v>15</v>
          </cell>
        </row>
        <row r="31204">
          <cell r="AF31204">
            <v>19310</v>
          </cell>
          <cell r="AP31204">
            <v>2</v>
          </cell>
        </row>
        <row r="31205">
          <cell r="AF31205">
            <v>74559</v>
          </cell>
          <cell r="AP31205">
            <v>2</v>
          </cell>
        </row>
        <row r="31206">
          <cell r="AF31206">
            <v>19310</v>
          </cell>
          <cell r="AP31206">
            <v>5</v>
          </cell>
        </row>
        <row r="31207">
          <cell r="AF31207">
            <v>74559</v>
          </cell>
          <cell r="AP31207">
            <v>5</v>
          </cell>
        </row>
        <row r="31208">
          <cell r="AF31208">
            <v>19310</v>
          </cell>
          <cell r="AP31208">
            <v>5</v>
          </cell>
        </row>
        <row r="31209">
          <cell r="AF31209">
            <v>74559</v>
          </cell>
          <cell r="AP31209">
            <v>5</v>
          </cell>
        </row>
        <row r="31210">
          <cell r="AF31210">
            <v>19310</v>
          </cell>
          <cell r="AP31210">
            <v>3</v>
          </cell>
        </row>
        <row r="31211">
          <cell r="AF31211">
            <v>74559</v>
          </cell>
          <cell r="AP31211">
            <v>3</v>
          </cell>
        </row>
        <row r="31212">
          <cell r="AF31212">
            <v>19310</v>
          </cell>
          <cell r="AP31212">
            <v>6</v>
          </cell>
        </row>
        <row r="31213">
          <cell r="AF31213">
            <v>74559</v>
          </cell>
          <cell r="AP31213">
            <v>6</v>
          </cell>
        </row>
        <row r="31214">
          <cell r="AF31214">
            <v>19310</v>
          </cell>
          <cell r="AP31214">
            <v>2</v>
          </cell>
        </row>
        <row r="31215">
          <cell r="AF31215">
            <v>74559</v>
          </cell>
          <cell r="AP31215">
            <v>2</v>
          </cell>
        </row>
        <row r="31216">
          <cell r="AF31216">
            <v>19310</v>
          </cell>
          <cell r="AP31216">
            <v>5</v>
          </cell>
        </row>
        <row r="31217">
          <cell r="AF31217">
            <v>74559</v>
          </cell>
          <cell r="AP31217">
            <v>5</v>
          </cell>
        </row>
        <row r="31218">
          <cell r="AF31218">
            <v>74556</v>
          </cell>
          <cell r="AP31218">
            <v>1</v>
          </cell>
        </row>
        <row r="31219">
          <cell r="AF31219">
            <v>74553</v>
          </cell>
          <cell r="AP31219">
            <v>1</v>
          </cell>
        </row>
        <row r="31220">
          <cell r="AF31220">
            <v>19310</v>
          </cell>
          <cell r="AP31220">
            <v>20</v>
          </cell>
        </row>
        <row r="31221">
          <cell r="AF31221">
            <v>29310</v>
          </cell>
          <cell r="AP31221">
            <v>1</v>
          </cell>
        </row>
        <row r="31222">
          <cell r="AF31222">
            <v>74559</v>
          </cell>
          <cell r="AP31222">
            <v>20</v>
          </cell>
        </row>
        <row r="31223">
          <cell r="AF31223">
            <v>74560</v>
          </cell>
          <cell r="AP31223">
            <v>1</v>
          </cell>
        </row>
        <row r="31224">
          <cell r="AF31224">
            <v>19310</v>
          </cell>
          <cell r="AP31224">
            <v>10</v>
          </cell>
        </row>
        <row r="31225">
          <cell r="AF31225">
            <v>29310</v>
          </cell>
          <cell r="AP31225">
            <v>1</v>
          </cell>
        </row>
        <row r="31226">
          <cell r="AF31226">
            <v>74559</v>
          </cell>
          <cell r="AP31226">
            <v>10</v>
          </cell>
        </row>
        <row r="31227">
          <cell r="AF31227">
            <v>74560</v>
          </cell>
          <cell r="AP31227">
            <v>1</v>
          </cell>
        </row>
        <row r="31228">
          <cell r="AF31228">
            <v>19310</v>
          </cell>
          <cell r="AP31228">
            <v>25</v>
          </cell>
        </row>
        <row r="31229">
          <cell r="AF31229">
            <v>29310</v>
          </cell>
          <cell r="AP31229">
            <v>1</v>
          </cell>
        </row>
        <row r="31230">
          <cell r="AF31230">
            <v>74559</v>
          </cell>
          <cell r="AP31230">
            <v>25</v>
          </cell>
        </row>
        <row r="31231">
          <cell r="AF31231">
            <v>74560</v>
          </cell>
          <cell r="AP31231">
            <v>1</v>
          </cell>
        </row>
        <row r="31232">
          <cell r="AF31232">
            <v>19310</v>
          </cell>
          <cell r="AP31232">
            <v>6</v>
          </cell>
        </row>
        <row r="31233">
          <cell r="AF31233">
            <v>74559</v>
          </cell>
          <cell r="AP31233">
            <v>6</v>
          </cell>
        </row>
        <row r="31234">
          <cell r="AF31234">
            <v>19310</v>
          </cell>
          <cell r="AP31234">
            <v>10</v>
          </cell>
        </row>
        <row r="31235">
          <cell r="AF31235">
            <v>74559</v>
          </cell>
          <cell r="AP31235">
            <v>10</v>
          </cell>
        </row>
        <row r="31236">
          <cell r="AF31236">
            <v>19310</v>
          </cell>
          <cell r="AP31236">
            <v>5</v>
          </cell>
        </row>
        <row r="31237">
          <cell r="AF31237">
            <v>74559</v>
          </cell>
          <cell r="AP31237">
            <v>5</v>
          </cell>
        </row>
        <row r="31238">
          <cell r="AF31238">
            <v>74560</v>
          </cell>
          <cell r="AP31238">
            <v>1</v>
          </cell>
        </row>
        <row r="31239">
          <cell r="AF31239">
            <v>29310</v>
          </cell>
          <cell r="AP31239">
            <v>1</v>
          </cell>
        </row>
        <row r="31240">
          <cell r="AF31240">
            <v>19310</v>
          </cell>
          <cell r="AP31240">
            <v>5</v>
          </cell>
        </row>
        <row r="31241">
          <cell r="AF31241">
            <v>74559</v>
          </cell>
          <cell r="AP31241">
            <v>5</v>
          </cell>
        </row>
        <row r="31242">
          <cell r="AF31242">
            <v>74559</v>
          </cell>
          <cell r="AP31242">
            <v>50</v>
          </cell>
        </row>
        <row r="31243">
          <cell r="AF31243">
            <v>19310</v>
          </cell>
          <cell r="AP31243">
            <v>50</v>
          </cell>
        </row>
        <row r="31244">
          <cell r="AF31244">
            <v>74559</v>
          </cell>
          <cell r="AP31244">
            <v>81</v>
          </cell>
        </row>
        <row r="31245">
          <cell r="AF31245">
            <v>19310</v>
          </cell>
          <cell r="AP31245">
            <v>81</v>
          </cell>
        </row>
        <row r="31246">
          <cell r="AF31246">
            <v>74559</v>
          </cell>
          <cell r="AP31246">
            <v>100</v>
          </cell>
        </row>
        <row r="31247">
          <cell r="AF31247">
            <v>19310</v>
          </cell>
          <cell r="AP31247">
            <v>100</v>
          </cell>
        </row>
        <row r="31248">
          <cell r="AF31248">
            <v>74559</v>
          </cell>
          <cell r="AP31248">
            <v>50</v>
          </cell>
        </row>
        <row r="31249">
          <cell r="AF31249">
            <v>19310</v>
          </cell>
          <cell r="AP31249">
            <v>50</v>
          </cell>
        </row>
        <row r="31250">
          <cell r="AF31250">
            <v>74559</v>
          </cell>
          <cell r="AP31250">
            <v>15</v>
          </cell>
        </row>
        <row r="31251">
          <cell r="AF31251">
            <v>19310</v>
          </cell>
          <cell r="AP31251">
            <v>15</v>
          </cell>
        </row>
        <row r="31252">
          <cell r="AF31252">
            <v>74560</v>
          </cell>
          <cell r="AP31252">
            <v>1</v>
          </cell>
        </row>
        <row r="31253">
          <cell r="AF31253">
            <v>29310</v>
          </cell>
          <cell r="AP31253">
            <v>1</v>
          </cell>
        </row>
        <row r="31254">
          <cell r="AF31254">
            <v>74559</v>
          </cell>
          <cell r="AP31254">
            <v>50</v>
          </cell>
        </row>
        <row r="31255">
          <cell r="AF31255">
            <v>19310</v>
          </cell>
          <cell r="AP31255">
            <v>50</v>
          </cell>
        </row>
        <row r="31256">
          <cell r="AF31256">
            <v>74559</v>
          </cell>
          <cell r="AP31256">
            <v>15</v>
          </cell>
        </row>
        <row r="31257">
          <cell r="AF31257">
            <v>19310</v>
          </cell>
          <cell r="AP31257">
            <v>15</v>
          </cell>
        </row>
        <row r="31258">
          <cell r="AF31258">
            <v>74560</v>
          </cell>
          <cell r="AP31258">
            <v>1</v>
          </cell>
        </row>
        <row r="31259">
          <cell r="AF31259">
            <v>29310</v>
          </cell>
          <cell r="AP31259">
            <v>1</v>
          </cell>
        </row>
        <row r="31260">
          <cell r="AF31260">
            <v>19310</v>
          </cell>
          <cell r="AP31260">
            <v>10</v>
          </cell>
        </row>
        <row r="31261">
          <cell r="AF31261">
            <v>74559</v>
          </cell>
          <cell r="AP31261">
            <v>10</v>
          </cell>
        </row>
        <row r="31262">
          <cell r="AF31262">
            <v>19310</v>
          </cell>
          <cell r="AP31262">
            <v>10</v>
          </cell>
        </row>
        <row r="31263">
          <cell r="AF31263">
            <v>74559</v>
          </cell>
          <cell r="AP31263">
            <v>10</v>
          </cell>
        </row>
        <row r="31264">
          <cell r="AF31264">
            <v>74560</v>
          </cell>
          <cell r="AP31264">
            <v>1</v>
          </cell>
        </row>
        <row r="31265">
          <cell r="AF31265">
            <v>29310</v>
          </cell>
          <cell r="AP31265">
            <v>1</v>
          </cell>
        </row>
        <row r="31266">
          <cell r="AF31266">
            <v>74559</v>
          </cell>
          <cell r="AP31266">
            <v>36</v>
          </cell>
        </row>
        <row r="31267">
          <cell r="AF31267">
            <v>19310</v>
          </cell>
          <cell r="AP31267">
            <v>36</v>
          </cell>
        </row>
        <row r="31268">
          <cell r="AF31268">
            <v>19310</v>
          </cell>
          <cell r="AP31268">
            <v>4</v>
          </cell>
        </row>
        <row r="31269">
          <cell r="AF31269">
            <v>74559</v>
          </cell>
          <cell r="AP31269">
            <v>4</v>
          </cell>
        </row>
        <row r="31270">
          <cell r="AF31270">
            <v>74556</v>
          </cell>
          <cell r="AP31270">
            <v>1</v>
          </cell>
        </row>
        <row r="31271">
          <cell r="AF31271">
            <v>74553</v>
          </cell>
          <cell r="AP31271">
            <v>1</v>
          </cell>
        </row>
        <row r="31272">
          <cell r="AF31272">
            <v>157095</v>
          </cell>
          <cell r="AP31272">
            <v>1</v>
          </cell>
        </row>
        <row r="31273">
          <cell r="AF31273">
            <v>74559</v>
          </cell>
          <cell r="AP31273">
            <v>300</v>
          </cell>
        </row>
        <row r="31274">
          <cell r="AF31274">
            <v>19310</v>
          </cell>
          <cell r="AP31274">
            <v>300</v>
          </cell>
        </row>
        <row r="31275">
          <cell r="AF31275">
            <v>74559</v>
          </cell>
          <cell r="AP31275">
            <v>150</v>
          </cell>
        </row>
        <row r="31276">
          <cell r="AF31276">
            <v>19310</v>
          </cell>
          <cell r="AP31276">
            <v>150</v>
          </cell>
        </row>
        <row r="31277">
          <cell r="AF31277">
            <v>74559</v>
          </cell>
          <cell r="AP31277">
            <v>100</v>
          </cell>
        </row>
        <row r="31278">
          <cell r="AF31278">
            <v>19310</v>
          </cell>
          <cell r="AP31278">
            <v>100</v>
          </cell>
        </row>
        <row r="31279">
          <cell r="AF31279">
            <v>74559</v>
          </cell>
          <cell r="AP31279">
            <v>50</v>
          </cell>
        </row>
        <row r="31280">
          <cell r="AF31280">
            <v>19310</v>
          </cell>
          <cell r="AP31280">
            <v>50</v>
          </cell>
        </row>
        <row r="31281">
          <cell r="AF31281">
            <v>134578</v>
          </cell>
          <cell r="AP31281">
            <v>5</v>
          </cell>
        </row>
        <row r="31282">
          <cell r="AF31282">
            <v>157095</v>
          </cell>
          <cell r="AP31282">
            <v>5</v>
          </cell>
        </row>
        <row r="31283">
          <cell r="AF31283">
            <v>134578</v>
          </cell>
          <cell r="AP31283">
            <v>30</v>
          </cell>
        </row>
        <row r="31284">
          <cell r="AF31284">
            <v>74561</v>
          </cell>
          <cell r="AP31284">
            <v>11</v>
          </cell>
        </row>
        <row r="31285">
          <cell r="AF31285" t="str">
            <v>157095P</v>
          </cell>
          <cell r="AP31285">
            <v>12</v>
          </cell>
        </row>
        <row r="31286">
          <cell r="AF31286">
            <v>74553</v>
          </cell>
          <cell r="AP31286">
            <v>2</v>
          </cell>
        </row>
        <row r="31287">
          <cell r="AF31287">
            <v>74553</v>
          </cell>
          <cell r="AP31287">
            <v>2</v>
          </cell>
        </row>
        <row r="31288">
          <cell r="AF31288">
            <v>74561</v>
          </cell>
          <cell r="AP31288">
            <v>2</v>
          </cell>
        </row>
        <row r="31289">
          <cell r="AF31289">
            <v>74553</v>
          </cell>
          <cell r="AP31289">
            <v>5</v>
          </cell>
        </row>
        <row r="31290">
          <cell r="AF31290">
            <v>74561</v>
          </cell>
          <cell r="AP31290">
            <v>2</v>
          </cell>
        </row>
        <row r="31291">
          <cell r="AF31291">
            <v>74561</v>
          </cell>
          <cell r="AP31291">
            <v>3</v>
          </cell>
        </row>
        <row r="31292">
          <cell r="AF31292">
            <v>74553</v>
          </cell>
          <cell r="AP31292">
            <v>1</v>
          </cell>
        </row>
        <row r="31293">
          <cell r="AF31293">
            <v>74553</v>
          </cell>
          <cell r="AP31293">
            <v>1</v>
          </cell>
        </row>
        <row r="31294">
          <cell r="AF31294">
            <v>74561</v>
          </cell>
          <cell r="AP31294">
            <v>5</v>
          </cell>
        </row>
        <row r="31295">
          <cell r="AF31295" t="str">
            <v>157095P</v>
          </cell>
          <cell r="AP31295">
            <v>6</v>
          </cell>
        </row>
        <row r="31296">
          <cell r="AF31296">
            <v>112839</v>
          </cell>
          <cell r="AP31296">
            <v>3</v>
          </cell>
        </row>
        <row r="31297">
          <cell r="AF31297">
            <v>74561</v>
          </cell>
          <cell r="AP31297">
            <v>11</v>
          </cell>
        </row>
        <row r="31298">
          <cell r="AF31298">
            <v>74553</v>
          </cell>
          <cell r="AP31298">
            <v>8</v>
          </cell>
        </row>
        <row r="31299">
          <cell r="AF31299" t="str">
            <v>157095P</v>
          </cell>
          <cell r="AP31299">
            <v>6</v>
          </cell>
        </row>
        <row r="31300">
          <cell r="AF31300">
            <v>74561</v>
          </cell>
          <cell r="AP31300">
            <v>1</v>
          </cell>
        </row>
        <row r="31301">
          <cell r="AF31301">
            <v>74553</v>
          </cell>
          <cell r="AP31301">
            <v>1</v>
          </cell>
        </row>
        <row r="31302">
          <cell r="AF31302">
            <v>74561</v>
          </cell>
          <cell r="AP31302">
            <v>1</v>
          </cell>
        </row>
        <row r="31303">
          <cell r="AF31303">
            <v>74553</v>
          </cell>
          <cell r="AP31303">
            <v>1</v>
          </cell>
        </row>
        <row r="31304">
          <cell r="AF31304">
            <v>134578</v>
          </cell>
          <cell r="AP31304">
            <v>1</v>
          </cell>
        </row>
        <row r="31305">
          <cell r="AF31305">
            <v>74553</v>
          </cell>
          <cell r="AP31305">
            <v>1</v>
          </cell>
        </row>
        <row r="31306">
          <cell r="AF31306">
            <v>74553</v>
          </cell>
          <cell r="AP31306">
            <v>1</v>
          </cell>
        </row>
        <row r="31307">
          <cell r="AF31307">
            <v>74553</v>
          </cell>
          <cell r="AP31307">
            <v>1</v>
          </cell>
        </row>
        <row r="31308">
          <cell r="AF31308">
            <v>74553</v>
          </cell>
          <cell r="AP31308">
            <v>1</v>
          </cell>
        </row>
        <row r="31309">
          <cell r="AF31309">
            <v>74553</v>
          </cell>
          <cell r="AP31309">
            <v>1</v>
          </cell>
        </row>
        <row r="31310">
          <cell r="AF31310">
            <v>74561</v>
          </cell>
          <cell r="AP31310">
            <v>1</v>
          </cell>
        </row>
        <row r="31311">
          <cell r="AF31311" t="str">
            <v>145141P</v>
          </cell>
          <cell r="AP31311">
            <v>3</v>
          </cell>
        </row>
        <row r="31312">
          <cell r="AF31312" t="str">
            <v>145143P</v>
          </cell>
          <cell r="AP31312">
            <v>3</v>
          </cell>
        </row>
        <row r="31313">
          <cell r="AF31313" t="str">
            <v>145144P</v>
          </cell>
          <cell r="AP31313">
            <v>3</v>
          </cell>
        </row>
        <row r="31314">
          <cell r="AF31314" t="str">
            <v>145679P</v>
          </cell>
          <cell r="AP31314">
            <v>3</v>
          </cell>
        </row>
        <row r="31315">
          <cell r="AF31315" t="str">
            <v>157095P</v>
          </cell>
          <cell r="AP31315">
            <v>6</v>
          </cell>
        </row>
        <row r="31316">
          <cell r="AF31316">
            <v>74553</v>
          </cell>
          <cell r="AP31316">
            <v>4</v>
          </cell>
        </row>
        <row r="31317">
          <cell r="AF31317">
            <v>74561</v>
          </cell>
          <cell r="AP31317">
            <v>5</v>
          </cell>
        </row>
        <row r="31318">
          <cell r="AF31318">
            <v>134578</v>
          </cell>
          <cell r="AP31318">
            <v>5</v>
          </cell>
        </row>
        <row r="31319">
          <cell r="AF31319">
            <v>74561</v>
          </cell>
          <cell r="AP31319">
            <v>5</v>
          </cell>
        </row>
        <row r="31320">
          <cell r="AF31320">
            <v>74561</v>
          </cell>
          <cell r="AP31320">
            <v>8</v>
          </cell>
        </row>
        <row r="31321">
          <cell r="AF31321">
            <v>74553</v>
          </cell>
          <cell r="AP31321">
            <v>2</v>
          </cell>
        </row>
        <row r="31322">
          <cell r="AF31322" t="str">
            <v>157095P</v>
          </cell>
          <cell r="AP31322">
            <v>6</v>
          </cell>
        </row>
        <row r="31323">
          <cell r="AF31323">
            <v>74561</v>
          </cell>
          <cell r="AP31323">
            <v>5</v>
          </cell>
        </row>
        <row r="31324">
          <cell r="AF31324" t="str">
            <v>157095P</v>
          </cell>
          <cell r="AP31324">
            <v>0</v>
          </cell>
        </row>
        <row r="31325">
          <cell r="AF31325">
            <v>74553</v>
          </cell>
          <cell r="AP31325">
            <v>2</v>
          </cell>
        </row>
        <row r="31326">
          <cell r="AF31326">
            <v>157095</v>
          </cell>
          <cell r="AP31326">
            <v>2</v>
          </cell>
        </row>
        <row r="31327">
          <cell r="AF31327">
            <v>74553</v>
          </cell>
          <cell r="AP31327">
            <v>2</v>
          </cell>
        </row>
        <row r="31328">
          <cell r="AF31328">
            <v>74561</v>
          </cell>
          <cell r="AP31328">
            <v>1</v>
          </cell>
        </row>
        <row r="31329">
          <cell r="AF31329">
            <v>74553</v>
          </cell>
          <cell r="AP31329">
            <v>1</v>
          </cell>
        </row>
        <row r="31330">
          <cell r="AF31330">
            <v>74561</v>
          </cell>
          <cell r="AP31330">
            <v>1</v>
          </cell>
        </row>
        <row r="31331">
          <cell r="AF31331">
            <v>157095</v>
          </cell>
          <cell r="AP31331">
            <v>1</v>
          </cell>
        </row>
        <row r="31332">
          <cell r="AF31332">
            <v>134578</v>
          </cell>
          <cell r="AP31332">
            <v>2</v>
          </cell>
        </row>
        <row r="31333">
          <cell r="AF31333">
            <v>74561</v>
          </cell>
          <cell r="AP31333">
            <v>1</v>
          </cell>
        </row>
        <row r="31334">
          <cell r="AF31334">
            <v>74553</v>
          </cell>
          <cell r="AP31334">
            <v>1</v>
          </cell>
        </row>
        <row r="31335">
          <cell r="AF31335">
            <v>74553</v>
          </cell>
          <cell r="AP31335">
            <v>1</v>
          </cell>
        </row>
        <row r="31336">
          <cell r="AF31336" t="str">
            <v>145141P</v>
          </cell>
          <cell r="AP31336">
            <v>3</v>
          </cell>
        </row>
        <row r="31337">
          <cell r="AF31337" t="str">
            <v>145143P</v>
          </cell>
          <cell r="AP31337">
            <v>3</v>
          </cell>
        </row>
        <row r="31338">
          <cell r="AF31338" t="str">
            <v>145144P</v>
          </cell>
          <cell r="AP31338">
            <v>3</v>
          </cell>
        </row>
        <row r="31339">
          <cell r="AF31339" t="str">
            <v>145679P</v>
          </cell>
          <cell r="AP31339">
            <v>3</v>
          </cell>
        </row>
        <row r="31340">
          <cell r="AF31340">
            <v>74553</v>
          </cell>
          <cell r="AP31340">
            <v>1</v>
          </cell>
        </row>
        <row r="31341">
          <cell r="AF31341">
            <v>74561</v>
          </cell>
          <cell r="AP31341">
            <v>1</v>
          </cell>
        </row>
        <row r="31342">
          <cell r="AF31342">
            <v>157095</v>
          </cell>
          <cell r="AP31342">
            <v>3</v>
          </cell>
        </row>
        <row r="31343">
          <cell r="AF31343">
            <v>74553</v>
          </cell>
          <cell r="AP31343">
            <v>1</v>
          </cell>
        </row>
        <row r="31344">
          <cell r="AF31344">
            <v>74561</v>
          </cell>
          <cell r="AP31344">
            <v>1</v>
          </cell>
        </row>
        <row r="31345">
          <cell r="AF31345" t="str">
            <v>145141P</v>
          </cell>
          <cell r="AP31345">
            <v>3</v>
          </cell>
        </row>
        <row r="31346">
          <cell r="AF31346" t="str">
            <v>145143P</v>
          </cell>
          <cell r="AP31346">
            <v>3</v>
          </cell>
        </row>
        <row r="31347">
          <cell r="AF31347" t="str">
            <v>145144P</v>
          </cell>
          <cell r="AP31347">
            <v>3</v>
          </cell>
        </row>
        <row r="31348">
          <cell r="AF31348" t="str">
            <v>145679P</v>
          </cell>
          <cell r="AP31348">
            <v>3</v>
          </cell>
        </row>
        <row r="31349">
          <cell r="AF31349">
            <v>134578</v>
          </cell>
          <cell r="AP31349">
            <v>5</v>
          </cell>
        </row>
        <row r="31350">
          <cell r="AF31350">
            <v>74553</v>
          </cell>
          <cell r="AP31350">
            <v>1</v>
          </cell>
        </row>
        <row r="31351">
          <cell r="AF31351">
            <v>134578</v>
          </cell>
          <cell r="AP31351">
            <v>2</v>
          </cell>
        </row>
        <row r="31352">
          <cell r="AF31352">
            <v>74556</v>
          </cell>
          <cell r="AP31352">
            <v>0</v>
          </cell>
        </row>
        <row r="31353">
          <cell r="AF31353">
            <v>134578</v>
          </cell>
          <cell r="AP31353">
            <v>5</v>
          </cell>
        </row>
        <row r="31354">
          <cell r="AF31354">
            <v>74561</v>
          </cell>
          <cell r="AP31354">
            <v>3</v>
          </cell>
        </row>
        <row r="31355">
          <cell r="AF31355">
            <v>74553</v>
          </cell>
          <cell r="AP31355">
            <v>1</v>
          </cell>
        </row>
        <row r="31356">
          <cell r="AF31356">
            <v>74565</v>
          </cell>
          <cell r="AP31356">
            <v>1</v>
          </cell>
        </row>
        <row r="31357">
          <cell r="AF31357">
            <v>134578</v>
          </cell>
          <cell r="AP31357">
            <v>5</v>
          </cell>
        </row>
        <row r="31358">
          <cell r="AF31358">
            <v>74561</v>
          </cell>
          <cell r="AP31358">
            <v>2</v>
          </cell>
        </row>
        <row r="31359">
          <cell r="AF31359">
            <v>74553</v>
          </cell>
          <cell r="AP31359">
            <v>1</v>
          </cell>
        </row>
        <row r="31360">
          <cell r="AF31360">
            <v>74556</v>
          </cell>
          <cell r="AP31360">
            <v>0</v>
          </cell>
        </row>
        <row r="31361">
          <cell r="AF31361">
            <v>74553</v>
          </cell>
          <cell r="AP31361">
            <v>1</v>
          </cell>
        </row>
        <row r="31362">
          <cell r="AF31362">
            <v>74553</v>
          </cell>
          <cell r="AP31362">
            <v>10</v>
          </cell>
        </row>
        <row r="31363">
          <cell r="AF31363">
            <v>74553</v>
          </cell>
          <cell r="AP31363">
            <v>2</v>
          </cell>
        </row>
        <row r="31364">
          <cell r="AF31364">
            <v>74553</v>
          </cell>
          <cell r="AP31364">
            <v>1</v>
          </cell>
        </row>
        <row r="31365">
          <cell r="AF31365">
            <v>74561</v>
          </cell>
          <cell r="AP31365">
            <v>1</v>
          </cell>
        </row>
        <row r="31366">
          <cell r="AF31366">
            <v>74553</v>
          </cell>
          <cell r="AP31366">
            <v>1</v>
          </cell>
        </row>
        <row r="31367">
          <cell r="AF31367">
            <v>74561</v>
          </cell>
          <cell r="AP31367">
            <v>1</v>
          </cell>
        </row>
        <row r="31368">
          <cell r="AF31368">
            <v>74553</v>
          </cell>
          <cell r="AP31368">
            <v>1</v>
          </cell>
        </row>
        <row r="31369">
          <cell r="AF31369">
            <v>74561</v>
          </cell>
          <cell r="AP31369">
            <v>1</v>
          </cell>
        </row>
        <row r="31370">
          <cell r="AF31370">
            <v>173022</v>
          </cell>
          <cell r="AP31370">
            <v>1</v>
          </cell>
        </row>
        <row r="31371">
          <cell r="AF31371">
            <v>173022</v>
          </cell>
          <cell r="AP31371">
            <v>1</v>
          </cell>
        </row>
        <row r="31372">
          <cell r="AF31372">
            <v>173022</v>
          </cell>
          <cell r="AP31372">
            <v>3</v>
          </cell>
        </row>
        <row r="31373">
          <cell r="AF31373">
            <v>173022</v>
          </cell>
          <cell r="AP31373">
            <v>1</v>
          </cell>
        </row>
        <row r="31374">
          <cell r="AF31374">
            <v>74561</v>
          </cell>
          <cell r="AP31374">
            <v>2</v>
          </cell>
        </row>
        <row r="31375">
          <cell r="AF31375">
            <v>74553</v>
          </cell>
          <cell r="AP31375">
            <v>2</v>
          </cell>
        </row>
        <row r="31376">
          <cell r="AF31376">
            <v>173022</v>
          </cell>
          <cell r="AP31376">
            <v>1</v>
          </cell>
        </row>
        <row r="31377">
          <cell r="AF31377">
            <v>74553</v>
          </cell>
          <cell r="AP31377">
            <v>10</v>
          </cell>
        </row>
        <row r="31378">
          <cell r="AF31378">
            <v>173022</v>
          </cell>
          <cell r="AP31378">
            <v>1</v>
          </cell>
        </row>
        <row r="31379">
          <cell r="AF31379">
            <v>173022</v>
          </cell>
          <cell r="AP31379">
            <v>1</v>
          </cell>
        </row>
        <row r="31380">
          <cell r="AF31380">
            <v>173022</v>
          </cell>
          <cell r="AP31380">
            <v>1</v>
          </cell>
        </row>
        <row r="31381">
          <cell r="AF31381">
            <v>134578</v>
          </cell>
          <cell r="AP31381">
            <v>2</v>
          </cell>
        </row>
        <row r="31382">
          <cell r="AF31382">
            <v>74553</v>
          </cell>
          <cell r="AP31382">
            <v>1</v>
          </cell>
        </row>
        <row r="31383">
          <cell r="AF31383">
            <v>134578</v>
          </cell>
          <cell r="AP31383">
            <v>1</v>
          </cell>
        </row>
        <row r="31384">
          <cell r="AF31384">
            <v>74553</v>
          </cell>
          <cell r="AP31384">
            <v>1</v>
          </cell>
        </row>
        <row r="31385">
          <cell r="AF31385">
            <v>74553</v>
          </cell>
          <cell r="AP31385">
            <v>1</v>
          </cell>
        </row>
        <row r="31386">
          <cell r="AF31386">
            <v>74561</v>
          </cell>
          <cell r="AP31386">
            <v>1</v>
          </cell>
        </row>
        <row r="31387">
          <cell r="AF31387">
            <v>134578</v>
          </cell>
          <cell r="AP31387">
            <v>5</v>
          </cell>
        </row>
        <row r="31388">
          <cell r="AF31388">
            <v>74561</v>
          </cell>
          <cell r="AP31388">
            <v>11</v>
          </cell>
        </row>
        <row r="31389">
          <cell r="AF31389">
            <v>134578</v>
          </cell>
          <cell r="AP31389">
            <v>2</v>
          </cell>
        </row>
        <row r="31390">
          <cell r="AF31390">
            <v>74565</v>
          </cell>
          <cell r="AP31390">
            <v>1</v>
          </cell>
        </row>
        <row r="31391">
          <cell r="AF31391">
            <v>134578</v>
          </cell>
          <cell r="AP31391">
            <v>1</v>
          </cell>
        </row>
        <row r="31392">
          <cell r="AF31392">
            <v>74561</v>
          </cell>
          <cell r="AP31392">
            <v>5</v>
          </cell>
        </row>
        <row r="31393">
          <cell r="AF31393">
            <v>74553</v>
          </cell>
          <cell r="AP31393">
            <v>3</v>
          </cell>
        </row>
        <row r="31394">
          <cell r="AF31394">
            <v>74561</v>
          </cell>
          <cell r="AP31394">
            <v>1</v>
          </cell>
        </row>
        <row r="31395">
          <cell r="AF31395">
            <v>74561</v>
          </cell>
          <cell r="AP31395">
            <v>3</v>
          </cell>
        </row>
        <row r="31396">
          <cell r="AF31396">
            <v>74556</v>
          </cell>
          <cell r="AP31396">
            <v>1</v>
          </cell>
        </row>
        <row r="31397">
          <cell r="AF31397" t="str">
            <v>145141P</v>
          </cell>
          <cell r="AP31397">
            <v>6</v>
          </cell>
        </row>
        <row r="31398">
          <cell r="AF31398">
            <v>134578</v>
          </cell>
          <cell r="AP31398">
            <v>1</v>
          </cell>
        </row>
        <row r="31399">
          <cell r="AF31399">
            <v>134578</v>
          </cell>
          <cell r="AP31399">
            <v>1</v>
          </cell>
        </row>
        <row r="31400">
          <cell r="AF31400" t="str">
            <v>145141P</v>
          </cell>
          <cell r="AP31400">
            <v>6</v>
          </cell>
        </row>
        <row r="31401">
          <cell r="AF31401">
            <v>134578</v>
          </cell>
          <cell r="AP31401">
            <v>1</v>
          </cell>
        </row>
        <row r="31402">
          <cell r="AF31402">
            <v>74556</v>
          </cell>
          <cell r="AP31402">
            <v>2</v>
          </cell>
        </row>
        <row r="31403">
          <cell r="AF31403">
            <v>134578</v>
          </cell>
          <cell r="AP31403">
            <v>2</v>
          </cell>
        </row>
        <row r="31404">
          <cell r="AF31404">
            <v>74553</v>
          </cell>
          <cell r="AP31404">
            <v>5</v>
          </cell>
        </row>
        <row r="31405">
          <cell r="AF31405">
            <v>74553</v>
          </cell>
          <cell r="AP31405">
            <v>1</v>
          </cell>
        </row>
        <row r="31406">
          <cell r="AF31406">
            <v>74553</v>
          </cell>
          <cell r="AP31406">
            <v>2</v>
          </cell>
        </row>
        <row r="31407">
          <cell r="AF31407">
            <v>74553</v>
          </cell>
          <cell r="AP31407">
            <v>2</v>
          </cell>
        </row>
        <row r="31408">
          <cell r="AF31408">
            <v>74561</v>
          </cell>
          <cell r="AP31408">
            <v>1</v>
          </cell>
        </row>
        <row r="31409">
          <cell r="AF31409" t="str">
            <v>74565P</v>
          </cell>
          <cell r="AP31409">
            <v>6</v>
          </cell>
        </row>
        <row r="31410">
          <cell r="AF31410" t="str">
            <v>74565P</v>
          </cell>
          <cell r="AP31410">
            <v>6</v>
          </cell>
        </row>
        <row r="31411">
          <cell r="AF31411">
            <v>74553</v>
          </cell>
          <cell r="AP31411">
            <v>2</v>
          </cell>
        </row>
        <row r="31412">
          <cell r="AF31412">
            <v>74561</v>
          </cell>
          <cell r="AP31412">
            <v>1</v>
          </cell>
        </row>
        <row r="31413">
          <cell r="AF31413">
            <v>74553</v>
          </cell>
          <cell r="AP31413">
            <v>2</v>
          </cell>
        </row>
        <row r="31414">
          <cell r="AF31414">
            <v>74561</v>
          </cell>
          <cell r="AP31414">
            <v>1</v>
          </cell>
        </row>
        <row r="31415">
          <cell r="AF31415">
            <v>74553</v>
          </cell>
          <cell r="AP31415">
            <v>1</v>
          </cell>
        </row>
        <row r="31416">
          <cell r="AF31416">
            <v>74561</v>
          </cell>
          <cell r="AP31416">
            <v>1</v>
          </cell>
        </row>
        <row r="31417">
          <cell r="AF31417">
            <v>74561</v>
          </cell>
          <cell r="AP31417">
            <v>2</v>
          </cell>
        </row>
        <row r="31418">
          <cell r="AF31418">
            <v>74553</v>
          </cell>
          <cell r="AP31418">
            <v>1</v>
          </cell>
        </row>
        <row r="31419">
          <cell r="AF31419">
            <v>145141</v>
          </cell>
          <cell r="AP31419">
            <v>1</v>
          </cell>
        </row>
        <row r="31420">
          <cell r="AF31420">
            <v>145143</v>
          </cell>
          <cell r="AP31420">
            <v>1</v>
          </cell>
        </row>
        <row r="31421">
          <cell r="AF31421">
            <v>74553</v>
          </cell>
          <cell r="AP31421">
            <v>5</v>
          </cell>
        </row>
        <row r="31422">
          <cell r="AF31422">
            <v>74556</v>
          </cell>
          <cell r="AP31422">
            <v>1</v>
          </cell>
        </row>
        <row r="31423">
          <cell r="AF31423">
            <v>74556</v>
          </cell>
          <cell r="AP31423">
            <v>2</v>
          </cell>
        </row>
        <row r="31424">
          <cell r="AF31424">
            <v>74561</v>
          </cell>
          <cell r="AP31424">
            <v>1</v>
          </cell>
        </row>
        <row r="31425">
          <cell r="AF31425">
            <v>74556</v>
          </cell>
          <cell r="AP31425">
            <v>1</v>
          </cell>
        </row>
        <row r="31426">
          <cell r="AF31426">
            <v>74561</v>
          </cell>
          <cell r="AP31426">
            <v>1</v>
          </cell>
        </row>
        <row r="31427">
          <cell r="AF31427">
            <v>74553</v>
          </cell>
          <cell r="AP31427">
            <v>1</v>
          </cell>
        </row>
        <row r="31428">
          <cell r="AF31428">
            <v>74553</v>
          </cell>
          <cell r="AP31428">
            <v>10</v>
          </cell>
        </row>
        <row r="31429">
          <cell r="AF31429">
            <v>74553</v>
          </cell>
          <cell r="AP31429">
            <v>1</v>
          </cell>
        </row>
        <row r="31430">
          <cell r="AF31430">
            <v>134578</v>
          </cell>
          <cell r="AP31430">
            <v>3</v>
          </cell>
        </row>
        <row r="31431">
          <cell r="AF31431">
            <v>74553</v>
          </cell>
          <cell r="AP31431">
            <v>1</v>
          </cell>
        </row>
        <row r="31432">
          <cell r="AF31432">
            <v>74553</v>
          </cell>
          <cell r="AP31432">
            <v>2</v>
          </cell>
        </row>
        <row r="31433">
          <cell r="AF31433">
            <v>74553</v>
          </cell>
          <cell r="AP31433">
            <v>1</v>
          </cell>
        </row>
        <row r="31434">
          <cell r="AF31434" t="str">
            <v>157095P</v>
          </cell>
          <cell r="AP31434">
            <v>6</v>
          </cell>
        </row>
        <row r="31435">
          <cell r="AF31435">
            <v>74553</v>
          </cell>
          <cell r="AP31435">
            <v>1</v>
          </cell>
        </row>
        <row r="31436">
          <cell r="AF31436" t="str">
            <v>157095P</v>
          </cell>
          <cell r="AP31436">
            <v>6</v>
          </cell>
        </row>
        <row r="31437">
          <cell r="AF31437">
            <v>145141</v>
          </cell>
          <cell r="AP31437">
            <v>1</v>
          </cell>
        </row>
        <row r="31438">
          <cell r="AF31438">
            <v>74553</v>
          </cell>
          <cell r="AP31438">
            <v>2</v>
          </cell>
        </row>
        <row r="31439">
          <cell r="AF31439">
            <v>74553</v>
          </cell>
          <cell r="AP31439">
            <v>1</v>
          </cell>
        </row>
        <row r="31440">
          <cell r="AF31440">
            <v>74561</v>
          </cell>
          <cell r="AP31440">
            <v>1</v>
          </cell>
        </row>
        <row r="31441">
          <cell r="AF31441">
            <v>74561</v>
          </cell>
          <cell r="AP31441">
            <v>1</v>
          </cell>
        </row>
        <row r="31442">
          <cell r="AF31442">
            <v>74565</v>
          </cell>
          <cell r="AP31442">
            <v>1</v>
          </cell>
        </row>
        <row r="31443">
          <cell r="AF31443">
            <v>74561</v>
          </cell>
          <cell r="AP31443">
            <v>2</v>
          </cell>
        </row>
        <row r="31444">
          <cell r="AF31444">
            <v>74565</v>
          </cell>
          <cell r="AP31444">
            <v>4</v>
          </cell>
        </row>
        <row r="31445">
          <cell r="AF31445" t="str">
            <v>145141P</v>
          </cell>
          <cell r="AP31445">
            <v>3</v>
          </cell>
        </row>
        <row r="31446">
          <cell r="AF31446" t="str">
            <v>145143P</v>
          </cell>
          <cell r="AP31446">
            <v>3</v>
          </cell>
        </row>
        <row r="31447">
          <cell r="AF31447" t="str">
            <v>145144P</v>
          </cell>
          <cell r="AP31447">
            <v>3</v>
          </cell>
        </row>
        <row r="31448">
          <cell r="AF31448" t="str">
            <v>145679P</v>
          </cell>
          <cell r="AP31448">
            <v>3</v>
          </cell>
        </row>
        <row r="31449">
          <cell r="AF31449">
            <v>134578</v>
          </cell>
          <cell r="AP31449">
            <v>10</v>
          </cell>
        </row>
        <row r="31450">
          <cell r="AF31450">
            <v>74561</v>
          </cell>
          <cell r="AP31450">
            <v>5</v>
          </cell>
        </row>
        <row r="31451">
          <cell r="AF31451" t="str">
            <v>157095P</v>
          </cell>
          <cell r="AP31451">
            <v>6</v>
          </cell>
        </row>
        <row r="31452">
          <cell r="AF31452">
            <v>74553</v>
          </cell>
          <cell r="AP31452">
            <v>1</v>
          </cell>
        </row>
        <row r="31453">
          <cell r="AF31453">
            <v>74553</v>
          </cell>
          <cell r="AP31453">
            <v>1</v>
          </cell>
        </row>
        <row r="31454">
          <cell r="AF31454">
            <v>74561</v>
          </cell>
          <cell r="AP31454">
            <v>11</v>
          </cell>
        </row>
        <row r="31455">
          <cell r="AF31455" t="str">
            <v>157095P</v>
          </cell>
          <cell r="AP31455">
            <v>6</v>
          </cell>
        </row>
        <row r="31456">
          <cell r="AF31456">
            <v>74553</v>
          </cell>
          <cell r="AP31456">
            <v>8</v>
          </cell>
        </row>
        <row r="31457">
          <cell r="AF31457">
            <v>74553</v>
          </cell>
          <cell r="AP31457">
            <v>1</v>
          </cell>
        </row>
        <row r="31458">
          <cell r="AF31458">
            <v>74553</v>
          </cell>
          <cell r="AP31458">
            <v>1</v>
          </cell>
        </row>
        <row r="31459">
          <cell r="AF31459">
            <v>74553</v>
          </cell>
          <cell r="AP31459">
            <v>1</v>
          </cell>
        </row>
        <row r="31460">
          <cell r="AF31460" t="str">
            <v>157095P</v>
          </cell>
          <cell r="AP31460">
            <v>6</v>
          </cell>
        </row>
        <row r="31461">
          <cell r="AF31461">
            <v>74553</v>
          </cell>
          <cell r="AP31461">
            <v>2</v>
          </cell>
        </row>
        <row r="31462">
          <cell r="AF31462" t="str">
            <v>145141P</v>
          </cell>
          <cell r="AP31462">
            <v>3</v>
          </cell>
        </row>
        <row r="31463">
          <cell r="AF31463" t="str">
            <v>145143P</v>
          </cell>
          <cell r="AP31463">
            <v>3</v>
          </cell>
        </row>
        <row r="31464">
          <cell r="AF31464" t="str">
            <v>145144P</v>
          </cell>
          <cell r="AP31464">
            <v>3</v>
          </cell>
        </row>
        <row r="31465">
          <cell r="AF31465" t="str">
            <v>145679P</v>
          </cell>
          <cell r="AP31465">
            <v>3</v>
          </cell>
        </row>
        <row r="31466">
          <cell r="AF31466">
            <v>74561</v>
          </cell>
          <cell r="AP31466">
            <v>3</v>
          </cell>
        </row>
        <row r="31467">
          <cell r="AF31467">
            <v>134578</v>
          </cell>
          <cell r="AP31467">
            <v>1</v>
          </cell>
        </row>
        <row r="31468">
          <cell r="AF31468">
            <v>74553</v>
          </cell>
          <cell r="AP31468">
            <v>1</v>
          </cell>
        </row>
        <row r="31469">
          <cell r="AF31469">
            <v>74553</v>
          </cell>
          <cell r="AP31469">
            <v>1</v>
          </cell>
        </row>
        <row r="31470">
          <cell r="AF31470">
            <v>74561</v>
          </cell>
          <cell r="AP31470">
            <v>1</v>
          </cell>
        </row>
        <row r="31471">
          <cell r="AF31471">
            <v>157095</v>
          </cell>
          <cell r="AP31471">
            <v>1</v>
          </cell>
        </row>
        <row r="31472">
          <cell r="AF31472">
            <v>74556</v>
          </cell>
          <cell r="AP31472">
            <v>5</v>
          </cell>
        </row>
        <row r="31473">
          <cell r="AF31473">
            <v>145141</v>
          </cell>
          <cell r="AP31473">
            <v>1</v>
          </cell>
        </row>
        <row r="31474">
          <cell r="AF31474">
            <v>74561</v>
          </cell>
          <cell r="AP31474">
            <v>5</v>
          </cell>
        </row>
        <row r="31475">
          <cell r="AF31475">
            <v>74553</v>
          </cell>
          <cell r="AP31475">
            <v>5</v>
          </cell>
        </row>
        <row r="31476">
          <cell r="AF31476">
            <v>74553</v>
          </cell>
          <cell r="AP31476">
            <v>2</v>
          </cell>
        </row>
        <row r="31477">
          <cell r="AF31477">
            <v>74561</v>
          </cell>
          <cell r="AP31477">
            <v>2</v>
          </cell>
        </row>
        <row r="31478">
          <cell r="AF31478">
            <v>74561</v>
          </cell>
          <cell r="AP31478">
            <v>3</v>
          </cell>
        </row>
        <row r="31479">
          <cell r="AF31479">
            <v>157095</v>
          </cell>
          <cell r="AP31479">
            <v>1</v>
          </cell>
        </row>
        <row r="31480">
          <cell r="AF31480">
            <v>74561</v>
          </cell>
          <cell r="AP31480">
            <v>2</v>
          </cell>
        </row>
        <row r="31481">
          <cell r="AF31481">
            <v>74553</v>
          </cell>
          <cell r="AP31481">
            <v>1</v>
          </cell>
        </row>
        <row r="31482">
          <cell r="AF31482">
            <v>74561</v>
          </cell>
          <cell r="AP31482">
            <v>1</v>
          </cell>
        </row>
        <row r="31483">
          <cell r="AF31483">
            <v>74553</v>
          </cell>
          <cell r="AP31483">
            <v>1</v>
          </cell>
        </row>
        <row r="31484">
          <cell r="AF31484">
            <v>134578</v>
          </cell>
          <cell r="AP31484">
            <v>1</v>
          </cell>
        </row>
        <row r="31485">
          <cell r="AF31485">
            <v>74553</v>
          </cell>
          <cell r="AP31485">
            <v>3</v>
          </cell>
        </row>
        <row r="31486">
          <cell r="AF31486">
            <v>74561</v>
          </cell>
          <cell r="AP31486">
            <v>2</v>
          </cell>
        </row>
        <row r="31487">
          <cell r="AF31487">
            <v>134578</v>
          </cell>
          <cell r="AP31487">
            <v>1</v>
          </cell>
        </row>
        <row r="31488">
          <cell r="AF31488" t="str">
            <v>145141P</v>
          </cell>
          <cell r="AP31488">
            <v>3</v>
          </cell>
        </row>
        <row r="31489">
          <cell r="AF31489" t="str">
            <v>145143P</v>
          </cell>
          <cell r="AP31489">
            <v>3</v>
          </cell>
        </row>
        <row r="31490">
          <cell r="AF31490" t="str">
            <v>145144P</v>
          </cell>
          <cell r="AP31490">
            <v>3</v>
          </cell>
        </row>
        <row r="31491">
          <cell r="AF31491" t="str">
            <v>145679P</v>
          </cell>
          <cell r="AP31491">
            <v>3</v>
          </cell>
        </row>
        <row r="31492">
          <cell r="AF31492">
            <v>74561</v>
          </cell>
          <cell r="AP31492">
            <v>2</v>
          </cell>
        </row>
        <row r="31493">
          <cell r="AF31493" t="str">
            <v>145141P</v>
          </cell>
          <cell r="AP31493">
            <v>3</v>
          </cell>
        </row>
        <row r="31494">
          <cell r="AF31494" t="str">
            <v>145143P</v>
          </cell>
          <cell r="AP31494">
            <v>3</v>
          </cell>
        </row>
        <row r="31495">
          <cell r="AF31495" t="str">
            <v>145144P</v>
          </cell>
          <cell r="AP31495">
            <v>3</v>
          </cell>
        </row>
        <row r="31496">
          <cell r="AF31496" t="str">
            <v>145679P</v>
          </cell>
          <cell r="AP31496">
            <v>3</v>
          </cell>
        </row>
        <row r="31497">
          <cell r="AF31497">
            <v>74561</v>
          </cell>
          <cell r="AP31497">
            <v>6</v>
          </cell>
        </row>
        <row r="31498">
          <cell r="AF31498">
            <v>74553</v>
          </cell>
          <cell r="AP31498">
            <v>3</v>
          </cell>
        </row>
        <row r="31499">
          <cell r="AF31499">
            <v>74553</v>
          </cell>
          <cell r="AP31499">
            <v>4</v>
          </cell>
        </row>
        <row r="31500">
          <cell r="AF31500">
            <v>74553</v>
          </cell>
          <cell r="AP31500">
            <v>2</v>
          </cell>
        </row>
        <row r="31501">
          <cell r="AF31501">
            <v>74561</v>
          </cell>
          <cell r="AP31501">
            <v>2</v>
          </cell>
        </row>
        <row r="31502">
          <cell r="AF31502">
            <v>74561</v>
          </cell>
          <cell r="AP31502">
            <v>2</v>
          </cell>
        </row>
        <row r="31503">
          <cell r="AF31503">
            <v>74556</v>
          </cell>
          <cell r="AP31503">
            <v>5</v>
          </cell>
        </row>
        <row r="31504">
          <cell r="AF31504">
            <v>74561</v>
          </cell>
          <cell r="AP31504">
            <v>2</v>
          </cell>
        </row>
        <row r="31505">
          <cell r="AF31505">
            <v>74561</v>
          </cell>
          <cell r="AP31505">
            <v>1</v>
          </cell>
        </row>
        <row r="31506">
          <cell r="AF31506">
            <v>74565</v>
          </cell>
          <cell r="AP31506">
            <v>1</v>
          </cell>
        </row>
        <row r="31507">
          <cell r="AF31507">
            <v>74553</v>
          </cell>
          <cell r="AP31507">
            <v>1</v>
          </cell>
        </row>
        <row r="31508">
          <cell r="AF31508">
            <v>74561</v>
          </cell>
          <cell r="AP31508">
            <v>2</v>
          </cell>
        </row>
        <row r="31509">
          <cell r="AF31509">
            <v>74565</v>
          </cell>
          <cell r="AP31509">
            <v>1</v>
          </cell>
        </row>
        <row r="31510">
          <cell r="AF31510">
            <v>74553</v>
          </cell>
          <cell r="AP31510">
            <v>1</v>
          </cell>
        </row>
        <row r="31511">
          <cell r="AF31511">
            <v>134578</v>
          </cell>
          <cell r="AP31511">
            <v>1</v>
          </cell>
        </row>
        <row r="31512">
          <cell r="AF31512">
            <v>134578</v>
          </cell>
          <cell r="AP31512">
            <v>5</v>
          </cell>
        </row>
        <row r="31513">
          <cell r="AF31513">
            <v>157095</v>
          </cell>
          <cell r="AP31513">
            <v>1</v>
          </cell>
        </row>
        <row r="31514">
          <cell r="AF31514">
            <v>74553</v>
          </cell>
          <cell r="AP31514">
            <v>1</v>
          </cell>
        </row>
        <row r="31515">
          <cell r="AF31515" t="str">
            <v>145141P</v>
          </cell>
          <cell r="AP31515">
            <v>3</v>
          </cell>
        </row>
        <row r="31516">
          <cell r="AF31516">
            <v>74561</v>
          </cell>
          <cell r="AP31516">
            <v>1</v>
          </cell>
        </row>
        <row r="31517">
          <cell r="AF31517">
            <v>134578</v>
          </cell>
          <cell r="AP31517">
            <v>3</v>
          </cell>
        </row>
        <row r="31518">
          <cell r="AF31518">
            <v>74553</v>
          </cell>
          <cell r="AP31518">
            <v>1</v>
          </cell>
        </row>
        <row r="31519">
          <cell r="AF31519">
            <v>74553</v>
          </cell>
          <cell r="AP31519">
            <v>3</v>
          </cell>
        </row>
        <row r="31520">
          <cell r="AF31520">
            <v>145141</v>
          </cell>
          <cell r="AP31520">
            <v>2</v>
          </cell>
        </row>
        <row r="31521">
          <cell r="AF31521">
            <v>74561</v>
          </cell>
          <cell r="AP31521">
            <v>2</v>
          </cell>
        </row>
        <row r="31522">
          <cell r="AF31522">
            <v>74553</v>
          </cell>
          <cell r="AP31522">
            <v>2</v>
          </cell>
        </row>
        <row r="31523">
          <cell r="AF31523">
            <v>74561</v>
          </cell>
          <cell r="AP31523">
            <v>3</v>
          </cell>
        </row>
        <row r="31524">
          <cell r="AF31524">
            <v>74556</v>
          </cell>
          <cell r="AP31524">
            <v>1</v>
          </cell>
        </row>
        <row r="31525">
          <cell r="AF31525">
            <v>157095</v>
          </cell>
          <cell r="AP31525">
            <v>1</v>
          </cell>
        </row>
        <row r="31526">
          <cell r="AF31526">
            <v>74561</v>
          </cell>
          <cell r="AP31526">
            <v>1</v>
          </cell>
        </row>
        <row r="31527">
          <cell r="AF31527">
            <v>74561</v>
          </cell>
          <cell r="AP31527">
            <v>1</v>
          </cell>
        </row>
        <row r="31528">
          <cell r="AF31528">
            <v>74565</v>
          </cell>
          <cell r="AP31528">
            <v>1</v>
          </cell>
        </row>
        <row r="31529">
          <cell r="AF31529">
            <v>74553</v>
          </cell>
          <cell r="AP31529">
            <v>1</v>
          </cell>
        </row>
        <row r="31530">
          <cell r="AF31530">
            <v>74561</v>
          </cell>
          <cell r="AP31530">
            <v>1</v>
          </cell>
        </row>
        <row r="31531">
          <cell r="AF31531">
            <v>74556</v>
          </cell>
          <cell r="AP31531">
            <v>2</v>
          </cell>
        </row>
        <row r="31532">
          <cell r="AF31532">
            <v>74553</v>
          </cell>
          <cell r="AP31532">
            <v>2</v>
          </cell>
        </row>
        <row r="31533">
          <cell r="AF31533">
            <v>74553</v>
          </cell>
          <cell r="AP31533">
            <v>10</v>
          </cell>
        </row>
        <row r="31534">
          <cell r="AF31534">
            <v>74556</v>
          </cell>
          <cell r="AP31534">
            <v>1</v>
          </cell>
        </row>
        <row r="31535">
          <cell r="AF31535" t="str">
            <v>145141P</v>
          </cell>
          <cell r="AP31535">
            <v>3</v>
          </cell>
        </row>
        <row r="31536">
          <cell r="AF31536" t="str">
            <v>145143P</v>
          </cell>
          <cell r="AP31536">
            <v>3</v>
          </cell>
        </row>
        <row r="31537">
          <cell r="AF31537" t="str">
            <v>145144P</v>
          </cell>
          <cell r="AP31537">
            <v>3</v>
          </cell>
        </row>
        <row r="31538">
          <cell r="AF31538" t="str">
            <v>145679P</v>
          </cell>
          <cell r="AP31538">
            <v>3</v>
          </cell>
        </row>
        <row r="31539">
          <cell r="AF31539">
            <v>74553</v>
          </cell>
          <cell r="AP31539">
            <v>2</v>
          </cell>
        </row>
        <row r="31540">
          <cell r="AF31540">
            <v>74553</v>
          </cell>
          <cell r="AP31540">
            <v>2</v>
          </cell>
        </row>
        <row r="31541">
          <cell r="AF31541">
            <v>74561</v>
          </cell>
          <cell r="AP31541">
            <v>1</v>
          </cell>
        </row>
        <row r="31542">
          <cell r="AF31542">
            <v>74553</v>
          </cell>
          <cell r="AP31542">
            <v>2</v>
          </cell>
        </row>
        <row r="31543">
          <cell r="AF31543">
            <v>74561</v>
          </cell>
          <cell r="AP31543">
            <v>11</v>
          </cell>
        </row>
        <row r="31544">
          <cell r="AF31544" t="str">
            <v>157095P</v>
          </cell>
          <cell r="AP31544">
            <v>6</v>
          </cell>
        </row>
        <row r="31545">
          <cell r="AF31545" t="str">
            <v>145141P</v>
          </cell>
          <cell r="AP31545">
            <v>3</v>
          </cell>
        </row>
        <row r="31546">
          <cell r="AF31546" t="str">
            <v>145143P</v>
          </cell>
          <cell r="AP31546">
            <v>3</v>
          </cell>
        </row>
        <row r="31547">
          <cell r="AF31547" t="str">
            <v>145144P</v>
          </cell>
          <cell r="AP31547">
            <v>3</v>
          </cell>
        </row>
        <row r="31548">
          <cell r="AF31548" t="str">
            <v>145679P</v>
          </cell>
          <cell r="AP31548">
            <v>3</v>
          </cell>
        </row>
        <row r="31549">
          <cell r="AF31549">
            <v>173022</v>
          </cell>
          <cell r="AP31549">
            <v>2</v>
          </cell>
        </row>
        <row r="31550">
          <cell r="AF31550">
            <v>74561</v>
          </cell>
          <cell r="AP31550">
            <v>2</v>
          </cell>
        </row>
        <row r="31551">
          <cell r="AF31551">
            <v>74565</v>
          </cell>
          <cell r="AP31551">
            <v>1</v>
          </cell>
        </row>
        <row r="31552">
          <cell r="AF31552" t="str">
            <v>145141P</v>
          </cell>
          <cell r="AP31552">
            <v>3</v>
          </cell>
        </row>
        <row r="31553">
          <cell r="AF31553" t="str">
            <v>145143P</v>
          </cell>
          <cell r="AP31553">
            <v>3</v>
          </cell>
        </row>
        <row r="31554">
          <cell r="AF31554" t="str">
            <v>145144P</v>
          </cell>
          <cell r="AP31554">
            <v>3</v>
          </cell>
        </row>
        <row r="31555">
          <cell r="AF31555" t="str">
            <v>145679P</v>
          </cell>
          <cell r="AP31555">
            <v>3</v>
          </cell>
        </row>
        <row r="31556">
          <cell r="AF31556">
            <v>134578</v>
          </cell>
          <cell r="AP31556">
            <v>8</v>
          </cell>
        </row>
        <row r="31557">
          <cell r="AF31557">
            <v>134578</v>
          </cell>
          <cell r="AP31557">
            <v>1</v>
          </cell>
        </row>
        <row r="31558">
          <cell r="AF31558">
            <v>157095</v>
          </cell>
          <cell r="AP31558">
            <v>1</v>
          </cell>
        </row>
        <row r="31559">
          <cell r="AF31559" t="str">
            <v>145141P</v>
          </cell>
          <cell r="AP31559">
            <v>3</v>
          </cell>
        </row>
        <row r="31560">
          <cell r="AF31560" t="str">
            <v>145143P</v>
          </cell>
          <cell r="AP31560">
            <v>3</v>
          </cell>
        </row>
        <row r="31561">
          <cell r="AF31561" t="str">
            <v>145144P</v>
          </cell>
          <cell r="AP31561">
            <v>3</v>
          </cell>
        </row>
        <row r="31562">
          <cell r="AF31562" t="str">
            <v>145679P</v>
          </cell>
          <cell r="AP31562">
            <v>3</v>
          </cell>
        </row>
        <row r="31563">
          <cell r="AF31563">
            <v>74561</v>
          </cell>
          <cell r="AP31563">
            <v>1</v>
          </cell>
        </row>
        <row r="31564">
          <cell r="AF31564">
            <v>74553</v>
          </cell>
          <cell r="AP31564">
            <v>1</v>
          </cell>
        </row>
        <row r="31565">
          <cell r="AF31565">
            <v>74553</v>
          </cell>
          <cell r="AP31565">
            <v>1</v>
          </cell>
        </row>
        <row r="31566">
          <cell r="AF31566">
            <v>134578</v>
          </cell>
          <cell r="AP31566">
            <v>2</v>
          </cell>
        </row>
        <row r="31567">
          <cell r="AF31567" t="str">
            <v>145141P</v>
          </cell>
          <cell r="AP31567">
            <v>3</v>
          </cell>
        </row>
        <row r="31568">
          <cell r="AF31568" t="str">
            <v>145143P</v>
          </cell>
          <cell r="AP31568">
            <v>3</v>
          </cell>
        </row>
        <row r="31569">
          <cell r="AF31569" t="str">
            <v>145144P</v>
          </cell>
          <cell r="AP31569">
            <v>3</v>
          </cell>
        </row>
        <row r="31570">
          <cell r="AF31570" t="str">
            <v>145679P</v>
          </cell>
          <cell r="AP31570">
            <v>3</v>
          </cell>
        </row>
        <row r="31571">
          <cell r="AF31571">
            <v>74560</v>
          </cell>
          <cell r="AP31571">
            <v>1</v>
          </cell>
        </row>
        <row r="31572">
          <cell r="AF31572">
            <v>29310</v>
          </cell>
          <cell r="AP31572">
            <v>1</v>
          </cell>
        </row>
        <row r="31573">
          <cell r="AF31573">
            <v>74559</v>
          </cell>
          <cell r="AP31573">
            <v>38</v>
          </cell>
        </row>
        <row r="31574">
          <cell r="AF31574">
            <v>19310</v>
          </cell>
          <cell r="AP31574">
            <v>38</v>
          </cell>
        </row>
        <row r="31575">
          <cell r="AF31575">
            <v>74559</v>
          </cell>
          <cell r="AP31575">
            <v>50</v>
          </cell>
        </row>
        <row r="31576">
          <cell r="AF31576">
            <v>19310</v>
          </cell>
          <cell r="AP31576">
            <v>50</v>
          </cell>
        </row>
        <row r="31577">
          <cell r="AF31577">
            <v>74559</v>
          </cell>
          <cell r="AP31577">
            <v>100</v>
          </cell>
        </row>
        <row r="31578">
          <cell r="AF31578">
            <v>19310</v>
          </cell>
          <cell r="AP31578">
            <v>100</v>
          </cell>
        </row>
        <row r="31579">
          <cell r="AF31579">
            <v>134578</v>
          </cell>
          <cell r="AP31579">
            <v>2</v>
          </cell>
        </row>
        <row r="31580">
          <cell r="AF31580">
            <v>74561</v>
          </cell>
          <cell r="AP31580">
            <v>1</v>
          </cell>
        </row>
        <row r="31581">
          <cell r="AF31581">
            <v>74553</v>
          </cell>
          <cell r="AP31581">
            <v>1</v>
          </cell>
        </row>
        <row r="31582">
          <cell r="AF31582">
            <v>173022</v>
          </cell>
          <cell r="AP31582">
            <v>2</v>
          </cell>
        </row>
        <row r="31583">
          <cell r="AF31583">
            <v>74556</v>
          </cell>
          <cell r="AP31583">
            <v>6</v>
          </cell>
        </row>
        <row r="31584">
          <cell r="AF31584">
            <v>157095</v>
          </cell>
          <cell r="AP31584">
            <v>1</v>
          </cell>
        </row>
        <row r="31585">
          <cell r="AF31585">
            <v>74553</v>
          </cell>
          <cell r="AP31585">
            <v>10</v>
          </cell>
        </row>
        <row r="31586">
          <cell r="AF31586">
            <v>157095</v>
          </cell>
          <cell r="AP31586">
            <v>1</v>
          </cell>
        </row>
        <row r="31587">
          <cell r="AF31587">
            <v>74565</v>
          </cell>
          <cell r="AP31587">
            <v>1</v>
          </cell>
        </row>
        <row r="31588">
          <cell r="AF31588">
            <v>74553</v>
          </cell>
          <cell r="AP31588">
            <v>1</v>
          </cell>
        </row>
        <row r="31589">
          <cell r="AF31589">
            <v>74561</v>
          </cell>
          <cell r="AP31589">
            <v>4</v>
          </cell>
        </row>
        <row r="31590">
          <cell r="AF31590">
            <v>74553</v>
          </cell>
          <cell r="AP31590">
            <v>2</v>
          </cell>
        </row>
        <row r="31591">
          <cell r="AF31591">
            <v>74565</v>
          </cell>
          <cell r="AP31591">
            <v>1</v>
          </cell>
        </row>
        <row r="31592">
          <cell r="AF31592">
            <v>74561</v>
          </cell>
          <cell r="AP31592">
            <v>2</v>
          </cell>
        </row>
        <row r="31593">
          <cell r="AF31593">
            <v>74553</v>
          </cell>
          <cell r="AP31593">
            <v>1</v>
          </cell>
        </row>
        <row r="31594">
          <cell r="AF31594">
            <v>74553</v>
          </cell>
          <cell r="AP31594">
            <v>6</v>
          </cell>
        </row>
        <row r="31595">
          <cell r="AF31595">
            <v>157095</v>
          </cell>
          <cell r="AP31595">
            <v>1</v>
          </cell>
        </row>
        <row r="31596">
          <cell r="AF31596">
            <v>74553</v>
          </cell>
          <cell r="AP31596">
            <v>5</v>
          </cell>
        </row>
        <row r="31597">
          <cell r="AF31597">
            <v>74553</v>
          </cell>
          <cell r="AP31597">
            <v>2</v>
          </cell>
        </row>
        <row r="31598">
          <cell r="AF31598">
            <v>74553</v>
          </cell>
          <cell r="AP31598">
            <v>1</v>
          </cell>
        </row>
        <row r="31599">
          <cell r="AF31599">
            <v>74553</v>
          </cell>
          <cell r="AP31599">
            <v>1</v>
          </cell>
        </row>
        <row r="31600">
          <cell r="AF31600">
            <v>74561</v>
          </cell>
          <cell r="AP31600">
            <v>1</v>
          </cell>
        </row>
        <row r="31601">
          <cell r="AF31601">
            <v>74553</v>
          </cell>
          <cell r="AP31601">
            <v>1</v>
          </cell>
        </row>
        <row r="31602">
          <cell r="AF31602">
            <v>74561</v>
          </cell>
          <cell r="AP31602">
            <v>1</v>
          </cell>
        </row>
        <row r="31603">
          <cell r="AF31603">
            <v>74553</v>
          </cell>
          <cell r="AP31603">
            <v>1</v>
          </cell>
        </row>
        <row r="31604">
          <cell r="AF31604">
            <v>145141</v>
          </cell>
          <cell r="AP31604">
            <v>1</v>
          </cell>
        </row>
        <row r="31605">
          <cell r="AF31605" t="str">
            <v>145141P</v>
          </cell>
          <cell r="AP31605">
            <v>3</v>
          </cell>
        </row>
        <row r="31606">
          <cell r="AF31606" t="str">
            <v>145143P</v>
          </cell>
          <cell r="AP31606">
            <v>3</v>
          </cell>
        </row>
        <row r="31607">
          <cell r="AF31607" t="str">
            <v>145144P</v>
          </cell>
          <cell r="AP31607">
            <v>3</v>
          </cell>
        </row>
        <row r="31608">
          <cell r="AF31608" t="str">
            <v>145679P</v>
          </cell>
          <cell r="AP31608">
            <v>3</v>
          </cell>
        </row>
        <row r="31609">
          <cell r="AF31609">
            <v>74553</v>
          </cell>
          <cell r="AP31609">
            <v>5</v>
          </cell>
        </row>
        <row r="31610">
          <cell r="AF31610">
            <v>157095</v>
          </cell>
          <cell r="AP31610">
            <v>1</v>
          </cell>
        </row>
        <row r="31611">
          <cell r="AF31611">
            <v>134578</v>
          </cell>
          <cell r="AP31611">
            <v>1</v>
          </cell>
        </row>
        <row r="31612">
          <cell r="AF31612">
            <v>74561</v>
          </cell>
          <cell r="AP31612">
            <v>1</v>
          </cell>
        </row>
        <row r="31613">
          <cell r="AF31613">
            <v>74553</v>
          </cell>
          <cell r="AP31613">
            <v>2</v>
          </cell>
        </row>
        <row r="31614">
          <cell r="AF31614">
            <v>74561</v>
          </cell>
          <cell r="AP31614">
            <v>1</v>
          </cell>
        </row>
        <row r="31615">
          <cell r="AF31615">
            <v>74553</v>
          </cell>
          <cell r="AP31615">
            <v>2</v>
          </cell>
        </row>
        <row r="31616">
          <cell r="AF31616">
            <v>74556</v>
          </cell>
          <cell r="AP31616">
            <v>1</v>
          </cell>
        </row>
        <row r="31617">
          <cell r="AF31617">
            <v>74556</v>
          </cell>
          <cell r="AP31617">
            <v>1</v>
          </cell>
        </row>
        <row r="31618">
          <cell r="AF31618">
            <v>74561</v>
          </cell>
          <cell r="AP31618">
            <v>1</v>
          </cell>
        </row>
        <row r="31619">
          <cell r="AF31619">
            <v>157095</v>
          </cell>
          <cell r="AP31619">
            <v>1</v>
          </cell>
        </row>
        <row r="31620">
          <cell r="AF31620">
            <v>74553</v>
          </cell>
          <cell r="AP31620">
            <v>6</v>
          </cell>
        </row>
        <row r="31621">
          <cell r="AF31621">
            <v>134578</v>
          </cell>
          <cell r="AP31621">
            <v>2</v>
          </cell>
        </row>
        <row r="31622">
          <cell r="AF31622">
            <v>74553</v>
          </cell>
          <cell r="AP31622">
            <v>2</v>
          </cell>
        </row>
        <row r="31623">
          <cell r="AF31623">
            <v>74561</v>
          </cell>
          <cell r="AP31623">
            <v>1</v>
          </cell>
        </row>
        <row r="31624">
          <cell r="AF31624">
            <v>74553</v>
          </cell>
          <cell r="AP31624">
            <v>1</v>
          </cell>
        </row>
        <row r="31625">
          <cell r="AF31625">
            <v>74556</v>
          </cell>
          <cell r="AP31625">
            <v>1</v>
          </cell>
        </row>
        <row r="31626">
          <cell r="AF31626">
            <v>74561</v>
          </cell>
          <cell r="AP31626">
            <v>1</v>
          </cell>
        </row>
        <row r="31627">
          <cell r="AF31627">
            <v>74553</v>
          </cell>
          <cell r="AP31627">
            <v>1</v>
          </cell>
        </row>
        <row r="31628">
          <cell r="AF31628">
            <v>74553</v>
          </cell>
          <cell r="AP31628">
            <v>1</v>
          </cell>
        </row>
        <row r="31629">
          <cell r="AF31629">
            <v>74561</v>
          </cell>
          <cell r="AP31629">
            <v>1</v>
          </cell>
        </row>
        <row r="31630">
          <cell r="AF31630" t="str">
            <v>145141P</v>
          </cell>
          <cell r="AP31630">
            <v>3</v>
          </cell>
        </row>
        <row r="31631">
          <cell r="AF31631" t="str">
            <v>145143P</v>
          </cell>
          <cell r="AP31631">
            <v>3</v>
          </cell>
        </row>
        <row r="31632">
          <cell r="AF31632" t="str">
            <v>145144P</v>
          </cell>
          <cell r="AP31632">
            <v>3</v>
          </cell>
        </row>
        <row r="31633">
          <cell r="AF31633" t="str">
            <v>145679P</v>
          </cell>
          <cell r="AP31633">
            <v>3</v>
          </cell>
        </row>
        <row r="31634">
          <cell r="AF31634" t="str">
            <v>145141P</v>
          </cell>
          <cell r="AP31634">
            <v>3</v>
          </cell>
        </row>
        <row r="31635">
          <cell r="AF31635" t="str">
            <v>145143P</v>
          </cell>
          <cell r="AP31635">
            <v>3</v>
          </cell>
        </row>
        <row r="31636">
          <cell r="AF31636" t="str">
            <v>145144P</v>
          </cell>
          <cell r="AP31636">
            <v>3</v>
          </cell>
        </row>
        <row r="31637">
          <cell r="AF31637" t="str">
            <v>145679P</v>
          </cell>
          <cell r="AP31637">
            <v>3</v>
          </cell>
        </row>
        <row r="31638">
          <cell r="AF31638">
            <v>74553</v>
          </cell>
          <cell r="AP31638">
            <v>1</v>
          </cell>
        </row>
        <row r="31639">
          <cell r="AF31639">
            <v>134578</v>
          </cell>
          <cell r="AP31639">
            <v>1</v>
          </cell>
        </row>
        <row r="31640">
          <cell r="AF31640">
            <v>74561</v>
          </cell>
          <cell r="AP31640">
            <v>1</v>
          </cell>
        </row>
        <row r="31641">
          <cell r="AF31641">
            <v>74556</v>
          </cell>
          <cell r="AP31641">
            <v>1</v>
          </cell>
        </row>
        <row r="31642">
          <cell r="AF31642">
            <v>157095</v>
          </cell>
          <cell r="AP31642">
            <v>4</v>
          </cell>
        </row>
        <row r="31643">
          <cell r="AF31643">
            <v>157095</v>
          </cell>
          <cell r="AP31643">
            <v>1</v>
          </cell>
        </row>
        <row r="31644">
          <cell r="AF31644">
            <v>157095</v>
          </cell>
          <cell r="AP31644">
            <v>4</v>
          </cell>
        </row>
        <row r="31645">
          <cell r="AF31645">
            <v>74553</v>
          </cell>
          <cell r="AP31645">
            <v>1</v>
          </cell>
        </row>
        <row r="31646">
          <cell r="AF31646">
            <v>74561</v>
          </cell>
          <cell r="AP31646">
            <v>1</v>
          </cell>
        </row>
        <row r="31647">
          <cell r="AF31647">
            <v>74553</v>
          </cell>
          <cell r="AP31647">
            <v>6</v>
          </cell>
        </row>
        <row r="31648">
          <cell r="AF31648">
            <v>157095</v>
          </cell>
          <cell r="AP31648">
            <v>1</v>
          </cell>
        </row>
        <row r="31649">
          <cell r="AF31649">
            <v>74561</v>
          </cell>
          <cell r="AP31649">
            <v>1</v>
          </cell>
        </row>
        <row r="31650">
          <cell r="AF31650" t="str">
            <v>157095P</v>
          </cell>
          <cell r="AP31650">
            <v>6</v>
          </cell>
        </row>
        <row r="31651">
          <cell r="AF31651">
            <v>74553</v>
          </cell>
          <cell r="AP31651">
            <v>2</v>
          </cell>
        </row>
        <row r="31652">
          <cell r="AF31652">
            <v>74561</v>
          </cell>
          <cell r="AP31652">
            <v>1</v>
          </cell>
        </row>
        <row r="31653">
          <cell r="AF31653">
            <v>74553</v>
          </cell>
          <cell r="AP31653">
            <v>10</v>
          </cell>
        </row>
        <row r="31654">
          <cell r="AF31654">
            <v>74561</v>
          </cell>
          <cell r="AP31654">
            <v>5</v>
          </cell>
        </row>
        <row r="31655">
          <cell r="AF31655">
            <v>145141</v>
          </cell>
          <cell r="AP31655">
            <v>1</v>
          </cell>
        </row>
        <row r="31656">
          <cell r="AF31656">
            <v>145679</v>
          </cell>
          <cell r="AP31656">
            <v>1</v>
          </cell>
        </row>
        <row r="31657">
          <cell r="AF31657">
            <v>74561</v>
          </cell>
          <cell r="AP31657">
            <v>4</v>
          </cell>
        </row>
        <row r="31658">
          <cell r="AF31658">
            <v>74560</v>
          </cell>
          <cell r="AP31658">
            <v>25</v>
          </cell>
        </row>
        <row r="31659">
          <cell r="AF31659">
            <v>29310</v>
          </cell>
          <cell r="AP31659">
            <v>25</v>
          </cell>
        </row>
        <row r="31660">
          <cell r="AF31660">
            <v>74559</v>
          </cell>
          <cell r="AP31660">
            <v>9</v>
          </cell>
        </row>
        <row r="31661">
          <cell r="AF31661">
            <v>19310</v>
          </cell>
          <cell r="AP31661">
            <v>9</v>
          </cell>
        </row>
        <row r="31662">
          <cell r="AF31662">
            <v>112839</v>
          </cell>
          <cell r="AP31662">
            <v>10</v>
          </cell>
        </row>
        <row r="31663">
          <cell r="AF31663">
            <v>74559</v>
          </cell>
          <cell r="AP31663">
            <v>15</v>
          </cell>
        </row>
        <row r="31664">
          <cell r="AF31664">
            <v>19310</v>
          </cell>
          <cell r="AP31664">
            <v>15</v>
          </cell>
        </row>
        <row r="31665">
          <cell r="AF31665">
            <v>134578</v>
          </cell>
          <cell r="AP31665">
            <v>10</v>
          </cell>
        </row>
        <row r="31666">
          <cell r="AF31666" t="str">
            <v>74560G</v>
          </cell>
          <cell r="AP31666">
            <v>-10</v>
          </cell>
        </row>
        <row r="31667">
          <cell r="AF31667">
            <v>157095</v>
          </cell>
          <cell r="AP31667">
            <v>3</v>
          </cell>
        </row>
        <row r="31668">
          <cell r="AF31668" t="str">
            <v>74559G</v>
          </cell>
          <cell r="AP31668">
            <v>-10</v>
          </cell>
        </row>
        <row r="31669">
          <cell r="AF31669" t="str">
            <v>74560G</v>
          </cell>
          <cell r="AP31669">
            <v>-10</v>
          </cell>
        </row>
        <row r="31670">
          <cell r="AF31670">
            <v>74561</v>
          </cell>
          <cell r="AP31670">
            <v>300</v>
          </cell>
        </row>
        <row r="31671">
          <cell r="AF31671">
            <v>74559</v>
          </cell>
          <cell r="AP31671">
            <v>330</v>
          </cell>
        </row>
        <row r="31672">
          <cell r="AF31672">
            <v>19310</v>
          </cell>
          <cell r="AP31672">
            <v>330</v>
          </cell>
        </row>
        <row r="31673">
          <cell r="AF31673" t="str">
            <v>74559g</v>
          </cell>
          <cell r="AP31673">
            <v>74</v>
          </cell>
        </row>
        <row r="31674">
          <cell r="AF31674">
            <v>74561</v>
          </cell>
          <cell r="AP31674">
            <v>201</v>
          </cell>
        </row>
        <row r="31675">
          <cell r="AF31675">
            <v>74553</v>
          </cell>
          <cell r="AP31675">
            <v>201</v>
          </cell>
        </row>
        <row r="31676">
          <cell r="AF31676">
            <v>74559</v>
          </cell>
          <cell r="AP31676">
            <v>300</v>
          </cell>
        </row>
        <row r="31677">
          <cell r="AF31677">
            <v>19310</v>
          </cell>
          <cell r="AP31677">
            <v>300</v>
          </cell>
        </row>
        <row r="31678">
          <cell r="AF31678" t="str">
            <v>74559g</v>
          </cell>
          <cell r="AP31678">
            <v>7</v>
          </cell>
        </row>
        <row r="31679">
          <cell r="AF31679">
            <v>74559</v>
          </cell>
          <cell r="AP31679">
            <v>99</v>
          </cell>
        </row>
        <row r="31680">
          <cell r="AF31680">
            <v>19310</v>
          </cell>
          <cell r="AP31680">
            <v>99</v>
          </cell>
        </row>
        <row r="31681">
          <cell r="AF31681">
            <v>74553</v>
          </cell>
          <cell r="AP31681">
            <v>300</v>
          </cell>
        </row>
        <row r="31682">
          <cell r="AF31682">
            <v>74559</v>
          </cell>
          <cell r="AP31682">
            <v>23</v>
          </cell>
        </row>
        <row r="31683">
          <cell r="AF31683">
            <v>19310</v>
          </cell>
          <cell r="AP31683">
            <v>23</v>
          </cell>
        </row>
        <row r="31684">
          <cell r="AF31684">
            <v>74559</v>
          </cell>
          <cell r="AP31684">
            <v>50</v>
          </cell>
        </row>
        <row r="31685">
          <cell r="AF31685">
            <v>19310</v>
          </cell>
          <cell r="AP31685">
            <v>50</v>
          </cell>
        </row>
        <row r="31686">
          <cell r="AF31686" t="str">
            <v>74559g</v>
          </cell>
          <cell r="AP31686">
            <v>9</v>
          </cell>
        </row>
        <row r="31687">
          <cell r="AF31687">
            <v>74559</v>
          </cell>
          <cell r="AP31687">
            <v>49</v>
          </cell>
        </row>
        <row r="31688">
          <cell r="AF31688">
            <v>19310</v>
          </cell>
          <cell r="AP31688">
            <v>49</v>
          </cell>
        </row>
        <row r="31689">
          <cell r="AF31689">
            <v>74559</v>
          </cell>
          <cell r="AP31689">
            <v>54</v>
          </cell>
        </row>
        <row r="31690">
          <cell r="AF31690">
            <v>19310</v>
          </cell>
          <cell r="AP31690">
            <v>54</v>
          </cell>
        </row>
        <row r="31691">
          <cell r="AF31691">
            <v>74559</v>
          </cell>
          <cell r="AP31691">
            <v>10</v>
          </cell>
        </row>
        <row r="31692">
          <cell r="AF31692">
            <v>19310</v>
          </cell>
          <cell r="AP31692">
            <v>10</v>
          </cell>
        </row>
        <row r="31693">
          <cell r="AF31693">
            <v>74559</v>
          </cell>
          <cell r="AP31693">
            <v>20</v>
          </cell>
        </row>
        <row r="31694">
          <cell r="AF31694">
            <v>19310</v>
          </cell>
          <cell r="AP31694">
            <v>20</v>
          </cell>
        </row>
        <row r="31695">
          <cell r="AF31695">
            <v>74559</v>
          </cell>
          <cell r="AP31695">
            <v>5</v>
          </cell>
        </row>
        <row r="31696">
          <cell r="AF31696">
            <v>19310</v>
          </cell>
          <cell r="AP31696">
            <v>5</v>
          </cell>
        </row>
        <row r="31697">
          <cell r="AF31697">
            <v>74559</v>
          </cell>
          <cell r="AP31697">
            <v>5</v>
          </cell>
        </row>
        <row r="31698">
          <cell r="AF31698">
            <v>19310</v>
          </cell>
          <cell r="AP31698">
            <v>5</v>
          </cell>
        </row>
        <row r="31699">
          <cell r="AF31699">
            <v>74559</v>
          </cell>
          <cell r="AP31699">
            <v>10</v>
          </cell>
        </row>
        <row r="31700">
          <cell r="AF31700">
            <v>19310</v>
          </cell>
          <cell r="AP31700">
            <v>10</v>
          </cell>
        </row>
        <row r="31701">
          <cell r="AF31701">
            <v>74561</v>
          </cell>
          <cell r="AP31701">
            <v>2</v>
          </cell>
        </row>
        <row r="31702">
          <cell r="AF31702">
            <v>74553</v>
          </cell>
          <cell r="AP31702">
            <v>2</v>
          </cell>
        </row>
        <row r="31703">
          <cell r="AF31703">
            <v>145143</v>
          </cell>
          <cell r="AP31703">
            <v>1</v>
          </cell>
        </row>
        <row r="31704">
          <cell r="AF31704">
            <v>173022</v>
          </cell>
          <cell r="AP31704">
            <v>2</v>
          </cell>
        </row>
        <row r="31705">
          <cell r="AF31705">
            <v>157095</v>
          </cell>
          <cell r="AP31705">
            <v>4</v>
          </cell>
        </row>
        <row r="31706">
          <cell r="AF31706">
            <v>74565</v>
          </cell>
          <cell r="AP31706">
            <v>2</v>
          </cell>
        </row>
        <row r="31707">
          <cell r="AF31707" t="str">
            <v>145143P</v>
          </cell>
          <cell r="AP31707">
            <v>3</v>
          </cell>
        </row>
        <row r="31708">
          <cell r="AF31708" t="str">
            <v>145144P</v>
          </cell>
          <cell r="AP31708">
            <v>3</v>
          </cell>
        </row>
        <row r="31709">
          <cell r="AF31709" t="str">
            <v>145679P</v>
          </cell>
          <cell r="AP31709">
            <v>3</v>
          </cell>
        </row>
        <row r="31710">
          <cell r="AF31710" t="str">
            <v>157095P</v>
          </cell>
          <cell r="AP31710">
            <v>6</v>
          </cell>
        </row>
        <row r="31711">
          <cell r="AF31711">
            <v>112839</v>
          </cell>
          <cell r="AP31711">
            <v>1</v>
          </cell>
        </row>
        <row r="31712">
          <cell r="AF31712">
            <v>74561</v>
          </cell>
          <cell r="AP31712">
            <v>7</v>
          </cell>
        </row>
        <row r="31713">
          <cell r="AF31713" t="str">
            <v>157095P</v>
          </cell>
          <cell r="AP31713">
            <v>6</v>
          </cell>
        </row>
        <row r="31714">
          <cell r="AF31714" t="str">
            <v>145141P</v>
          </cell>
          <cell r="AP31714">
            <v>3</v>
          </cell>
        </row>
        <row r="31715">
          <cell r="AF31715" t="str">
            <v>145143P</v>
          </cell>
          <cell r="AP31715">
            <v>3</v>
          </cell>
        </row>
        <row r="31716">
          <cell r="AF31716" t="str">
            <v>145144P</v>
          </cell>
          <cell r="AP31716">
            <v>3</v>
          </cell>
        </row>
        <row r="31717">
          <cell r="AF31717" t="str">
            <v>145679P</v>
          </cell>
          <cell r="AP31717">
            <v>3</v>
          </cell>
        </row>
        <row r="31718">
          <cell r="AF31718">
            <v>112839</v>
          </cell>
          <cell r="AP31718">
            <v>2</v>
          </cell>
        </row>
        <row r="31719">
          <cell r="AF31719">
            <v>74553</v>
          </cell>
          <cell r="AP31719">
            <v>1</v>
          </cell>
        </row>
        <row r="31720">
          <cell r="AF31720">
            <v>74553</v>
          </cell>
          <cell r="AP31720">
            <v>1</v>
          </cell>
        </row>
        <row r="31721">
          <cell r="AF31721">
            <v>74556</v>
          </cell>
          <cell r="AP31721">
            <v>2</v>
          </cell>
        </row>
        <row r="31722">
          <cell r="AF31722">
            <v>74553</v>
          </cell>
          <cell r="AP31722">
            <v>3</v>
          </cell>
        </row>
        <row r="31723">
          <cell r="AF31723">
            <v>74561</v>
          </cell>
          <cell r="AP31723">
            <v>3</v>
          </cell>
        </row>
        <row r="31724">
          <cell r="AF31724">
            <v>74553</v>
          </cell>
          <cell r="AP31724">
            <v>2</v>
          </cell>
        </row>
        <row r="31725">
          <cell r="AF31725">
            <v>74561</v>
          </cell>
          <cell r="AP31725">
            <v>2</v>
          </cell>
        </row>
        <row r="31726">
          <cell r="AF31726">
            <v>74561</v>
          </cell>
          <cell r="AP31726">
            <v>2</v>
          </cell>
        </row>
        <row r="31727">
          <cell r="AF31727">
            <v>74561</v>
          </cell>
          <cell r="AP31727">
            <v>2</v>
          </cell>
        </row>
        <row r="31728">
          <cell r="AF31728">
            <v>74565</v>
          </cell>
          <cell r="AP31728">
            <v>1</v>
          </cell>
        </row>
        <row r="31729">
          <cell r="AF31729">
            <v>74553</v>
          </cell>
          <cell r="AP31729">
            <v>1</v>
          </cell>
        </row>
        <row r="31730">
          <cell r="AF31730">
            <v>74565</v>
          </cell>
          <cell r="AP31730">
            <v>1</v>
          </cell>
        </row>
        <row r="31731">
          <cell r="AF31731">
            <v>74553</v>
          </cell>
          <cell r="AP31731">
            <v>1</v>
          </cell>
        </row>
        <row r="31732">
          <cell r="AF31732">
            <v>74565</v>
          </cell>
          <cell r="AP31732">
            <v>1</v>
          </cell>
        </row>
        <row r="31733">
          <cell r="AF31733">
            <v>74553</v>
          </cell>
          <cell r="AP31733">
            <v>3</v>
          </cell>
        </row>
        <row r="31734">
          <cell r="AF31734">
            <v>74561</v>
          </cell>
          <cell r="AP31734">
            <v>3</v>
          </cell>
        </row>
        <row r="31735">
          <cell r="AF31735">
            <v>74565</v>
          </cell>
          <cell r="AP31735">
            <v>1</v>
          </cell>
        </row>
        <row r="31736">
          <cell r="AF31736">
            <v>74553</v>
          </cell>
          <cell r="AP31736">
            <v>1</v>
          </cell>
        </row>
        <row r="31737">
          <cell r="AF31737">
            <v>74553</v>
          </cell>
          <cell r="AP31737">
            <v>1</v>
          </cell>
        </row>
        <row r="31738">
          <cell r="AF31738">
            <v>74561</v>
          </cell>
          <cell r="AP31738">
            <v>1</v>
          </cell>
        </row>
        <row r="31739">
          <cell r="AF31739">
            <v>74553</v>
          </cell>
          <cell r="AP31739">
            <v>1</v>
          </cell>
        </row>
        <row r="31740">
          <cell r="AF31740">
            <v>74561</v>
          </cell>
          <cell r="AP31740">
            <v>1</v>
          </cell>
        </row>
        <row r="31741">
          <cell r="AF31741">
            <v>74553</v>
          </cell>
          <cell r="AP31741">
            <v>3</v>
          </cell>
        </row>
        <row r="31742">
          <cell r="AF31742">
            <v>74561</v>
          </cell>
          <cell r="AP31742">
            <v>3</v>
          </cell>
        </row>
        <row r="31743">
          <cell r="AF31743">
            <v>74553</v>
          </cell>
          <cell r="AP31743">
            <v>1</v>
          </cell>
        </row>
        <row r="31744">
          <cell r="AF31744">
            <v>74553</v>
          </cell>
          <cell r="AP31744">
            <v>1</v>
          </cell>
        </row>
        <row r="31745">
          <cell r="AF31745" t="str">
            <v>145141P</v>
          </cell>
          <cell r="AP31745">
            <v>6</v>
          </cell>
        </row>
        <row r="31746">
          <cell r="AF31746">
            <v>74561</v>
          </cell>
          <cell r="AP31746">
            <v>0</v>
          </cell>
        </row>
        <row r="31747">
          <cell r="AF31747" t="str">
            <v>157095P</v>
          </cell>
          <cell r="AP31747">
            <v>6</v>
          </cell>
        </row>
        <row r="31748">
          <cell r="AF31748" t="str">
            <v>145141P</v>
          </cell>
          <cell r="AP31748">
            <v>6</v>
          </cell>
        </row>
        <row r="31749">
          <cell r="AF31749" t="str">
            <v>145141P</v>
          </cell>
          <cell r="AP31749">
            <v>6</v>
          </cell>
        </row>
        <row r="31750">
          <cell r="AF31750" t="str">
            <v>145141P</v>
          </cell>
          <cell r="AP31750">
            <v>6</v>
          </cell>
        </row>
        <row r="31751">
          <cell r="AF31751" t="str">
            <v>145141P</v>
          </cell>
          <cell r="AP31751">
            <v>6</v>
          </cell>
        </row>
        <row r="31752">
          <cell r="AF31752" t="str">
            <v>157095P</v>
          </cell>
          <cell r="AP31752">
            <v>6</v>
          </cell>
        </row>
        <row r="31753">
          <cell r="AF31753">
            <v>74561</v>
          </cell>
          <cell r="AP31753">
            <v>1</v>
          </cell>
        </row>
        <row r="31754">
          <cell r="AF31754">
            <v>74561</v>
          </cell>
          <cell r="AP31754">
            <v>0</v>
          </cell>
        </row>
        <row r="31755">
          <cell r="AF31755" t="str">
            <v>145141P</v>
          </cell>
          <cell r="AP31755">
            <v>6</v>
          </cell>
        </row>
        <row r="31756">
          <cell r="AF31756" t="str">
            <v>145679P</v>
          </cell>
          <cell r="AP31756">
            <v>6</v>
          </cell>
        </row>
        <row r="31757">
          <cell r="AF31757">
            <v>74561</v>
          </cell>
          <cell r="AP31757">
            <v>0</v>
          </cell>
        </row>
        <row r="31758">
          <cell r="AF31758" t="str">
            <v>145679P</v>
          </cell>
          <cell r="AP31758">
            <v>6</v>
          </cell>
        </row>
        <row r="31759">
          <cell r="AF31759">
            <v>157095</v>
          </cell>
          <cell r="AP31759">
            <v>1</v>
          </cell>
        </row>
        <row r="31760">
          <cell r="AF31760">
            <v>157095</v>
          </cell>
          <cell r="AP31760">
            <v>1</v>
          </cell>
        </row>
        <row r="31761">
          <cell r="AF31761">
            <v>74565</v>
          </cell>
          <cell r="AP31761">
            <v>1</v>
          </cell>
        </row>
        <row r="31762">
          <cell r="AF31762">
            <v>74561</v>
          </cell>
          <cell r="AP31762">
            <v>1</v>
          </cell>
        </row>
        <row r="31763">
          <cell r="AF31763">
            <v>173022</v>
          </cell>
          <cell r="AP31763">
            <v>1</v>
          </cell>
        </row>
        <row r="31764">
          <cell r="AF31764">
            <v>74553</v>
          </cell>
          <cell r="AP31764">
            <v>1</v>
          </cell>
        </row>
        <row r="31765">
          <cell r="AF31765">
            <v>74561</v>
          </cell>
          <cell r="AP31765">
            <v>2</v>
          </cell>
        </row>
        <row r="31766">
          <cell r="AF31766" t="str">
            <v>157095P</v>
          </cell>
          <cell r="AP31766">
            <v>6</v>
          </cell>
        </row>
        <row r="31767">
          <cell r="AF31767">
            <v>74553</v>
          </cell>
          <cell r="AP31767">
            <v>1</v>
          </cell>
        </row>
        <row r="31768">
          <cell r="AF31768">
            <v>74561</v>
          </cell>
          <cell r="AP31768">
            <v>1</v>
          </cell>
        </row>
        <row r="31769">
          <cell r="AF31769">
            <v>173022</v>
          </cell>
          <cell r="AP31769">
            <v>1</v>
          </cell>
        </row>
        <row r="31770">
          <cell r="AF31770">
            <v>74561</v>
          </cell>
          <cell r="AP31770">
            <v>1</v>
          </cell>
        </row>
        <row r="31771">
          <cell r="AF31771">
            <v>173022</v>
          </cell>
          <cell r="AP31771">
            <v>1</v>
          </cell>
        </row>
        <row r="31772">
          <cell r="AF31772">
            <v>74561</v>
          </cell>
          <cell r="AP31772">
            <v>1</v>
          </cell>
        </row>
        <row r="31773">
          <cell r="AF31773">
            <v>173022</v>
          </cell>
          <cell r="AP31773">
            <v>1</v>
          </cell>
        </row>
        <row r="31774">
          <cell r="AF31774">
            <v>173022</v>
          </cell>
          <cell r="AP31774">
            <v>1</v>
          </cell>
        </row>
        <row r="31775">
          <cell r="AF31775">
            <v>74553</v>
          </cell>
          <cell r="AP31775">
            <v>2</v>
          </cell>
        </row>
        <row r="31776">
          <cell r="AF31776">
            <v>74553</v>
          </cell>
          <cell r="AP31776">
            <v>1</v>
          </cell>
        </row>
        <row r="31777">
          <cell r="AF31777">
            <v>74553</v>
          </cell>
          <cell r="AP31777">
            <v>2</v>
          </cell>
        </row>
        <row r="31778">
          <cell r="AF31778" t="str">
            <v>145141P</v>
          </cell>
          <cell r="AP31778">
            <v>3</v>
          </cell>
        </row>
        <row r="31779">
          <cell r="AF31779" t="str">
            <v>145143P</v>
          </cell>
          <cell r="AP31779">
            <v>3</v>
          </cell>
        </row>
        <row r="31780">
          <cell r="AF31780" t="str">
            <v>145144P</v>
          </cell>
          <cell r="AP31780">
            <v>3</v>
          </cell>
        </row>
        <row r="31781">
          <cell r="AF31781" t="str">
            <v>145679P</v>
          </cell>
          <cell r="AP31781">
            <v>3</v>
          </cell>
        </row>
        <row r="31782">
          <cell r="AF31782">
            <v>19310</v>
          </cell>
          <cell r="AP31782">
            <v>5</v>
          </cell>
        </row>
        <row r="31783">
          <cell r="AF31783">
            <v>74559</v>
          </cell>
          <cell r="AP31783">
            <v>5</v>
          </cell>
        </row>
        <row r="31784">
          <cell r="AF31784">
            <v>29310</v>
          </cell>
          <cell r="AP31784">
            <v>3</v>
          </cell>
        </row>
        <row r="31785">
          <cell r="AF31785">
            <v>74553</v>
          </cell>
          <cell r="AP31785">
            <v>2</v>
          </cell>
        </row>
        <row r="31786">
          <cell r="AF31786" t="str">
            <v>157095p</v>
          </cell>
          <cell r="AP31786">
            <v>6</v>
          </cell>
        </row>
        <row r="31787">
          <cell r="AF31787" t="str">
            <v>157095p</v>
          </cell>
          <cell r="AP31787">
            <v>6</v>
          </cell>
        </row>
        <row r="31788">
          <cell r="AF31788" t="str">
            <v>157095p</v>
          </cell>
          <cell r="AP31788">
            <v>6</v>
          </cell>
        </row>
        <row r="31789">
          <cell r="AF31789" t="str">
            <v>157095p</v>
          </cell>
          <cell r="AP31789">
            <v>6</v>
          </cell>
        </row>
        <row r="31790">
          <cell r="AF31790" t="str">
            <v>157095p</v>
          </cell>
          <cell r="AP31790">
            <v>6</v>
          </cell>
        </row>
        <row r="31791">
          <cell r="AF31791" t="str">
            <v>157095p</v>
          </cell>
          <cell r="AP31791">
            <v>6</v>
          </cell>
        </row>
        <row r="31792">
          <cell r="AF31792" t="str">
            <v>157095p</v>
          </cell>
          <cell r="AP31792">
            <v>6</v>
          </cell>
        </row>
        <row r="31793">
          <cell r="AF31793">
            <v>157095</v>
          </cell>
          <cell r="AP31793">
            <v>1</v>
          </cell>
        </row>
        <row r="31794">
          <cell r="AF31794">
            <v>157095</v>
          </cell>
          <cell r="AP31794">
            <v>1</v>
          </cell>
        </row>
        <row r="31795">
          <cell r="AF31795">
            <v>157095</v>
          </cell>
          <cell r="AP31795">
            <v>1</v>
          </cell>
        </row>
        <row r="31796">
          <cell r="AF31796">
            <v>157095</v>
          </cell>
          <cell r="AP31796">
            <v>1</v>
          </cell>
        </row>
        <row r="31797">
          <cell r="AF31797" t="str">
            <v>157095p</v>
          </cell>
          <cell r="AP31797">
            <v>6</v>
          </cell>
        </row>
        <row r="31798">
          <cell r="AF31798" t="str">
            <v>157095p</v>
          </cell>
          <cell r="AP31798">
            <v>6</v>
          </cell>
        </row>
        <row r="31799">
          <cell r="AF31799" t="str">
            <v>157095p</v>
          </cell>
          <cell r="AP31799">
            <v>6</v>
          </cell>
        </row>
        <row r="31800">
          <cell r="AF31800" t="str">
            <v>157095p</v>
          </cell>
          <cell r="AP31800">
            <v>6</v>
          </cell>
        </row>
        <row r="31801">
          <cell r="AF31801" t="str">
            <v>145141P</v>
          </cell>
          <cell r="AP31801">
            <v>3</v>
          </cell>
        </row>
        <row r="31802">
          <cell r="AF31802" t="str">
            <v>145143P</v>
          </cell>
          <cell r="AP31802">
            <v>3</v>
          </cell>
        </row>
        <row r="31803">
          <cell r="AF31803" t="str">
            <v>145144P</v>
          </cell>
          <cell r="AP31803">
            <v>3</v>
          </cell>
        </row>
        <row r="31804">
          <cell r="AF31804" t="str">
            <v>145679P</v>
          </cell>
          <cell r="AP31804">
            <v>3</v>
          </cell>
        </row>
        <row r="31805">
          <cell r="AF31805">
            <v>74553</v>
          </cell>
          <cell r="AP31805">
            <v>1</v>
          </cell>
        </row>
        <row r="31806">
          <cell r="AF31806">
            <v>74561</v>
          </cell>
          <cell r="AP31806">
            <v>1</v>
          </cell>
        </row>
        <row r="31807">
          <cell r="AF31807" t="str">
            <v>145143P</v>
          </cell>
          <cell r="AP31807">
            <v>6</v>
          </cell>
        </row>
        <row r="31808">
          <cell r="AF31808" t="str">
            <v>157095P</v>
          </cell>
          <cell r="AP31808">
            <v>6</v>
          </cell>
        </row>
        <row r="31809">
          <cell r="AF31809">
            <v>74565</v>
          </cell>
          <cell r="AP31809">
            <v>2</v>
          </cell>
        </row>
        <row r="31810">
          <cell r="AF31810">
            <v>157095</v>
          </cell>
          <cell r="AP31810">
            <v>1</v>
          </cell>
        </row>
        <row r="31811">
          <cell r="AF31811">
            <v>74561</v>
          </cell>
          <cell r="AP31811">
            <v>2</v>
          </cell>
        </row>
        <row r="31812">
          <cell r="AF31812" t="str">
            <v>157095P</v>
          </cell>
          <cell r="AP31812">
            <v>6</v>
          </cell>
        </row>
        <row r="31813">
          <cell r="AF31813">
            <v>173022</v>
          </cell>
          <cell r="AP31813">
            <v>0</v>
          </cell>
        </row>
        <row r="31814">
          <cell r="AF31814">
            <v>74565</v>
          </cell>
          <cell r="AP31814">
            <v>1</v>
          </cell>
        </row>
        <row r="31815">
          <cell r="AF31815">
            <v>173022</v>
          </cell>
          <cell r="AP31815">
            <v>1</v>
          </cell>
        </row>
        <row r="31816">
          <cell r="AF31816" t="str">
            <v>157095p</v>
          </cell>
          <cell r="AP31816">
            <v>6</v>
          </cell>
        </row>
        <row r="31817">
          <cell r="AF31817">
            <v>74561</v>
          </cell>
          <cell r="AP31817">
            <v>1</v>
          </cell>
        </row>
        <row r="31818">
          <cell r="AF31818">
            <v>74553</v>
          </cell>
          <cell r="AP31818">
            <v>0</v>
          </cell>
        </row>
        <row r="31819">
          <cell r="AF31819">
            <v>74565</v>
          </cell>
          <cell r="AP31819">
            <v>1</v>
          </cell>
        </row>
        <row r="31820">
          <cell r="AF31820">
            <v>74553</v>
          </cell>
          <cell r="AP31820">
            <v>1</v>
          </cell>
        </row>
        <row r="31821">
          <cell r="AF31821">
            <v>74565</v>
          </cell>
          <cell r="AP31821">
            <v>1</v>
          </cell>
        </row>
        <row r="31822">
          <cell r="AF31822">
            <v>74561</v>
          </cell>
          <cell r="AP31822">
            <v>2</v>
          </cell>
        </row>
        <row r="31823">
          <cell r="AF31823">
            <v>74553</v>
          </cell>
          <cell r="AP31823">
            <v>1</v>
          </cell>
        </row>
        <row r="31824">
          <cell r="AF31824">
            <v>74561</v>
          </cell>
          <cell r="AP31824">
            <v>0</v>
          </cell>
        </row>
        <row r="31825">
          <cell r="AF31825">
            <v>157095</v>
          </cell>
          <cell r="AP31825">
            <v>1</v>
          </cell>
        </row>
        <row r="31826">
          <cell r="AF31826">
            <v>157095</v>
          </cell>
          <cell r="AP31826">
            <v>1</v>
          </cell>
        </row>
        <row r="31827">
          <cell r="AF31827">
            <v>74561</v>
          </cell>
          <cell r="AP31827">
            <v>3</v>
          </cell>
        </row>
        <row r="31828">
          <cell r="AF31828">
            <v>74553</v>
          </cell>
          <cell r="AP31828">
            <v>1</v>
          </cell>
        </row>
        <row r="31829">
          <cell r="AF31829">
            <v>173022</v>
          </cell>
          <cell r="AP31829">
            <v>1</v>
          </cell>
        </row>
        <row r="31830">
          <cell r="AF31830">
            <v>19310</v>
          </cell>
          <cell r="AP31830">
            <v>10</v>
          </cell>
        </row>
        <row r="31831">
          <cell r="AF31831">
            <v>74559</v>
          </cell>
          <cell r="AP31831">
            <v>10</v>
          </cell>
        </row>
        <row r="31832">
          <cell r="AF31832">
            <v>74559</v>
          </cell>
          <cell r="AP31832">
            <v>20</v>
          </cell>
        </row>
        <row r="31833">
          <cell r="AF31833">
            <v>19310</v>
          </cell>
          <cell r="AP31833">
            <v>20</v>
          </cell>
        </row>
        <row r="31834">
          <cell r="AF31834" t="str">
            <v>74559g</v>
          </cell>
          <cell r="AP31834">
            <v>3</v>
          </cell>
        </row>
        <row r="31835">
          <cell r="AF31835" t="str">
            <v>157095p</v>
          </cell>
          <cell r="AP31835">
            <v>6</v>
          </cell>
        </row>
        <row r="31836">
          <cell r="AF31836" t="str">
            <v>157095p</v>
          </cell>
          <cell r="AP31836">
            <v>6</v>
          </cell>
        </row>
        <row r="31837">
          <cell r="AF31837" t="str">
            <v>157095p</v>
          </cell>
          <cell r="AP31837">
            <v>6</v>
          </cell>
        </row>
        <row r="31838">
          <cell r="AF31838" t="str">
            <v>157095p</v>
          </cell>
          <cell r="AP31838">
            <v>6</v>
          </cell>
        </row>
        <row r="31839">
          <cell r="AF31839">
            <v>74559</v>
          </cell>
          <cell r="AP31839">
            <v>60</v>
          </cell>
        </row>
        <row r="31840">
          <cell r="AF31840">
            <v>19310</v>
          </cell>
          <cell r="AP31840">
            <v>60</v>
          </cell>
        </row>
        <row r="31841">
          <cell r="AF31841">
            <v>74560</v>
          </cell>
          <cell r="AP31841">
            <v>1</v>
          </cell>
        </row>
        <row r="31842">
          <cell r="AF31842">
            <v>29310</v>
          </cell>
          <cell r="AP31842">
            <v>1</v>
          </cell>
        </row>
        <row r="31843">
          <cell r="AF31843">
            <v>74559</v>
          </cell>
          <cell r="AP31843">
            <v>100</v>
          </cell>
        </row>
        <row r="31844">
          <cell r="AF31844">
            <v>19310</v>
          </cell>
          <cell r="AP31844">
            <v>100</v>
          </cell>
        </row>
        <row r="31845">
          <cell r="AF31845">
            <v>74560</v>
          </cell>
          <cell r="AP31845">
            <v>3</v>
          </cell>
        </row>
        <row r="31846">
          <cell r="AF31846">
            <v>29310</v>
          </cell>
          <cell r="AP31846">
            <v>3</v>
          </cell>
        </row>
        <row r="31847">
          <cell r="AF31847">
            <v>74560</v>
          </cell>
          <cell r="AP31847">
            <v>8</v>
          </cell>
        </row>
        <row r="31848">
          <cell r="AF31848">
            <v>29310</v>
          </cell>
          <cell r="AP31848">
            <v>8</v>
          </cell>
        </row>
        <row r="31849">
          <cell r="AF31849">
            <v>74561</v>
          </cell>
          <cell r="AP31849">
            <v>3</v>
          </cell>
        </row>
        <row r="31850">
          <cell r="AF31850">
            <v>19310</v>
          </cell>
          <cell r="AP31850">
            <v>7</v>
          </cell>
        </row>
        <row r="31851">
          <cell r="AF31851">
            <v>74559</v>
          </cell>
          <cell r="AP31851">
            <v>7</v>
          </cell>
        </row>
        <row r="31852">
          <cell r="AF31852">
            <v>74565</v>
          </cell>
          <cell r="AP31852">
            <v>1</v>
          </cell>
        </row>
        <row r="31853">
          <cell r="AF31853">
            <v>74561</v>
          </cell>
          <cell r="AP31853">
            <v>50</v>
          </cell>
        </row>
        <row r="31854">
          <cell r="AF31854">
            <v>74561</v>
          </cell>
          <cell r="AP31854">
            <v>20</v>
          </cell>
        </row>
        <row r="31855">
          <cell r="AF31855">
            <v>74553</v>
          </cell>
          <cell r="AP31855">
            <v>20</v>
          </cell>
        </row>
        <row r="31856">
          <cell r="AF31856">
            <v>74553</v>
          </cell>
          <cell r="AP31856">
            <v>1</v>
          </cell>
        </row>
        <row r="31857">
          <cell r="AF31857">
            <v>74561</v>
          </cell>
          <cell r="AP31857">
            <v>1</v>
          </cell>
        </row>
        <row r="31858">
          <cell r="AF31858">
            <v>74553</v>
          </cell>
          <cell r="AP31858">
            <v>1</v>
          </cell>
        </row>
        <row r="31859">
          <cell r="AF31859">
            <v>157095</v>
          </cell>
          <cell r="AP31859">
            <v>2</v>
          </cell>
        </row>
        <row r="31860">
          <cell r="AF31860">
            <v>74561</v>
          </cell>
          <cell r="AP31860">
            <v>1</v>
          </cell>
        </row>
        <row r="31861">
          <cell r="AF31861">
            <v>74553</v>
          </cell>
          <cell r="AP31861">
            <v>1</v>
          </cell>
        </row>
        <row r="31862">
          <cell r="AF31862">
            <v>74553</v>
          </cell>
          <cell r="AP31862">
            <v>3</v>
          </cell>
        </row>
        <row r="31863">
          <cell r="AF31863">
            <v>74561</v>
          </cell>
          <cell r="AP31863">
            <v>8</v>
          </cell>
        </row>
        <row r="31864">
          <cell r="AF31864">
            <v>157095</v>
          </cell>
          <cell r="AP31864">
            <v>1</v>
          </cell>
        </row>
        <row r="31865">
          <cell r="AF31865">
            <v>74561</v>
          </cell>
          <cell r="AP31865">
            <v>1</v>
          </cell>
        </row>
        <row r="31866">
          <cell r="AF31866" t="str">
            <v>145143P</v>
          </cell>
          <cell r="AP31866">
            <v>6</v>
          </cell>
        </row>
        <row r="31867">
          <cell r="AF31867">
            <v>74553</v>
          </cell>
          <cell r="AP31867">
            <v>2</v>
          </cell>
        </row>
        <row r="31868">
          <cell r="AF31868">
            <v>74561</v>
          </cell>
          <cell r="AP31868">
            <v>2</v>
          </cell>
        </row>
        <row r="31869">
          <cell r="AF31869" t="str">
            <v>145141P</v>
          </cell>
          <cell r="AP31869">
            <v>3</v>
          </cell>
        </row>
        <row r="31870">
          <cell r="AF31870" t="str">
            <v>145143P</v>
          </cell>
          <cell r="AP31870">
            <v>3</v>
          </cell>
        </row>
        <row r="31871">
          <cell r="AF31871" t="str">
            <v>145144P</v>
          </cell>
          <cell r="AP31871">
            <v>3</v>
          </cell>
        </row>
        <row r="31872">
          <cell r="AF31872" t="str">
            <v>145679P</v>
          </cell>
          <cell r="AP31872">
            <v>3</v>
          </cell>
        </row>
        <row r="31873">
          <cell r="AF31873">
            <v>74561</v>
          </cell>
          <cell r="AP31873">
            <v>1</v>
          </cell>
        </row>
        <row r="31874">
          <cell r="AF31874">
            <v>74553</v>
          </cell>
          <cell r="AP31874">
            <v>2</v>
          </cell>
        </row>
        <row r="31875">
          <cell r="AF31875">
            <v>74556</v>
          </cell>
          <cell r="AP31875">
            <v>1</v>
          </cell>
        </row>
        <row r="31876">
          <cell r="AF31876">
            <v>74561</v>
          </cell>
          <cell r="AP31876">
            <v>2</v>
          </cell>
        </row>
        <row r="31877">
          <cell r="AF31877" t="str">
            <v>145141P</v>
          </cell>
          <cell r="AP31877">
            <v>3</v>
          </cell>
        </row>
        <row r="31878">
          <cell r="AF31878" t="str">
            <v>145143P</v>
          </cell>
          <cell r="AP31878">
            <v>3</v>
          </cell>
        </row>
        <row r="31879">
          <cell r="AF31879" t="str">
            <v>145144P</v>
          </cell>
          <cell r="AP31879">
            <v>3</v>
          </cell>
        </row>
        <row r="31880">
          <cell r="AF31880" t="str">
            <v>145679P</v>
          </cell>
          <cell r="AP31880">
            <v>3</v>
          </cell>
        </row>
        <row r="31881">
          <cell r="AF31881">
            <v>74561</v>
          </cell>
          <cell r="AP31881">
            <v>3</v>
          </cell>
        </row>
        <row r="31882">
          <cell r="AF31882">
            <v>74561</v>
          </cell>
          <cell r="AP31882">
            <v>1</v>
          </cell>
        </row>
        <row r="31883">
          <cell r="AF31883">
            <v>74553</v>
          </cell>
          <cell r="AP31883">
            <v>1</v>
          </cell>
        </row>
        <row r="31884">
          <cell r="AF31884">
            <v>173022</v>
          </cell>
          <cell r="AP31884">
            <v>1</v>
          </cell>
        </row>
        <row r="31885">
          <cell r="AF31885">
            <v>74561</v>
          </cell>
          <cell r="AP31885">
            <v>3</v>
          </cell>
        </row>
        <row r="31886">
          <cell r="AF31886">
            <v>157095</v>
          </cell>
          <cell r="AP31886">
            <v>1</v>
          </cell>
        </row>
        <row r="31887">
          <cell r="AF31887">
            <v>74561</v>
          </cell>
          <cell r="AP31887">
            <v>2</v>
          </cell>
        </row>
        <row r="31888">
          <cell r="AF31888" t="str">
            <v>145141P</v>
          </cell>
          <cell r="AP31888">
            <v>3</v>
          </cell>
        </row>
        <row r="31889">
          <cell r="AF31889" t="str">
            <v>145143P</v>
          </cell>
          <cell r="AP31889">
            <v>3</v>
          </cell>
        </row>
        <row r="31890">
          <cell r="AF31890" t="str">
            <v>145144P</v>
          </cell>
          <cell r="AP31890">
            <v>3</v>
          </cell>
        </row>
        <row r="31891">
          <cell r="AF31891" t="str">
            <v>145679P</v>
          </cell>
          <cell r="AP31891">
            <v>3</v>
          </cell>
        </row>
        <row r="31892">
          <cell r="AF31892">
            <v>74561</v>
          </cell>
          <cell r="AP31892">
            <v>5</v>
          </cell>
        </row>
        <row r="31893">
          <cell r="AF31893">
            <v>74553</v>
          </cell>
          <cell r="AP31893">
            <v>6</v>
          </cell>
        </row>
        <row r="31894">
          <cell r="AF31894" t="str">
            <v>157095p</v>
          </cell>
          <cell r="AP31894">
            <v>6</v>
          </cell>
        </row>
        <row r="31895">
          <cell r="AF31895" t="str">
            <v>157095p</v>
          </cell>
          <cell r="AP31895">
            <v>12</v>
          </cell>
        </row>
        <row r="31896">
          <cell r="AF31896">
            <v>74553</v>
          </cell>
          <cell r="AP31896">
            <v>3</v>
          </cell>
        </row>
        <row r="31897">
          <cell r="AF31897" t="str">
            <v>157095p</v>
          </cell>
          <cell r="AP31897">
            <v>6</v>
          </cell>
        </row>
        <row r="31898">
          <cell r="AF31898">
            <v>74559</v>
          </cell>
          <cell r="AP31898">
            <v>1</v>
          </cell>
        </row>
        <row r="31899">
          <cell r="AF31899">
            <v>19310</v>
          </cell>
          <cell r="AP31899">
            <v>1</v>
          </cell>
        </row>
        <row r="31900">
          <cell r="AF31900">
            <v>74559</v>
          </cell>
          <cell r="AP31900">
            <v>2</v>
          </cell>
        </row>
        <row r="31901">
          <cell r="AF31901">
            <v>19310</v>
          </cell>
          <cell r="AP31901">
            <v>2</v>
          </cell>
        </row>
        <row r="31902">
          <cell r="AF31902">
            <v>74559</v>
          </cell>
          <cell r="AP31902">
            <v>4</v>
          </cell>
        </row>
        <row r="31903">
          <cell r="AF31903">
            <v>19310</v>
          </cell>
          <cell r="AP31903">
            <v>4</v>
          </cell>
        </row>
        <row r="31904">
          <cell r="AF31904">
            <v>74560</v>
          </cell>
          <cell r="AP31904">
            <v>2</v>
          </cell>
        </row>
        <row r="31905">
          <cell r="AF31905">
            <v>29310</v>
          </cell>
          <cell r="AP31905">
            <v>2</v>
          </cell>
        </row>
        <row r="31906">
          <cell r="AF31906">
            <v>74561</v>
          </cell>
          <cell r="AP31906">
            <v>1</v>
          </cell>
        </row>
        <row r="31907">
          <cell r="AF31907">
            <v>74553</v>
          </cell>
          <cell r="AP31907">
            <v>1</v>
          </cell>
        </row>
        <row r="31908">
          <cell r="AF31908">
            <v>74559</v>
          </cell>
          <cell r="AP31908">
            <v>1</v>
          </cell>
        </row>
        <row r="31909">
          <cell r="AF31909">
            <v>19310</v>
          </cell>
          <cell r="AP31909">
            <v>1</v>
          </cell>
        </row>
        <row r="31910">
          <cell r="AF31910">
            <v>74560</v>
          </cell>
          <cell r="AP31910">
            <v>1</v>
          </cell>
        </row>
        <row r="31911">
          <cell r="AF31911">
            <v>29310</v>
          </cell>
          <cell r="AP31911">
            <v>1</v>
          </cell>
        </row>
        <row r="31912">
          <cell r="AF31912">
            <v>74560</v>
          </cell>
          <cell r="AP31912">
            <v>5</v>
          </cell>
        </row>
        <row r="31913">
          <cell r="AF31913">
            <v>29310</v>
          </cell>
          <cell r="AP31913">
            <v>5</v>
          </cell>
        </row>
        <row r="31914">
          <cell r="AF31914">
            <v>74560</v>
          </cell>
          <cell r="AP31914">
            <v>1</v>
          </cell>
        </row>
        <row r="31915">
          <cell r="AF31915">
            <v>29310</v>
          </cell>
          <cell r="AP31915">
            <v>1</v>
          </cell>
        </row>
        <row r="31916">
          <cell r="AF31916">
            <v>74559</v>
          </cell>
          <cell r="AP31916">
            <v>2</v>
          </cell>
        </row>
        <row r="31917">
          <cell r="AF31917">
            <v>19310</v>
          </cell>
          <cell r="AP31917">
            <v>2</v>
          </cell>
        </row>
        <row r="31918">
          <cell r="AF31918">
            <v>74560</v>
          </cell>
          <cell r="AP31918">
            <v>14</v>
          </cell>
        </row>
        <row r="31919">
          <cell r="AF31919">
            <v>29310</v>
          </cell>
          <cell r="AP31919">
            <v>14</v>
          </cell>
        </row>
        <row r="31920">
          <cell r="AF31920" t="str">
            <v>74559g</v>
          </cell>
          <cell r="AP31920">
            <v>15</v>
          </cell>
        </row>
        <row r="31921">
          <cell r="AF31921" t="str">
            <v>74559g</v>
          </cell>
          <cell r="AP31921">
            <v>5</v>
          </cell>
        </row>
        <row r="31922">
          <cell r="AF31922">
            <v>74560</v>
          </cell>
          <cell r="AP31922">
            <v>10</v>
          </cell>
        </row>
        <row r="31923">
          <cell r="AF31923">
            <v>29310</v>
          </cell>
          <cell r="AP31923">
            <v>10</v>
          </cell>
        </row>
        <row r="31924">
          <cell r="AF31924">
            <v>74559</v>
          </cell>
          <cell r="AP31924">
            <v>3</v>
          </cell>
        </row>
        <row r="31925">
          <cell r="AF31925">
            <v>19310</v>
          </cell>
          <cell r="AP31925">
            <v>3</v>
          </cell>
        </row>
        <row r="31926">
          <cell r="AF31926">
            <v>74559</v>
          </cell>
          <cell r="AP31926">
            <v>6</v>
          </cell>
        </row>
        <row r="31927">
          <cell r="AF31927">
            <v>19310</v>
          </cell>
          <cell r="AP31927">
            <v>6</v>
          </cell>
        </row>
        <row r="31928">
          <cell r="AF31928">
            <v>74559</v>
          </cell>
          <cell r="AP31928">
            <v>6</v>
          </cell>
        </row>
        <row r="31929">
          <cell r="AF31929">
            <v>19310</v>
          </cell>
          <cell r="AP31929">
            <v>6</v>
          </cell>
        </row>
        <row r="31930">
          <cell r="AF31930">
            <v>74559</v>
          </cell>
          <cell r="AP31930">
            <v>5</v>
          </cell>
        </row>
        <row r="31931">
          <cell r="AF31931">
            <v>19310</v>
          </cell>
          <cell r="AP31931">
            <v>5</v>
          </cell>
        </row>
        <row r="31932">
          <cell r="AF31932">
            <v>74559</v>
          </cell>
          <cell r="AP31932">
            <v>4</v>
          </cell>
        </row>
        <row r="31933">
          <cell r="AF31933">
            <v>19310</v>
          </cell>
          <cell r="AP31933">
            <v>4</v>
          </cell>
        </row>
        <row r="31934">
          <cell r="AF31934" t="str">
            <v>74559g</v>
          </cell>
          <cell r="AP31934">
            <v>32</v>
          </cell>
        </row>
        <row r="31935">
          <cell r="AF31935">
            <v>74560</v>
          </cell>
          <cell r="AP31935">
            <v>30</v>
          </cell>
        </row>
        <row r="31936">
          <cell r="AF31936">
            <v>29310</v>
          </cell>
          <cell r="AP31936">
            <v>30</v>
          </cell>
        </row>
        <row r="31937">
          <cell r="AF31937">
            <v>74559</v>
          </cell>
          <cell r="AP31937">
            <v>21</v>
          </cell>
        </row>
        <row r="31938">
          <cell r="AF31938">
            <v>19310</v>
          </cell>
          <cell r="AP31938">
            <v>21</v>
          </cell>
        </row>
        <row r="31939">
          <cell r="AF31939">
            <v>74560</v>
          </cell>
          <cell r="AP31939">
            <v>6</v>
          </cell>
        </row>
        <row r="31940">
          <cell r="AF31940">
            <v>29310</v>
          </cell>
          <cell r="AP31940">
            <v>6</v>
          </cell>
        </row>
        <row r="31941">
          <cell r="AF31941">
            <v>74559</v>
          </cell>
          <cell r="AP31941">
            <v>36</v>
          </cell>
        </row>
        <row r="31942">
          <cell r="AF31942">
            <v>19310</v>
          </cell>
          <cell r="AP31942">
            <v>36</v>
          </cell>
        </row>
        <row r="31943">
          <cell r="AF31943">
            <v>74560</v>
          </cell>
          <cell r="AP31943">
            <v>19</v>
          </cell>
        </row>
        <row r="31944">
          <cell r="AF31944">
            <v>29310</v>
          </cell>
          <cell r="AP31944">
            <v>19</v>
          </cell>
        </row>
        <row r="31945">
          <cell r="AF31945">
            <v>74560</v>
          </cell>
          <cell r="AP31945">
            <v>20</v>
          </cell>
        </row>
        <row r="31946">
          <cell r="AF31946">
            <v>29310</v>
          </cell>
          <cell r="AP31946">
            <v>20</v>
          </cell>
        </row>
        <row r="31947">
          <cell r="AF31947">
            <v>74559</v>
          </cell>
          <cell r="AP31947">
            <v>16</v>
          </cell>
        </row>
        <row r="31948">
          <cell r="AF31948">
            <v>19310</v>
          </cell>
          <cell r="AP31948">
            <v>16</v>
          </cell>
        </row>
        <row r="31949">
          <cell r="AF31949">
            <v>74560</v>
          </cell>
          <cell r="AP31949">
            <v>4</v>
          </cell>
        </row>
        <row r="31950">
          <cell r="AF31950">
            <v>29310</v>
          </cell>
          <cell r="AP31950">
            <v>4</v>
          </cell>
        </row>
        <row r="31951">
          <cell r="AF31951">
            <v>74560</v>
          </cell>
          <cell r="AP31951">
            <v>35</v>
          </cell>
        </row>
        <row r="31952">
          <cell r="AF31952">
            <v>29310</v>
          </cell>
          <cell r="AP31952">
            <v>35</v>
          </cell>
        </row>
        <row r="31953">
          <cell r="AF31953">
            <v>74559</v>
          </cell>
          <cell r="AP31953">
            <v>51</v>
          </cell>
        </row>
        <row r="31954">
          <cell r="AF31954">
            <v>19310</v>
          </cell>
          <cell r="AP31954">
            <v>51</v>
          </cell>
        </row>
        <row r="31955">
          <cell r="AF31955">
            <v>134578</v>
          </cell>
          <cell r="AP31955">
            <v>35</v>
          </cell>
        </row>
        <row r="31956">
          <cell r="AF31956">
            <v>74560</v>
          </cell>
          <cell r="AP31956">
            <v>25</v>
          </cell>
        </row>
        <row r="31957">
          <cell r="AF31957">
            <v>29310</v>
          </cell>
          <cell r="AP31957">
            <v>25</v>
          </cell>
        </row>
        <row r="31958">
          <cell r="AF31958">
            <v>74560</v>
          </cell>
          <cell r="AP31958">
            <v>34</v>
          </cell>
        </row>
        <row r="31959">
          <cell r="AF31959">
            <v>29310</v>
          </cell>
          <cell r="AP31959">
            <v>34</v>
          </cell>
        </row>
        <row r="31960">
          <cell r="AF31960">
            <v>74560</v>
          </cell>
          <cell r="AP31960">
            <v>103</v>
          </cell>
        </row>
        <row r="31961">
          <cell r="AF31961">
            <v>29310</v>
          </cell>
          <cell r="AP31961">
            <v>103</v>
          </cell>
        </row>
        <row r="31962">
          <cell r="AF31962">
            <v>74560</v>
          </cell>
          <cell r="AP31962">
            <v>50</v>
          </cell>
        </row>
        <row r="31963">
          <cell r="AF31963">
            <v>29310</v>
          </cell>
          <cell r="AP31963">
            <v>50</v>
          </cell>
        </row>
        <row r="31964">
          <cell r="AF31964">
            <v>74560</v>
          </cell>
          <cell r="AP31964">
            <v>37</v>
          </cell>
        </row>
        <row r="31965">
          <cell r="AF31965">
            <v>29310</v>
          </cell>
          <cell r="AP31965">
            <v>37</v>
          </cell>
        </row>
        <row r="31966">
          <cell r="AF31966">
            <v>74560</v>
          </cell>
          <cell r="AP31966">
            <v>25</v>
          </cell>
        </row>
        <row r="31967">
          <cell r="AF31967">
            <v>29310</v>
          </cell>
          <cell r="AP31967">
            <v>25</v>
          </cell>
        </row>
        <row r="31968">
          <cell r="AF31968">
            <v>74559</v>
          </cell>
          <cell r="AP31968">
            <v>100</v>
          </cell>
        </row>
        <row r="31969">
          <cell r="AF31969">
            <v>19310</v>
          </cell>
          <cell r="AP31969">
            <v>100</v>
          </cell>
        </row>
        <row r="31970">
          <cell r="AF31970">
            <v>74560</v>
          </cell>
          <cell r="AP31970">
            <v>5</v>
          </cell>
        </row>
        <row r="31971">
          <cell r="AF31971">
            <v>29310</v>
          </cell>
          <cell r="AP31971">
            <v>5</v>
          </cell>
        </row>
        <row r="31972">
          <cell r="AF31972" t="str">
            <v>74560g</v>
          </cell>
          <cell r="AP31972">
            <v>5</v>
          </cell>
        </row>
        <row r="31973">
          <cell r="AF31973">
            <v>74560</v>
          </cell>
          <cell r="AP31973">
            <v>8</v>
          </cell>
        </row>
        <row r="31974">
          <cell r="AF31974">
            <v>29310</v>
          </cell>
          <cell r="AP31974">
            <v>8</v>
          </cell>
        </row>
        <row r="31975">
          <cell r="AF31975">
            <v>74559</v>
          </cell>
          <cell r="AP31975">
            <v>24</v>
          </cell>
        </row>
        <row r="31976">
          <cell r="AF31976">
            <v>19310</v>
          </cell>
          <cell r="AP31976">
            <v>24</v>
          </cell>
        </row>
        <row r="31977">
          <cell r="AF31977">
            <v>74559</v>
          </cell>
          <cell r="AP31977">
            <v>50</v>
          </cell>
        </row>
        <row r="31978">
          <cell r="AF31978">
            <v>19310</v>
          </cell>
          <cell r="AP31978">
            <v>50</v>
          </cell>
        </row>
        <row r="31979">
          <cell r="AF31979">
            <v>74559</v>
          </cell>
          <cell r="AP31979">
            <v>70</v>
          </cell>
        </row>
        <row r="31980">
          <cell r="AF31980">
            <v>19310</v>
          </cell>
          <cell r="AP31980">
            <v>70</v>
          </cell>
        </row>
        <row r="31981">
          <cell r="AF31981">
            <v>74559</v>
          </cell>
          <cell r="AP31981">
            <v>50</v>
          </cell>
        </row>
        <row r="31982">
          <cell r="AF31982">
            <v>19310</v>
          </cell>
          <cell r="AP31982">
            <v>50</v>
          </cell>
        </row>
        <row r="31983">
          <cell r="AF31983">
            <v>74559</v>
          </cell>
          <cell r="AP31983">
            <v>44</v>
          </cell>
        </row>
        <row r="31984">
          <cell r="AF31984">
            <v>19310</v>
          </cell>
          <cell r="AP31984">
            <v>44</v>
          </cell>
        </row>
        <row r="31985">
          <cell r="AF31985">
            <v>74560</v>
          </cell>
          <cell r="AP31985">
            <v>12</v>
          </cell>
        </row>
        <row r="31986">
          <cell r="AF31986">
            <v>29310</v>
          </cell>
          <cell r="AP31986">
            <v>12</v>
          </cell>
        </row>
        <row r="31987">
          <cell r="AF31987">
            <v>173022</v>
          </cell>
          <cell r="AP31987">
            <v>1</v>
          </cell>
        </row>
        <row r="31988">
          <cell r="AF31988">
            <v>74560</v>
          </cell>
          <cell r="AP31988">
            <v>10</v>
          </cell>
        </row>
        <row r="31989">
          <cell r="AF31989">
            <v>29310</v>
          </cell>
          <cell r="AP31989">
            <v>10</v>
          </cell>
        </row>
        <row r="31990">
          <cell r="AF31990">
            <v>74560</v>
          </cell>
          <cell r="AP31990">
            <v>15</v>
          </cell>
        </row>
        <row r="31991">
          <cell r="AF31991">
            <v>29310</v>
          </cell>
          <cell r="AP31991">
            <v>15</v>
          </cell>
        </row>
        <row r="31992">
          <cell r="AF31992">
            <v>74559</v>
          </cell>
          <cell r="AP31992">
            <v>15</v>
          </cell>
        </row>
        <row r="31993">
          <cell r="AF31993">
            <v>19310</v>
          </cell>
          <cell r="AP31993">
            <v>15</v>
          </cell>
        </row>
        <row r="31994">
          <cell r="AF31994" t="str">
            <v>74559g</v>
          </cell>
          <cell r="AP31994">
            <v>4</v>
          </cell>
        </row>
        <row r="31995">
          <cell r="AF31995" t="str">
            <v>74559g</v>
          </cell>
          <cell r="AP31995">
            <v>1</v>
          </cell>
        </row>
        <row r="31996">
          <cell r="AF31996" t="str">
            <v>74559g</v>
          </cell>
          <cell r="AP31996">
            <v>6</v>
          </cell>
        </row>
        <row r="31997">
          <cell r="AF31997">
            <v>74559</v>
          </cell>
          <cell r="AP31997">
            <v>7</v>
          </cell>
        </row>
        <row r="31998">
          <cell r="AF31998">
            <v>19310</v>
          </cell>
          <cell r="AP31998">
            <v>7</v>
          </cell>
        </row>
        <row r="31999">
          <cell r="AF31999">
            <v>74559</v>
          </cell>
          <cell r="AP31999">
            <v>14</v>
          </cell>
        </row>
        <row r="32000">
          <cell r="AF32000">
            <v>19310</v>
          </cell>
          <cell r="AP32000">
            <v>14</v>
          </cell>
        </row>
        <row r="32001">
          <cell r="AF32001">
            <v>74559</v>
          </cell>
          <cell r="AP32001">
            <v>10</v>
          </cell>
        </row>
        <row r="32002">
          <cell r="AF32002">
            <v>19310</v>
          </cell>
          <cell r="AP32002">
            <v>10</v>
          </cell>
        </row>
        <row r="32003">
          <cell r="AF32003">
            <v>74559</v>
          </cell>
          <cell r="AP32003">
            <v>8</v>
          </cell>
        </row>
        <row r="32004">
          <cell r="AF32004">
            <v>19310</v>
          </cell>
          <cell r="AP32004">
            <v>8</v>
          </cell>
        </row>
        <row r="32005">
          <cell r="AF32005">
            <v>74559</v>
          </cell>
          <cell r="AP32005">
            <v>4</v>
          </cell>
        </row>
        <row r="32006">
          <cell r="AF32006">
            <v>19310</v>
          </cell>
          <cell r="AP32006">
            <v>4</v>
          </cell>
        </row>
        <row r="32007">
          <cell r="AF32007">
            <v>74559</v>
          </cell>
          <cell r="AP32007">
            <v>6</v>
          </cell>
        </row>
        <row r="32008">
          <cell r="AF32008">
            <v>19310</v>
          </cell>
          <cell r="AP32008">
            <v>6</v>
          </cell>
        </row>
        <row r="32009">
          <cell r="AF32009">
            <v>19310</v>
          </cell>
          <cell r="AP32009">
            <v>7</v>
          </cell>
        </row>
        <row r="32010">
          <cell r="AF32010">
            <v>74559</v>
          </cell>
          <cell r="AP32010">
            <v>7</v>
          </cell>
        </row>
        <row r="32011">
          <cell r="AF32011">
            <v>19310</v>
          </cell>
          <cell r="AP32011">
            <v>16</v>
          </cell>
        </row>
        <row r="32012">
          <cell r="AF32012">
            <v>74559</v>
          </cell>
          <cell r="AP32012">
            <v>16</v>
          </cell>
        </row>
        <row r="32013">
          <cell r="AF32013">
            <v>19310</v>
          </cell>
          <cell r="AP32013">
            <v>10</v>
          </cell>
        </row>
        <row r="32014">
          <cell r="AF32014">
            <v>74559</v>
          </cell>
          <cell r="AP32014">
            <v>10</v>
          </cell>
        </row>
        <row r="32015">
          <cell r="AF32015">
            <v>19310</v>
          </cell>
          <cell r="AP32015">
            <v>16</v>
          </cell>
        </row>
        <row r="32016">
          <cell r="AF32016">
            <v>74559</v>
          </cell>
          <cell r="AP32016">
            <v>16</v>
          </cell>
        </row>
        <row r="32017">
          <cell r="AF32017">
            <v>19310</v>
          </cell>
          <cell r="AP32017">
            <v>25</v>
          </cell>
        </row>
        <row r="32018">
          <cell r="AF32018">
            <v>74559</v>
          </cell>
          <cell r="AP32018">
            <v>25</v>
          </cell>
        </row>
        <row r="32019">
          <cell r="AF32019">
            <v>29310</v>
          </cell>
          <cell r="AP32019">
            <v>7</v>
          </cell>
        </row>
        <row r="32020">
          <cell r="AF32020">
            <v>74560</v>
          </cell>
          <cell r="AP32020">
            <v>7</v>
          </cell>
        </row>
        <row r="32021">
          <cell r="AF32021">
            <v>19310</v>
          </cell>
          <cell r="AP32021">
            <v>20</v>
          </cell>
        </row>
        <row r="32022">
          <cell r="AF32022">
            <v>74559</v>
          </cell>
          <cell r="AP32022">
            <v>20</v>
          </cell>
        </row>
        <row r="32023">
          <cell r="AF32023">
            <v>19310</v>
          </cell>
          <cell r="AP32023">
            <v>28</v>
          </cell>
        </row>
        <row r="32024">
          <cell r="AF32024">
            <v>74559</v>
          </cell>
          <cell r="AP32024">
            <v>28</v>
          </cell>
        </row>
        <row r="32025">
          <cell r="AF32025">
            <v>19310</v>
          </cell>
          <cell r="AP32025">
            <v>20</v>
          </cell>
        </row>
        <row r="32026">
          <cell r="AF32026">
            <v>74559</v>
          </cell>
          <cell r="AP32026">
            <v>20</v>
          </cell>
        </row>
        <row r="32027">
          <cell r="AF32027">
            <v>74561</v>
          </cell>
          <cell r="AP32027">
            <v>20</v>
          </cell>
        </row>
        <row r="32028">
          <cell r="AF32028">
            <v>74560</v>
          </cell>
          <cell r="AP32028">
            <v>10</v>
          </cell>
        </row>
        <row r="32029">
          <cell r="AF32029">
            <v>29310</v>
          </cell>
          <cell r="AP32029">
            <v>10</v>
          </cell>
        </row>
        <row r="32030">
          <cell r="AF32030">
            <v>74559</v>
          </cell>
          <cell r="AP32030">
            <v>4</v>
          </cell>
        </row>
        <row r="32031">
          <cell r="AF32031">
            <v>19310</v>
          </cell>
          <cell r="AP32031">
            <v>4</v>
          </cell>
        </row>
        <row r="32032">
          <cell r="AF32032">
            <v>74560</v>
          </cell>
          <cell r="AP32032">
            <v>7</v>
          </cell>
        </row>
        <row r="32033">
          <cell r="AF32033">
            <v>29310</v>
          </cell>
          <cell r="AP32033">
            <v>7</v>
          </cell>
        </row>
        <row r="32034">
          <cell r="AF32034">
            <v>74559</v>
          </cell>
          <cell r="AP32034">
            <v>11</v>
          </cell>
        </row>
        <row r="32035">
          <cell r="AF32035">
            <v>19310</v>
          </cell>
          <cell r="AP32035">
            <v>11</v>
          </cell>
        </row>
        <row r="32036">
          <cell r="AF32036">
            <v>74559</v>
          </cell>
          <cell r="AP32036">
            <v>1</v>
          </cell>
        </row>
        <row r="32037">
          <cell r="AF32037">
            <v>19310</v>
          </cell>
          <cell r="AP32037">
            <v>1</v>
          </cell>
        </row>
        <row r="32038">
          <cell r="AF32038">
            <v>74560</v>
          </cell>
          <cell r="AP32038">
            <v>6</v>
          </cell>
        </row>
        <row r="32039">
          <cell r="AF32039">
            <v>29310</v>
          </cell>
          <cell r="AP32039">
            <v>6</v>
          </cell>
        </row>
        <row r="32040">
          <cell r="AF32040">
            <v>74559</v>
          </cell>
          <cell r="AP32040">
            <v>9</v>
          </cell>
        </row>
        <row r="32041">
          <cell r="AF32041">
            <v>19310</v>
          </cell>
          <cell r="AP32041">
            <v>9</v>
          </cell>
        </row>
        <row r="32042">
          <cell r="AF32042">
            <v>74559</v>
          </cell>
          <cell r="AP32042">
            <v>4</v>
          </cell>
        </row>
        <row r="32043">
          <cell r="AF32043">
            <v>19310</v>
          </cell>
          <cell r="AP32043">
            <v>4</v>
          </cell>
        </row>
        <row r="32044">
          <cell r="AF32044">
            <v>19310</v>
          </cell>
          <cell r="AP32044">
            <v>4</v>
          </cell>
        </row>
        <row r="32045">
          <cell r="AF32045">
            <v>74559</v>
          </cell>
          <cell r="AP32045">
            <v>4</v>
          </cell>
        </row>
        <row r="32046">
          <cell r="AF32046">
            <v>19310</v>
          </cell>
          <cell r="AP32046">
            <v>5</v>
          </cell>
        </row>
        <row r="32047">
          <cell r="AF32047">
            <v>74559</v>
          </cell>
          <cell r="AP32047">
            <v>5</v>
          </cell>
        </row>
        <row r="32048">
          <cell r="AF32048">
            <v>19310</v>
          </cell>
          <cell r="AP32048">
            <v>5</v>
          </cell>
        </row>
        <row r="32049">
          <cell r="AF32049">
            <v>74559</v>
          </cell>
          <cell r="AP32049">
            <v>5</v>
          </cell>
        </row>
        <row r="32050">
          <cell r="AF32050">
            <v>19310</v>
          </cell>
          <cell r="AP32050">
            <v>3</v>
          </cell>
        </row>
        <row r="32051">
          <cell r="AF32051">
            <v>74559</v>
          </cell>
          <cell r="AP32051">
            <v>3</v>
          </cell>
        </row>
        <row r="32052">
          <cell r="AF32052">
            <v>19310</v>
          </cell>
          <cell r="AP32052">
            <v>11</v>
          </cell>
        </row>
        <row r="32053">
          <cell r="AF32053">
            <v>74559</v>
          </cell>
          <cell r="AP32053">
            <v>11</v>
          </cell>
        </row>
        <row r="32054">
          <cell r="AF32054">
            <v>19310</v>
          </cell>
          <cell r="AP32054">
            <v>2</v>
          </cell>
        </row>
        <row r="32055">
          <cell r="AF32055">
            <v>74559</v>
          </cell>
          <cell r="AP32055">
            <v>2</v>
          </cell>
        </row>
        <row r="32056">
          <cell r="AF32056">
            <v>19310</v>
          </cell>
          <cell r="AP32056">
            <v>1</v>
          </cell>
        </row>
        <row r="32057">
          <cell r="AF32057">
            <v>74559</v>
          </cell>
          <cell r="AP32057">
            <v>1</v>
          </cell>
        </row>
        <row r="32058">
          <cell r="AF32058">
            <v>19310</v>
          </cell>
          <cell r="AP32058">
            <v>4</v>
          </cell>
        </row>
        <row r="32059">
          <cell r="AF32059">
            <v>74559</v>
          </cell>
          <cell r="AP32059">
            <v>4</v>
          </cell>
        </row>
        <row r="32060">
          <cell r="AF32060">
            <v>19310</v>
          </cell>
          <cell r="AP32060">
            <v>5</v>
          </cell>
        </row>
        <row r="32061">
          <cell r="AF32061">
            <v>74559</v>
          </cell>
          <cell r="AP32061">
            <v>5</v>
          </cell>
        </row>
        <row r="32062">
          <cell r="AF32062">
            <v>19310</v>
          </cell>
          <cell r="AP32062">
            <v>7</v>
          </cell>
        </row>
        <row r="32063">
          <cell r="AF32063">
            <v>74559</v>
          </cell>
          <cell r="AP32063">
            <v>7</v>
          </cell>
        </row>
        <row r="32064">
          <cell r="AF32064">
            <v>19310</v>
          </cell>
          <cell r="AP32064">
            <v>4</v>
          </cell>
        </row>
        <row r="32065">
          <cell r="AF32065">
            <v>74559</v>
          </cell>
          <cell r="AP32065">
            <v>4</v>
          </cell>
        </row>
        <row r="32066">
          <cell r="AF32066">
            <v>19310</v>
          </cell>
          <cell r="AP32066">
            <v>4</v>
          </cell>
        </row>
        <row r="32067">
          <cell r="AF32067">
            <v>74559</v>
          </cell>
          <cell r="AP32067">
            <v>4</v>
          </cell>
        </row>
        <row r="32068">
          <cell r="AF32068">
            <v>19310</v>
          </cell>
          <cell r="AP32068">
            <v>4</v>
          </cell>
        </row>
        <row r="32069">
          <cell r="AF32069">
            <v>74559</v>
          </cell>
          <cell r="AP32069">
            <v>4</v>
          </cell>
        </row>
        <row r="32070">
          <cell r="AF32070">
            <v>29310</v>
          </cell>
          <cell r="AP32070">
            <v>2</v>
          </cell>
        </row>
        <row r="32071">
          <cell r="AF32071">
            <v>74560</v>
          </cell>
          <cell r="AP32071">
            <v>2</v>
          </cell>
        </row>
        <row r="32072">
          <cell r="AF32072">
            <v>19310</v>
          </cell>
          <cell r="AP32072">
            <v>10</v>
          </cell>
        </row>
        <row r="32073">
          <cell r="AF32073">
            <v>74559</v>
          </cell>
          <cell r="AP32073">
            <v>10</v>
          </cell>
        </row>
        <row r="32074">
          <cell r="AF32074">
            <v>19310</v>
          </cell>
          <cell r="AP32074">
            <v>5</v>
          </cell>
        </row>
        <row r="32075">
          <cell r="AF32075">
            <v>74559</v>
          </cell>
          <cell r="AP32075">
            <v>5</v>
          </cell>
        </row>
        <row r="32076">
          <cell r="AF32076">
            <v>19310</v>
          </cell>
          <cell r="AP32076">
            <v>3</v>
          </cell>
        </row>
        <row r="32077">
          <cell r="AF32077">
            <v>74559</v>
          </cell>
          <cell r="AP32077">
            <v>3</v>
          </cell>
        </row>
        <row r="32078">
          <cell r="AF32078">
            <v>19310</v>
          </cell>
          <cell r="AP32078">
            <v>5</v>
          </cell>
        </row>
        <row r="32079">
          <cell r="AF32079">
            <v>74559</v>
          </cell>
          <cell r="AP32079">
            <v>5</v>
          </cell>
        </row>
        <row r="32080">
          <cell r="AF32080">
            <v>19310</v>
          </cell>
          <cell r="AP32080">
            <v>3</v>
          </cell>
        </row>
        <row r="32081">
          <cell r="AF32081">
            <v>74559</v>
          </cell>
          <cell r="AP32081">
            <v>3</v>
          </cell>
        </row>
        <row r="32082">
          <cell r="AF32082">
            <v>29310</v>
          </cell>
          <cell r="AP32082">
            <v>2</v>
          </cell>
        </row>
        <row r="32083">
          <cell r="AF32083">
            <v>74560</v>
          </cell>
          <cell r="AP32083">
            <v>2</v>
          </cell>
        </row>
        <row r="32084">
          <cell r="AF32084">
            <v>19310</v>
          </cell>
          <cell r="AP32084">
            <v>4</v>
          </cell>
        </row>
        <row r="32085">
          <cell r="AF32085">
            <v>74559</v>
          </cell>
          <cell r="AP32085">
            <v>4</v>
          </cell>
        </row>
        <row r="32086">
          <cell r="AF32086">
            <v>19310</v>
          </cell>
          <cell r="AP32086">
            <v>11</v>
          </cell>
        </row>
        <row r="32087">
          <cell r="AF32087">
            <v>74559</v>
          </cell>
          <cell r="AP32087">
            <v>11</v>
          </cell>
        </row>
        <row r="32088">
          <cell r="AF32088">
            <v>19310</v>
          </cell>
          <cell r="AP32088">
            <v>6</v>
          </cell>
        </row>
        <row r="32089">
          <cell r="AF32089">
            <v>74559</v>
          </cell>
          <cell r="AP32089">
            <v>6</v>
          </cell>
        </row>
        <row r="32090">
          <cell r="AF32090">
            <v>19310</v>
          </cell>
          <cell r="AP32090">
            <v>5</v>
          </cell>
        </row>
        <row r="32091">
          <cell r="AF32091">
            <v>74559</v>
          </cell>
          <cell r="AP32091">
            <v>5</v>
          </cell>
        </row>
        <row r="32092">
          <cell r="AF32092">
            <v>19310</v>
          </cell>
          <cell r="AP32092">
            <v>5</v>
          </cell>
        </row>
        <row r="32093">
          <cell r="AF32093">
            <v>74559</v>
          </cell>
          <cell r="AP32093">
            <v>5</v>
          </cell>
        </row>
        <row r="32094">
          <cell r="AF32094">
            <v>19310</v>
          </cell>
          <cell r="AP32094">
            <v>7</v>
          </cell>
        </row>
        <row r="32095">
          <cell r="AF32095">
            <v>74559</v>
          </cell>
          <cell r="AP32095">
            <v>7</v>
          </cell>
        </row>
        <row r="32096">
          <cell r="AF32096">
            <v>19310</v>
          </cell>
          <cell r="AP32096">
            <v>15</v>
          </cell>
        </row>
        <row r="32097">
          <cell r="AF32097">
            <v>74559</v>
          </cell>
          <cell r="AP32097">
            <v>15</v>
          </cell>
        </row>
        <row r="32098">
          <cell r="AF32098">
            <v>19310</v>
          </cell>
          <cell r="AP32098">
            <v>8</v>
          </cell>
        </row>
        <row r="32099">
          <cell r="AF32099">
            <v>74559</v>
          </cell>
          <cell r="AP32099">
            <v>8</v>
          </cell>
        </row>
        <row r="32100">
          <cell r="AF32100">
            <v>19310</v>
          </cell>
          <cell r="AP32100">
            <v>10</v>
          </cell>
        </row>
        <row r="32101">
          <cell r="AF32101">
            <v>74559</v>
          </cell>
          <cell r="AP32101">
            <v>10</v>
          </cell>
        </row>
        <row r="32102">
          <cell r="AF32102">
            <v>19310</v>
          </cell>
          <cell r="AP32102">
            <v>5</v>
          </cell>
        </row>
        <row r="32103">
          <cell r="AF32103">
            <v>74559</v>
          </cell>
          <cell r="AP32103">
            <v>5</v>
          </cell>
        </row>
        <row r="32104">
          <cell r="AF32104">
            <v>19310</v>
          </cell>
          <cell r="AP32104">
            <v>10</v>
          </cell>
        </row>
        <row r="32105">
          <cell r="AF32105">
            <v>74559</v>
          </cell>
          <cell r="AP32105">
            <v>10</v>
          </cell>
        </row>
        <row r="32106">
          <cell r="AF32106">
            <v>74560</v>
          </cell>
          <cell r="AP32106">
            <v>3</v>
          </cell>
        </row>
        <row r="32107">
          <cell r="AF32107">
            <v>29310</v>
          </cell>
          <cell r="AP32107">
            <v>3</v>
          </cell>
        </row>
        <row r="32108">
          <cell r="AF32108">
            <v>19310</v>
          </cell>
          <cell r="AP32108">
            <v>6</v>
          </cell>
        </row>
        <row r="32109">
          <cell r="AF32109">
            <v>74559</v>
          </cell>
          <cell r="AP32109">
            <v>6</v>
          </cell>
        </row>
        <row r="32110">
          <cell r="AF32110">
            <v>29310</v>
          </cell>
          <cell r="AP32110">
            <v>3</v>
          </cell>
        </row>
        <row r="32111">
          <cell r="AF32111">
            <v>74560</v>
          </cell>
          <cell r="AP32111">
            <v>3</v>
          </cell>
        </row>
        <row r="32112">
          <cell r="AF32112">
            <v>19310</v>
          </cell>
          <cell r="AP32112">
            <v>7</v>
          </cell>
        </row>
        <row r="32113">
          <cell r="AF32113">
            <v>74559</v>
          </cell>
          <cell r="AP32113">
            <v>7</v>
          </cell>
        </row>
        <row r="32114">
          <cell r="AF32114">
            <v>19310</v>
          </cell>
          <cell r="AP32114">
            <v>5</v>
          </cell>
        </row>
        <row r="32115">
          <cell r="AF32115">
            <v>74559</v>
          </cell>
          <cell r="AP32115">
            <v>5</v>
          </cell>
        </row>
        <row r="32116">
          <cell r="AF32116">
            <v>19310</v>
          </cell>
          <cell r="AP32116">
            <v>9</v>
          </cell>
        </row>
        <row r="32117">
          <cell r="AF32117">
            <v>74559</v>
          </cell>
          <cell r="AP32117">
            <v>9</v>
          </cell>
        </row>
        <row r="32118">
          <cell r="AF32118">
            <v>19310</v>
          </cell>
          <cell r="AP32118">
            <v>6</v>
          </cell>
        </row>
        <row r="32119">
          <cell r="AF32119">
            <v>74559</v>
          </cell>
          <cell r="AP32119">
            <v>6</v>
          </cell>
        </row>
        <row r="32120">
          <cell r="AF32120">
            <v>74560</v>
          </cell>
          <cell r="AP32120">
            <v>3</v>
          </cell>
        </row>
        <row r="32121">
          <cell r="AF32121">
            <v>29310</v>
          </cell>
          <cell r="AP32121">
            <v>3</v>
          </cell>
        </row>
        <row r="32122">
          <cell r="AF32122">
            <v>19310</v>
          </cell>
          <cell r="AP32122">
            <v>7</v>
          </cell>
        </row>
        <row r="32123">
          <cell r="AF32123">
            <v>74559</v>
          </cell>
          <cell r="AP32123">
            <v>7</v>
          </cell>
        </row>
        <row r="32124">
          <cell r="AF32124">
            <v>19310</v>
          </cell>
          <cell r="AP32124">
            <v>6</v>
          </cell>
        </row>
        <row r="32125">
          <cell r="AF32125">
            <v>74559</v>
          </cell>
          <cell r="AP32125">
            <v>6</v>
          </cell>
        </row>
        <row r="32126">
          <cell r="AF32126">
            <v>19310</v>
          </cell>
          <cell r="AP32126">
            <v>12</v>
          </cell>
        </row>
        <row r="32127">
          <cell r="AF32127">
            <v>74559</v>
          </cell>
          <cell r="AP32127">
            <v>12</v>
          </cell>
        </row>
        <row r="32128">
          <cell r="AF32128">
            <v>19310</v>
          </cell>
          <cell r="AP32128">
            <v>7</v>
          </cell>
        </row>
        <row r="32129">
          <cell r="AF32129">
            <v>74559</v>
          </cell>
          <cell r="AP32129">
            <v>7</v>
          </cell>
        </row>
        <row r="32130">
          <cell r="AF32130">
            <v>19310</v>
          </cell>
          <cell r="AP32130">
            <v>15</v>
          </cell>
        </row>
        <row r="32131">
          <cell r="AF32131">
            <v>74559</v>
          </cell>
          <cell r="AP32131">
            <v>15</v>
          </cell>
        </row>
        <row r="32132">
          <cell r="AF32132">
            <v>145141</v>
          </cell>
          <cell r="AP32132">
            <v>1</v>
          </cell>
        </row>
        <row r="32133">
          <cell r="AF32133">
            <v>19310</v>
          </cell>
          <cell r="AP32133">
            <v>5</v>
          </cell>
        </row>
        <row r="32134">
          <cell r="AF32134">
            <v>74559</v>
          </cell>
          <cell r="AP32134">
            <v>5</v>
          </cell>
        </row>
        <row r="32135">
          <cell r="AF32135">
            <v>19310</v>
          </cell>
          <cell r="AP32135">
            <v>5</v>
          </cell>
        </row>
        <row r="32136">
          <cell r="AF32136">
            <v>74559</v>
          </cell>
          <cell r="AP32136">
            <v>5</v>
          </cell>
        </row>
        <row r="32137">
          <cell r="AF32137">
            <v>19310</v>
          </cell>
          <cell r="AP32137">
            <v>4</v>
          </cell>
        </row>
        <row r="32138">
          <cell r="AF32138">
            <v>74559</v>
          </cell>
          <cell r="AP32138">
            <v>4</v>
          </cell>
        </row>
        <row r="32139">
          <cell r="AF32139">
            <v>19310</v>
          </cell>
          <cell r="AP32139">
            <v>4</v>
          </cell>
        </row>
        <row r="32140">
          <cell r="AF32140">
            <v>74559</v>
          </cell>
          <cell r="AP32140">
            <v>4</v>
          </cell>
        </row>
        <row r="32141">
          <cell r="AF32141">
            <v>19310</v>
          </cell>
          <cell r="AP32141">
            <v>15</v>
          </cell>
        </row>
        <row r="32142">
          <cell r="AF32142">
            <v>74559</v>
          </cell>
          <cell r="AP32142">
            <v>15</v>
          </cell>
        </row>
        <row r="32143">
          <cell r="AF32143">
            <v>19310</v>
          </cell>
          <cell r="AP32143">
            <v>3</v>
          </cell>
        </row>
        <row r="32144">
          <cell r="AF32144">
            <v>74559</v>
          </cell>
          <cell r="AP32144">
            <v>3</v>
          </cell>
        </row>
        <row r="32145">
          <cell r="AF32145">
            <v>19310</v>
          </cell>
          <cell r="AP32145">
            <v>3</v>
          </cell>
        </row>
        <row r="32146">
          <cell r="AF32146">
            <v>74559</v>
          </cell>
          <cell r="AP32146">
            <v>3</v>
          </cell>
        </row>
        <row r="32147">
          <cell r="AF32147">
            <v>19310</v>
          </cell>
          <cell r="AP32147">
            <v>3</v>
          </cell>
        </row>
        <row r="32148">
          <cell r="AF32148">
            <v>74559</v>
          </cell>
          <cell r="AP32148">
            <v>3</v>
          </cell>
        </row>
        <row r="32149">
          <cell r="AF32149">
            <v>19310</v>
          </cell>
          <cell r="AP32149">
            <v>5</v>
          </cell>
        </row>
        <row r="32150">
          <cell r="AF32150">
            <v>74559</v>
          </cell>
          <cell r="AP32150">
            <v>5</v>
          </cell>
        </row>
        <row r="32151">
          <cell r="AF32151">
            <v>19310</v>
          </cell>
          <cell r="AP32151">
            <v>15</v>
          </cell>
        </row>
        <row r="32152">
          <cell r="AF32152">
            <v>74559</v>
          </cell>
          <cell r="AP32152">
            <v>15</v>
          </cell>
        </row>
        <row r="32153">
          <cell r="AF32153">
            <v>19310</v>
          </cell>
          <cell r="AP32153">
            <v>1</v>
          </cell>
        </row>
        <row r="32154">
          <cell r="AF32154">
            <v>74559</v>
          </cell>
          <cell r="AP32154">
            <v>1</v>
          </cell>
        </row>
        <row r="32155">
          <cell r="AF32155">
            <v>19310</v>
          </cell>
          <cell r="AP32155">
            <v>6</v>
          </cell>
        </row>
        <row r="32156">
          <cell r="AF32156">
            <v>74559</v>
          </cell>
          <cell r="AP32156">
            <v>6</v>
          </cell>
        </row>
        <row r="32157">
          <cell r="AF32157">
            <v>19310</v>
          </cell>
          <cell r="AP32157">
            <v>10</v>
          </cell>
        </row>
        <row r="32158">
          <cell r="AF32158">
            <v>74559</v>
          </cell>
          <cell r="AP32158">
            <v>10</v>
          </cell>
        </row>
        <row r="32159">
          <cell r="AF32159">
            <v>19310</v>
          </cell>
          <cell r="AP32159">
            <v>2</v>
          </cell>
        </row>
        <row r="32160">
          <cell r="AF32160">
            <v>74559</v>
          </cell>
          <cell r="AP32160">
            <v>2</v>
          </cell>
        </row>
        <row r="32161">
          <cell r="AF32161">
            <v>19310</v>
          </cell>
          <cell r="AP32161">
            <v>2</v>
          </cell>
        </row>
        <row r="32162">
          <cell r="AF32162">
            <v>74559</v>
          </cell>
          <cell r="AP32162">
            <v>2</v>
          </cell>
        </row>
        <row r="32163">
          <cell r="AF32163">
            <v>19310</v>
          </cell>
          <cell r="AP32163">
            <v>10</v>
          </cell>
        </row>
        <row r="32164">
          <cell r="AF32164">
            <v>74559</v>
          </cell>
          <cell r="AP32164">
            <v>10</v>
          </cell>
        </row>
        <row r="32165">
          <cell r="AF32165">
            <v>19310</v>
          </cell>
          <cell r="AP32165">
            <v>2</v>
          </cell>
        </row>
        <row r="32166">
          <cell r="AF32166">
            <v>74559</v>
          </cell>
          <cell r="AP32166">
            <v>2</v>
          </cell>
        </row>
        <row r="32167">
          <cell r="AF32167">
            <v>74559</v>
          </cell>
          <cell r="AP32167">
            <v>5</v>
          </cell>
        </row>
        <row r="32168">
          <cell r="AF32168">
            <v>19310</v>
          </cell>
          <cell r="AP32168">
            <v>5</v>
          </cell>
        </row>
        <row r="32169">
          <cell r="AF32169">
            <v>19310</v>
          </cell>
          <cell r="AP32169">
            <v>10</v>
          </cell>
        </row>
        <row r="32170">
          <cell r="AF32170">
            <v>74559</v>
          </cell>
          <cell r="AP32170">
            <v>10</v>
          </cell>
        </row>
        <row r="32171">
          <cell r="AF32171">
            <v>19310</v>
          </cell>
          <cell r="AP32171">
            <v>6</v>
          </cell>
        </row>
        <row r="32172">
          <cell r="AF32172">
            <v>74559</v>
          </cell>
          <cell r="AP32172">
            <v>6</v>
          </cell>
        </row>
        <row r="32173">
          <cell r="AF32173">
            <v>19310</v>
          </cell>
          <cell r="AP32173">
            <v>2</v>
          </cell>
        </row>
        <row r="32174">
          <cell r="AF32174">
            <v>74559</v>
          </cell>
          <cell r="AP32174">
            <v>2</v>
          </cell>
        </row>
        <row r="32175">
          <cell r="AF32175">
            <v>19310</v>
          </cell>
          <cell r="AP32175">
            <v>9</v>
          </cell>
        </row>
        <row r="32176">
          <cell r="AF32176">
            <v>74559</v>
          </cell>
          <cell r="AP32176">
            <v>9</v>
          </cell>
        </row>
        <row r="32177">
          <cell r="AF32177">
            <v>19310</v>
          </cell>
          <cell r="AP32177">
            <v>4</v>
          </cell>
        </row>
        <row r="32178">
          <cell r="AF32178">
            <v>74559</v>
          </cell>
          <cell r="AP32178">
            <v>4</v>
          </cell>
        </row>
        <row r="32179">
          <cell r="AF32179">
            <v>19310</v>
          </cell>
          <cell r="AP32179">
            <v>4</v>
          </cell>
        </row>
        <row r="32180">
          <cell r="AF32180">
            <v>74559</v>
          </cell>
          <cell r="AP32180">
            <v>4</v>
          </cell>
        </row>
        <row r="32181">
          <cell r="AF32181">
            <v>19310</v>
          </cell>
          <cell r="AP32181">
            <v>3</v>
          </cell>
        </row>
        <row r="32182">
          <cell r="AF32182">
            <v>74559</v>
          </cell>
          <cell r="AP32182">
            <v>3</v>
          </cell>
        </row>
        <row r="32183">
          <cell r="AF32183">
            <v>19310</v>
          </cell>
          <cell r="AP32183">
            <v>3</v>
          </cell>
        </row>
        <row r="32184">
          <cell r="AF32184">
            <v>74559</v>
          </cell>
          <cell r="AP32184">
            <v>3</v>
          </cell>
        </row>
        <row r="32185">
          <cell r="AF32185">
            <v>19310</v>
          </cell>
          <cell r="AP32185">
            <v>10</v>
          </cell>
        </row>
        <row r="32186">
          <cell r="AF32186">
            <v>74559</v>
          </cell>
          <cell r="AP32186">
            <v>10</v>
          </cell>
        </row>
        <row r="32187">
          <cell r="AF32187">
            <v>19310</v>
          </cell>
          <cell r="AP32187">
            <v>5</v>
          </cell>
        </row>
        <row r="32188">
          <cell r="AF32188">
            <v>74559</v>
          </cell>
          <cell r="AP32188">
            <v>5</v>
          </cell>
        </row>
        <row r="32189">
          <cell r="AF32189">
            <v>19310</v>
          </cell>
          <cell r="AP32189">
            <v>2</v>
          </cell>
        </row>
        <row r="32190">
          <cell r="AF32190">
            <v>74559</v>
          </cell>
          <cell r="AP32190">
            <v>2</v>
          </cell>
        </row>
        <row r="32191">
          <cell r="AF32191">
            <v>29310</v>
          </cell>
          <cell r="AP32191">
            <v>2</v>
          </cell>
        </row>
        <row r="32192">
          <cell r="AF32192">
            <v>74560</v>
          </cell>
          <cell r="AP32192">
            <v>2</v>
          </cell>
        </row>
        <row r="32193">
          <cell r="AF32193">
            <v>19310</v>
          </cell>
          <cell r="AP32193">
            <v>3</v>
          </cell>
        </row>
        <row r="32194">
          <cell r="AF32194">
            <v>74559</v>
          </cell>
          <cell r="AP32194">
            <v>3</v>
          </cell>
        </row>
        <row r="32195">
          <cell r="AF32195">
            <v>19310</v>
          </cell>
          <cell r="AP32195">
            <v>3</v>
          </cell>
        </row>
        <row r="32196">
          <cell r="AF32196">
            <v>74559</v>
          </cell>
          <cell r="AP32196">
            <v>3</v>
          </cell>
        </row>
        <row r="32197">
          <cell r="AF32197">
            <v>19310</v>
          </cell>
          <cell r="AP32197">
            <v>3</v>
          </cell>
        </row>
        <row r="32198">
          <cell r="AF32198">
            <v>74559</v>
          </cell>
          <cell r="AP32198">
            <v>3</v>
          </cell>
        </row>
        <row r="32199">
          <cell r="AF32199">
            <v>19310</v>
          </cell>
          <cell r="AP32199">
            <v>2</v>
          </cell>
        </row>
        <row r="32200">
          <cell r="AF32200">
            <v>74559</v>
          </cell>
          <cell r="AP32200">
            <v>2</v>
          </cell>
        </row>
        <row r="32201">
          <cell r="AF32201">
            <v>19310</v>
          </cell>
          <cell r="AP32201">
            <v>3</v>
          </cell>
        </row>
        <row r="32202">
          <cell r="AF32202">
            <v>74559</v>
          </cell>
          <cell r="AP32202">
            <v>3</v>
          </cell>
        </row>
        <row r="32203">
          <cell r="AF32203">
            <v>19310</v>
          </cell>
          <cell r="AP32203">
            <v>2</v>
          </cell>
        </row>
        <row r="32204">
          <cell r="AF32204">
            <v>74559</v>
          </cell>
          <cell r="AP32204">
            <v>2</v>
          </cell>
        </row>
        <row r="32205">
          <cell r="AF32205">
            <v>19310</v>
          </cell>
          <cell r="AP32205">
            <v>2</v>
          </cell>
        </row>
        <row r="32206">
          <cell r="AF32206">
            <v>74559</v>
          </cell>
          <cell r="AP32206">
            <v>2</v>
          </cell>
        </row>
        <row r="32207">
          <cell r="AF32207">
            <v>19310</v>
          </cell>
          <cell r="AP32207">
            <v>6</v>
          </cell>
        </row>
        <row r="32208">
          <cell r="AF32208">
            <v>74559</v>
          </cell>
          <cell r="AP32208">
            <v>6</v>
          </cell>
        </row>
        <row r="32209">
          <cell r="AF32209">
            <v>19310</v>
          </cell>
          <cell r="AP32209">
            <v>2</v>
          </cell>
        </row>
        <row r="32210">
          <cell r="AF32210">
            <v>74559</v>
          </cell>
          <cell r="AP32210">
            <v>2</v>
          </cell>
        </row>
        <row r="32211">
          <cell r="AF32211">
            <v>19310</v>
          </cell>
          <cell r="AP32211">
            <v>2</v>
          </cell>
        </row>
        <row r="32212">
          <cell r="AF32212">
            <v>74559</v>
          </cell>
          <cell r="AP32212">
            <v>2</v>
          </cell>
        </row>
        <row r="32213">
          <cell r="AF32213">
            <v>19310</v>
          </cell>
          <cell r="AP32213">
            <v>2</v>
          </cell>
        </row>
        <row r="32214">
          <cell r="AF32214">
            <v>74559</v>
          </cell>
          <cell r="AP32214">
            <v>2</v>
          </cell>
        </row>
        <row r="32215">
          <cell r="AF32215">
            <v>19310</v>
          </cell>
          <cell r="AP32215">
            <v>2</v>
          </cell>
        </row>
        <row r="32216">
          <cell r="AF32216">
            <v>74559</v>
          </cell>
          <cell r="AP32216">
            <v>2</v>
          </cell>
        </row>
        <row r="32217">
          <cell r="AF32217">
            <v>19310</v>
          </cell>
          <cell r="AP32217">
            <v>20</v>
          </cell>
        </row>
        <row r="32218">
          <cell r="AF32218">
            <v>74559</v>
          </cell>
          <cell r="AP32218">
            <v>20</v>
          </cell>
        </row>
        <row r="32219">
          <cell r="AF32219">
            <v>19310</v>
          </cell>
          <cell r="AP32219">
            <v>2</v>
          </cell>
        </row>
        <row r="32220">
          <cell r="AF32220">
            <v>74559</v>
          </cell>
          <cell r="AP32220">
            <v>2</v>
          </cell>
        </row>
        <row r="32221">
          <cell r="AF32221">
            <v>19310</v>
          </cell>
          <cell r="AP32221">
            <v>3</v>
          </cell>
        </row>
        <row r="32222">
          <cell r="AF32222">
            <v>74559</v>
          </cell>
          <cell r="AP32222">
            <v>3</v>
          </cell>
        </row>
        <row r="32223">
          <cell r="AF32223">
            <v>19310</v>
          </cell>
          <cell r="AP32223">
            <v>3</v>
          </cell>
        </row>
        <row r="32224">
          <cell r="AF32224">
            <v>74559</v>
          </cell>
          <cell r="AP32224">
            <v>3</v>
          </cell>
        </row>
        <row r="32225">
          <cell r="AF32225">
            <v>19310</v>
          </cell>
          <cell r="AP32225">
            <v>15</v>
          </cell>
        </row>
        <row r="32226">
          <cell r="AF32226">
            <v>74559</v>
          </cell>
          <cell r="AP32226">
            <v>15</v>
          </cell>
        </row>
        <row r="32227">
          <cell r="AF32227">
            <v>19310</v>
          </cell>
          <cell r="AP32227">
            <v>12</v>
          </cell>
        </row>
        <row r="32228">
          <cell r="AF32228">
            <v>74559</v>
          </cell>
          <cell r="AP32228">
            <v>12</v>
          </cell>
        </row>
        <row r="32229">
          <cell r="AF32229">
            <v>29310</v>
          </cell>
          <cell r="AP32229">
            <v>5</v>
          </cell>
        </row>
        <row r="32230">
          <cell r="AF32230">
            <v>74560</v>
          </cell>
          <cell r="AP32230">
            <v>5</v>
          </cell>
        </row>
        <row r="32231">
          <cell r="AF32231">
            <v>19310</v>
          </cell>
          <cell r="AP32231">
            <v>2</v>
          </cell>
        </row>
        <row r="32232">
          <cell r="AF32232">
            <v>74559</v>
          </cell>
          <cell r="AP32232">
            <v>2</v>
          </cell>
        </row>
        <row r="32233">
          <cell r="AF32233">
            <v>19310</v>
          </cell>
          <cell r="AP32233">
            <v>5</v>
          </cell>
        </row>
        <row r="32234">
          <cell r="AF32234">
            <v>74559</v>
          </cell>
          <cell r="AP32234">
            <v>5</v>
          </cell>
        </row>
        <row r="32235">
          <cell r="AF32235">
            <v>19310</v>
          </cell>
          <cell r="AP32235">
            <v>2</v>
          </cell>
        </row>
        <row r="32236">
          <cell r="AF32236">
            <v>74559</v>
          </cell>
          <cell r="AP32236">
            <v>2</v>
          </cell>
        </row>
        <row r="32237">
          <cell r="AF32237">
            <v>19310</v>
          </cell>
          <cell r="AP32237">
            <v>2</v>
          </cell>
        </row>
        <row r="32238">
          <cell r="AF32238">
            <v>74559</v>
          </cell>
          <cell r="AP32238">
            <v>2</v>
          </cell>
        </row>
        <row r="32239">
          <cell r="AF32239">
            <v>19310</v>
          </cell>
          <cell r="AP32239">
            <v>10</v>
          </cell>
        </row>
        <row r="32240">
          <cell r="AF32240">
            <v>74559</v>
          </cell>
          <cell r="AP32240">
            <v>10</v>
          </cell>
        </row>
        <row r="32241">
          <cell r="AF32241">
            <v>19310</v>
          </cell>
          <cell r="AP32241">
            <v>6</v>
          </cell>
        </row>
        <row r="32242">
          <cell r="AF32242">
            <v>74559</v>
          </cell>
          <cell r="AP32242">
            <v>6</v>
          </cell>
        </row>
        <row r="32243">
          <cell r="AF32243">
            <v>19310</v>
          </cell>
          <cell r="AP32243">
            <v>2</v>
          </cell>
        </row>
        <row r="32244">
          <cell r="AF32244">
            <v>74559</v>
          </cell>
          <cell r="AP32244">
            <v>2</v>
          </cell>
        </row>
        <row r="32245">
          <cell r="AF32245">
            <v>19310</v>
          </cell>
          <cell r="AP32245">
            <v>3</v>
          </cell>
        </row>
        <row r="32246">
          <cell r="AF32246">
            <v>74559</v>
          </cell>
          <cell r="AP32246">
            <v>3</v>
          </cell>
        </row>
        <row r="32247">
          <cell r="AF32247">
            <v>19310</v>
          </cell>
          <cell r="AP32247">
            <v>4</v>
          </cell>
        </row>
        <row r="32248">
          <cell r="AF32248">
            <v>74559</v>
          </cell>
          <cell r="AP32248">
            <v>4</v>
          </cell>
        </row>
        <row r="32249">
          <cell r="AF32249">
            <v>19310</v>
          </cell>
          <cell r="AP32249">
            <v>5</v>
          </cell>
        </row>
        <row r="32250">
          <cell r="AF32250">
            <v>74559</v>
          </cell>
          <cell r="AP32250">
            <v>5</v>
          </cell>
        </row>
        <row r="32251">
          <cell r="AF32251">
            <v>19310</v>
          </cell>
          <cell r="AP32251">
            <v>6</v>
          </cell>
        </row>
        <row r="32252">
          <cell r="AF32252">
            <v>74559</v>
          </cell>
          <cell r="AP32252">
            <v>6</v>
          </cell>
        </row>
        <row r="32253">
          <cell r="AF32253">
            <v>19310</v>
          </cell>
          <cell r="AP32253">
            <v>5</v>
          </cell>
        </row>
        <row r="32254">
          <cell r="AF32254">
            <v>74559</v>
          </cell>
          <cell r="AP32254">
            <v>5</v>
          </cell>
        </row>
        <row r="32255">
          <cell r="AF32255">
            <v>19310</v>
          </cell>
          <cell r="AP32255">
            <v>10</v>
          </cell>
        </row>
        <row r="32256">
          <cell r="AF32256">
            <v>74559</v>
          </cell>
          <cell r="AP32256">
            <v>10</v>
          </cell>
        </row>
        <row r="32257">
          <cell r="AF32257">
            <v>19310</v>
          </cell>
          <cell r="AP32257">
            <v>5</v>
          </cell>
        </row>
        <row r="32258">
          <cell r="AF32258">
            <v>74559</v>
          </cell>
          <cell r="AP32258">
            <v>5</v>
          </cell>
        </row>
        <row r="32259">
          <cell r="AF32259">
            <v>19310</v>
          </cell>
          <cell r="AP32259">
            <v>5</v>
          </cell>
        </row>
        <row r="32260">
          <cell r="AF32260">
            <v>74559</v>
          </cell>
          <cell r="AP32260">
            <v>5</v>
          </cell>
        </row>
        <row r="32261">
          <cell r="AF32261">
            <v>19310</v>
          </cell>
          <cell r="AP32261">
            <v>10</v>
          </cell>
        </row>
        <row r="32262">
          <cell r="AF32262">
            <v>74559</v>
          </cell>
          <cell r="AP32262">
            <v>10</v>
          </cell>
        </row>
        <row r="32263">
          <cell r="AF32263">
            <v>19310</v>
          </cell>
          <cell r="AP32263">
            <v>5</v>
          </cell>
        </row>
        <row r="32264">
          <cell r="AF32264">
            <v>74559</v>
          </cell>
          <cell r="AP32264">
            <v>5</v>
          </cell>
        </row>
        <row r="32265">
          <cell r="AF32265">
            <v>19310</v>
          </cell>
          <cell r="AP32265">
            <v>5</v>
          </cell>
        </row>
        <row r="32266">
          <cell r="AF32266">
            <v>74559</v>
          </cell>
          <cell r="AP32266">
            <v>5</v>
          </cell>
        </row>
        <row r="32267">
          <cell r="AF32267">
            <v>19310</v>
          </cell>
          <cell r="AP32267">
            <v>5</v>
          </cell>
        </row>
        <row r="32268">
          <cell r="AF32268">
            <v>74559</v>
          </cell>
          <cell r="AP32268">
            <v>5</v>
          </cell>
        </row>
        <row r="32269">
          <cell r="AF32269">
            <v>19310</v>
          </cell>
          <cell r="AP32269">
            <v>5</v>
          </cell>
        </row>
        <row r="32270">
          <cell r="AF32270">
            <v>74559</v>
          </cell>
          <cell r="AP32270">
            <v>5</v>
          </cell>
        </row>
        <row r="32271">
          <cell r="AF32271">
            <v>19310</v>
          </cell>
          <cell r="AP32271">
            <v>5</v>
          </cell>
        </row>
        <row r="32272">
          <cell r="AF32272">
            <v>74559</v>
          </cell>
          <cell r="AP32272">
            <v>5</v>
          </cell>
        </row>
        <row r="32273">
          <cell r="AF32273">
            <v>19310</v>
          </cell>
          <cell r="AP32273">
            <v>10</v>
          </cell>
        </row>
        <row r="32274">
          <cell r="AF32274">
            <v>74559</v>
          </cell>
          <cell r="AP32274">
            <v>10</v>
          </cell>
        </row>
        <row r="32275">
          <cell r="AF32275">
            <v>19310</v>
          </cell>
          <cell r="AP32275">
            <v>5</v>
          </cell>
        </row>
        <row r="32276">
          <cell r="AF32276">
            <v>74559</v>
          </cell>
          <cell r="AP32276">
            <v>5</v>
          </cell>
        </row>
        <row r="32277">
          <cell r="AF32277">
            <v>19310</v>
          </cell>
          <cell r="AP32277">
            <v>10</v>
          </cell>
        </row>
        <row r="32278">
          <cell r="AF32278">
            <v>74559</v>
          </cell>
          <cell r="AP32278">
            <v>10</v>
          </cell>
        </row>
        <row r="32279">
          <cell r="AF32279">
            <v>19310</v>
          </cell>
          <cell r="AP32279">
            <v>5</v>
          </cell>
        </row>
        <row r="32280">
          <cell r="AF32280">
            <v>74559</v>
          </cell>
          <cell r="AP32280">
            <v>5</v>
          </cell>
        </row>
        <row r="32281">
          <cell r="AF32281">
            <v>19310</v>
          </cell>
          <cell r="AP32281">
            <v>5</v>
          </cell>
        </row>
        <row r="32282">
          <cell r="AF32282">
            <v>74559</v>
          </cell>
          <cell r="AP32282">
            <v>5</v>
          </cell>
        </row>
        <row r="32283">
          <cell r="AF32283">
            <v>19310</v>
          </cell>
          <cell r="AP32283">
            <v>5</v>
          </cell>
        </row>
        <row r="32284">
          <cell r="AF32284">
            <v>74559</v>
          </cell>
          <cell r="AP32284">
            <v>5</v>
          </cell>
        </row>
        <row r="32285">
          <cell r="AF32285" t="str">
            <v>74559G</v>
          </cell>
          <cell r="AP32285">
            <v>2</v>
          </cell>
        </row>
        <row r="32286">
          <cell r="AF32286">
            <v>19310</v>
          </cell>
          <cell r="AP32286">
            <v>5</v>
          </cell>
        </row>
        <row r="32287">
          <cell r="AF32287">
            <v>74559</v>
          </cell>
          <cell r="AP32287">
            <v>5</v>
          </cell>
        </row>
        <row r="32288">
          <cell r="AF32288" t="str">
            <v>145141P</v>
          </cell>
          <cell r="AP32288">
            <v>3</v>
          </cell>
        </row>
        <row r="32289">
          <cell r="AF32289" t="str">
            <v>145143P</v>
          </cell>
          <cell r="AP32289">
            <v>3</v>
          </cell>
        </row>
        <row r="32290">
          <cell r="AF32290" t="str">
            <v>145144P</v>
          </cell>
          <cell r="AP32290">
            <v>3</v>
          </cell>
        </row>
        <row r="32291">
          <cell r="AF32291" t="str">
            <v>145679P</v>
          </cell>
          <cell r="AP32291">
            <v>3</v>
          </cell>
        </row>
        <row r="32292">
          <cell r="AF32292">
            <v>74561</v>
          </cell>
          <cell r="AP32292">
            <v>5</v>
          </cell>
        </row>
        <row r="32293">
          <cell r="AF32293">
            <v>74553</v>
          </cell>
          <cell r="AP32293">
            <v>3</v>
          </cell>
        </row>
        <row r="32294">
          <cell r="AF32294">
            <v>157095</v>
          </cell>
          <cell r="AP32294">
            <v>1</v>
          </cell>
        </row>
        <row r="32295">
          <cell r="AF32295">
            <v>74553</v>
          </cell>
          <cell r="AP32295">
            <v>2</v>
          </cell>
        </row>
        <row r="32296">
          <cell r="AF32296">
            <v>74561</v>
          </cell>
          <cell r="AP32296">
            <v>3</v>
          </cell>
        </row>
        <row r="32297">
          <cell r="AF32297">
            <v>134578</v>
          </cell>
          <cell r="AP32297">
            <v>3</v>
          </cell>
        </row>
        <row r="32298">
          <cell r="AF32298">
            <v>74553</v>
          </cell>
          <cell r="AP32298">
            <v>2</v>
          </cell>
        </row>
        <row r="32299">
          <cell r="AF32299">
            <v>74561</v>
          </cell>
          <cell r="AP32299">
            <v>5</v>
          </cell>
        </row>
        <row r="32300">
          <cell r="AF32300">
            <v>134578</v>
          </cell>
          <cell r="AP32300">
            <v>2</v>
          </cell>
        </row>
        <row r="32301">
          <cell r="AF32301">
            <v>74553</v>
          </cell>
          <cell r="AP32301">
            <v>3</v>
          </cell>
        </row>
        <row r="32302">
          <cell r="AF32302">
            <v>74553</v>
          </cell>
          <cell r="AP32302">
            <v>2</v>
          </cell>
        </row>
        <row r="32303">
          <cell r="AF32303">
            <v>74561</v>
          </cell>
          <cell r="AP32303">
            <v>5</v>
          </cell>
        </row>
        <row r="32304">
          <cell r="AF32304">
            <v>134578</v>
          </cell>
          <cell r="AP32304">
            <v>3</v>
          </cell>
        </row>
        <row r="32305">
          <cell r="AF32305">
            <v>157095</v>
          </cell>
          <cell r="AP32305">
            <v>1</v>
          </cell>
        </row>
        <row r="32306">
          <cell r="AF32306">
            <v>134578</v>
          </cell>
          <cell r="AP32306">
            <v>2</v>
          </cell>
        </row>
        <row r="32307">
          <cell r="AF32307">
            <v>74553</v>
          </cell>
          <cell r="AP32307">
            <v>2</v>
          </cell>
        </row>
        <row r="32308">
          <cell r="AF32308">
            <v>74553</v>
          </cell>
          <cell r="AP32308">
            <v>1</v>
          </cell>
        </row>
        <row r="32309">
          <cell r="AF32309">
            <v>134578</v>
          </cell>
          <cell r="AP32309">
            <v>2</v>
          </cell>
        </row>
        <row r="32310">
          <cell r="AF32310" t="str">
            <v>145141P</v>
          </cell>
          <cell r="AP32310">
            <v>3</v>
          </cell>
        </row>
        <row r="32311">
          <cell r="AF32311" t="str">
            <v>145143P</v>
          </cell>
          <cell r="AP32311">
            <v>3</v>
          </cell>
        </row>
        <row r="32312">
          <cell r="AF32312" t="str">
            <v>145144P</v>
          </cell>
          <cell r="AP32312">
            <v>3</v>
          </cell>
        </row>
        <row r="32313">
          <cell r="AF32313" t="str">
            <v>145679P</v>
          </cell>
          <cell r="AP32313">
            <v>3</v>
          </cell>
        </row>
        <row r="32314">
          <cell r="AF32314">
            <v>74553</v>
          </cell>
          <cell r="AP32314">
            <v>1</v>
          </cell>
        </row>
        <row r="32315">
          <cell r="AF32315">
            <v>157095</v>
          </cell>
          <cell r="AP32315">
            <v>1</v>
          </cell>
        </row>
        <row r="32316">
          <cell r="AF32316" t="str">
            <v>145141P</v>
          </cell>
          <cell r="AP32316">
            <v>3</v>
          </cell>
        </row>
        <row r="32317">
          <cell r="AF32317" t="str">
            <v>145143P</v>
          </cell>
          <cell r="AP32317">
            <v>3</v>
          </cell>
        </row>
        <row r="32318">
          <cell r="AF32318" t="str">
            <v>145144P</v>
          </cell>
          <cell r="AP32318">
            <v>3</v>
          </cell>
        </row>
        <row r="32319">
          <cell r="AF32319" t="str">
            <v>145679P</v>
          </cell>
          <cell r="AP32319">
            <v>3</v>
          </cell>
        </row>
        <row r="32320">
          <cell r="AF32320">
            <v>74561</v>
          </cell>
          <cell r="AP32320">
            <v>5</v>
          </cell>
        </row>
        <row r="32321">
          <cell r="AF32321">
            <v>74556</v>
          </cell>
          <cell r="AP32321">
            <v>2</v>
          </cell>
        </row>
        <row r="32322">
          <cell r="AF32322">
            <v>19310</v>
          </cell>
          <cell r="AP32322">
            <v>8</v>
          </cell>
        </row>
        <row r="32323">
          <cell r="AF32323">
            <v>74559</v>
          </cell>
          <cell r="AP32323">
            <v>8</v>
          </cell>
        </row>
        <row r="32324">
          <cell r="AF32324">
            <v>19310</v>
          </cell>
          <cell r="AP32324">
            <v>12</v>
          </cell>
        </row>
        <row r="32325">
          <cell r="AF32325">
            <v>74559</v>
          </cell>
          <cell r="AP32325">
            <v>12</v>
          </cell>
        </row>
        <row r="32326">
          <cell r="AF32326">
            <v>19310</v>
          </cell>
          <cell r="AP32326">
            <v>8</v>
          </cell>
        </row>
        <row r="32327">
          <cell r="AF32327">
            <v>74559</v>
          </cell>
          <cell r="AP32327">
            <v>8</v>
          </cell>
        </row>
        <row r="32328">
          <cell r="AF32328">
            <v>19310</v>
          </cell>
          <cell r="AP32328">
            <v>7</v>
          </cell>
        </row>
        <row r="32329">
          <cell r="AF32329">
            <v>74559</v>
          </cell>
          <cell r="AP32329">
            <v>7</v>
          </cell>
        </row>
        <row r="32330">
          <cell r="AF32330">
            <v>19310</v>
          </cell>
          <cell r="AP32330">
            <v>5</v>
          </cell>
        </row>
        <row r="32331">
          <cell r="AF32331">
            <v>74559</v>
          </cell>
          <cell r="AP32331">
            <v>5</v>
          </cell>
        </row>
        <row r="32332">
          <cell r="AF32332">
            <v>19310</v>
          </cell>
          <cell r="AP32332">
            <v>5</v>
          </cell>
        </row>
        <row r="32333">
          <cell r="AF32333">
            <v>74559</v>
          </cell>
          <cell r="AP32333">
            <v>5</v>
          </cell>
        </row>
        <row r="32334">
          <cell r="AF32334">
            <v>29310</v>
          </cell>
          <cell r="AP32334">
            <v>3</v>
          </cell>
        </row>
        <row r="32335">
          <cell r="AF32335">
            <v>74560</v>
          </cell>
          <cell r="AP32335">
            <v>3</v>
          </cell>
        </row>
        <row r="32336">
          <cell r="AF32336">
            <v>19310</v>
          </cell>
          <cell r="AP32336">
            <v>18</v>
          </cell>
        </row>
        <row r="32337">
          <cell r="AF32337">
            <v>74559</v>
          </cell>
          <cell r="AP32337">
            <v>18</v>
          </cell>
        </row>
        <row r="32338">
          <cell r="AF32338">
            <v>19310</v>
          </cell>
          <cell r="AP32338">
            <v>7</v>
          </cell>
        </row>
        <row r="32339">
          <cell r="AF32339">
            <v>74559</v>
          </cell>
          <cell r="AP32339">
            <v>7</v>
          </cell>
        </row>
        <row r="32340">
          <cell r="AF32340">
            <v>19310</v>
          </cell>
          <cell r="AP32340">
            <v>7</v>
          </cell>
        </row>
        <row r="32341">
          <cell r="AF32341">
            <v>74559</v>
          </cell>
          <cell r="AP32341">
            <v>7</v>
          </cell>
        </row>
        <row r="32342">
          <cell r="AF32342">
            <v>29310</v>
          </cell>
          <cell r="AP32342">
            <v>3</v>
          </cell>
        </row>
        <row r="32343">
          <cell r="AF32343">
            <v>74560</v>
          </cell>
          <cell r="AP32343">
            <v>3</v>
          </cell>
        </row>
        <row r="32344">
          <cell r="AF32344">
            <v>19310</v>
          </cell>
          <cell r="AP32344">
            <v>5</v>
          </cell>
        </row>
        <row r="32345">
          <cell r="AF32345">
            <v>74559</v>
          </cell>
          <cell r="AP32345">
            <v>5</v>
          </cell>
        </row>
        <row r="32346">
          <cell r="AF32346">
            <v>74560</v>
          </cell>
          <cell r="AP32346">
            <v>2</v>
          </cell>
        </row>
        <row r="32347">
          <cell r="AF32347">
            <v>29310</v>
          </cell>
          <cell r="AP32347">
            <v>2</v>
          </cell>
        </row>
        <row r="32348">
          <cell r="AF32348">
            <v>19310</v>
          </cell>
          <cell r="AP32348">
            <v>5</v>
          </cell>
        </row>
        <row r="32349">
          <cell r="AF32349">
            <v>74559</v>
          </cell>
          <cell r="AP32349">
            <v>5</v>
          </cell>
        </row>
        <row r="32350">
          <cell r="AF32350">
            <v>19310</v>
          </cell>
          <cell r="AP32350">
            <v>5</v>
          </cell>
        </row>
        <row r="32351">
          <cell r="AF32351">
            <v>74559</v>
          </cell>
          <cell r="AP32351">
            <v>5</v>
          </cell>
        </row>
        <row r="32352">
          <cell r="AF32352">
            <v>19310</v>
          </cell>
          <cell r="AP32352">
            <v>3</v>
          </cell>
        </row>
        <row r="32353">
          <cell r="AF32353">
            <v>74559</v>
          </cell>
          <cell r="AP32353">
            <v>3</v>
          </cell>
        </row>
        <row r="32354">
          <cell r="AF32354">
            <v>19310</v>
          </cell>
          <cell r="AP32354">
            <v>1</v>
          </cell>
        </row>
        <row r="32355">
          <cell r="AF32355">
            <v>74559</v>
          </cell>
          <cell r="AP32355">
            <v>1</v>
          </cell>
        </row>
        <row r="32356">
          <cell r="AF32356">
            <v>19310</v>
          </cell>
          <cell r="AP32356">
            <v>20</v>
          </cell>
        </row>
        <row r="32357">
          <cell r="AF32357">
            <v>74559</v>
          </cell>
          <cell r="AP32357">
            <v>20</v>
          </cell>
        </row>
        <row r="32358">
          <cell r="AF32358">
            <v>19310</v>
          </cell>
          <cell r="AP32358">
            <v>5</v>
          </cell>
        </row>
        <row r="32359">
          <cell r="AF32359">
            <v>74559</v>
          </cell>
          <cell r="AP32359">
            <v>5</v>
          </cell>
        </row>
        <row r="32360">
          <cell r="AF32360">
            <v>19310</v>
          </cell>
          <cell r="AP32360">
            <v>3</v>
          </cell>
        </row>
        <row r="32361">
          <cell r="AF32361">
            <v>74559</v>
          </cell>
          <cell r="AP32361">
            <v>3</v>
          </cell>
        </row>
        <row r="32362">
          <cell r="AF32362">
            <v>19310</v>
          </cell>
          <cell r="AP32362">
            <v>2</v>
          </cell>
        </row>
        <row r="32363">
          <cell r="AF32363">
            <v>74559</v>
          </cell>
          <cell r="AP32363">
            <v>2</v>
          </cell>
        </row>
        <row r="32364">
          <cell r="AF32364">
            <v>19310</v>
          </cell>
          <cell r="AP32364">
            <v>5</v>
          </cell>
        </row>
        <row r="32365">
          <cell r="AF32365">
            <v>74559</v>
          </cell>
          <cell r="AP32365">
            <v>5</v>
          </cell>
        </row>
        <row r="32366">
          <cell r="AF32366">
            <v>19310</v>
          </cell>
          <cell r="AP32366">
            <v>5</v>
          </cell>
        </row>
        <row r="32367">
          <cell r="AF32367">
            <v>74559</v>
          </cell>
          <cell r="AP32367">
            <v>5</v>
          </cell>
        </row>
        <row r="32368">
          <cell r="AF32368">
            <v>19310</v>
          </cell>
          <cell r="AP32368">
            <v>5</v>
          </cell>
        </row>
        <row r="32369">
          <cell r="AF32369">
            <v>74559</v>
          </cell>
          <cell r="AP32369">
            <v>5</v>
          </cell>
        </row>
        <row r="32370">
          <cell r="AF32370">
            <v>19310</v>
          </cell>
          <cell r="AP32370">
            <v>5</v>
          </cell>
        </row>
        <row r="32371">
          <cell r="AF32371">
            <v>74559</v>
          </cell>
          <cell r="AP32371">
            <v>5</v>
          </cell>
        </row>
        <row r="32372">
          <cell r="AF32372">
            <v>19310</v>
          </cell>
          <cell r="AP32372">
            <v>5</v>
          </cell>
        </row>
        <row r="32373">
          <cell r="AF32373">
            <v>74559</v>
          </cell>
          <cell r="AP32373">
            <v>5</v>
          </cell>
        </row>
        <row r="32374">
          <cell r="AF32374">
            <v>19310</v>
          </cell>
          <cell r="AP32374">
            <v>10</v>
          </cell>
        </row>
        <row r="32375">
          <cell r="AF32375">
            <v>74559</v>
          </cell>
          <cell r="AP32375">
            <v>10</v>
          </cell>
        </row>
        <row r="32376">
          <cell r="AF32376">
            <v>19310</v>
          </cell>
          <cell r="AP32376">
            <v>10</v>
          </cell>
        </row>
        <row r="32377">
          <cell r="AF32377">
            <v>74559</v>
          </cell>
          <cell r="AP32377">
            <v>10</v>
          </cell>
        </row>
        <row r="32378">
          <cell r="AF32378" t="str">
            <v>74559G</v>
          </cell>
          <cell r="AP32378">
            <v>9</v>
          </cell>
        </row>
        <row r="32379">
          <cell r="AF32379">
            <v>19310</v>
          </cell>
          <cell r="AP32379">
            <v>19</v>
          </cell>
        </row>
        <row r="32380">
          <cell r="AF32380">
            <v>74559</v>
          </cell>
          <cell r="AP32380">
            <v>19</v>
          </cell>
        </row>
        <row r="32381">
          <cell r="AF32381">
            <v>19310</v>
          </cell>
          <cell r="AP32381">
            <v>12</v>
          </cell>
        </row>
        <row r="32382">
          <cell r="AF32382">
            <v>74559</v>
          </cell>
          <cell r="AP32382">
            <v>12</v>
          </cell>
        </row>
        <row r="32383">
          <cell r="AF32383">
            <v>19310</v>
          </cell>
          <cell r="AP32383">
            <v>12</v>
          </cell>
        </row>
        <row r="32384">
          <cell r="AF32384">
            <v>74559</v>
          </cell>
          <cell r="AP32384">
            <v>12</v>
          </cell>
        </row>
        <row r="32385">
          <cell r="AF32385">
            <v>19310</v>
          </cell>
          <cell r="AP32385">
            <v>10</v>
          </cell>
        </row>
        <row r="32386">
          <cell r="AF32386">
            <v>74559</v>
          </cell>
          <cell r="AP32386">
            <v>10</v>
          </cell>
        </row>
        <row r="32387">
          <cell r="AF32387">
            <v>19310</v>
          </cell>
          <cell r="AP32387">
            <v>8</v>
          </cell>
        </row>
        <row r="32388">
          <cell r="AF32388">
            <v>74559</v>
          </cell>
          <cell r="AP32388">
            <v>8</v>
          </cell>
        </row>
        <row r="32389">
          <cell r="AF32389">
            <v>19310</v>
          </cell>
          <cell r="AP32389">
            <v>13</v>
          </cell>
        </row>
        <row r="32390">
          <cell r="AF32390">
            <v>74559</v>
          </cell>
          <cell r="AP32390">
            <v>13</v>
          </cell>
        </row>
        <row r="32391">
          <cell r="AF32391">
            <v>19310</v>
          </cell>
          <cell r="AP32391">
            <v>12</v>
          </cell>
        </row>
        <row r="32392">
          <cell r="AF32392">
            <v>74559</v>
          </cell>
          <cell r="AP32392">
            <v>12</v>
          </cell>
        </row>
        <row r="32393">
          <cell r="AF32393">
            <v>19310</v>
          </cell>
          <cell r="AP32393">
            <v>9</v>
          </cell>
        </row>
        <row r="32394">
          <cell r="AF32394">
            <v>74559</v>
          </cell>
          <cell r="AP32394">
            <v>9</v>
          </cell>
        </row>
        <row r="32395">
          <cell r="AF32395">
            <v>19310</v>
          </cell>
          <cell r="AP32395">
            <v>26</v>
          </cell>
        </row>
        <row r="32396">
          <cell r="AF32396">
            <v>74559</v>
          </cell>
          <cell r="AP32396">
            <v>26</v>
          </cell>
        </row>
        <row r="32397">
          <cell r="AF32397">
            <v>19310</v>
          </cell>
          <cell r="AP32397">
            <v>11</v>
          </cell>
        </row>
        <row r="32398">
          <cell r="AF32398">
            <v>74559</v>
          </cell>
          <cell r="AP32398">
            <v>11</v>
          </cell>
        </row>
        <row r="32399">
          <cell r="AF32399">
            <v>19310</v>
          </cell>
          <cell r="AP32399">
            <v>13</v>
          </cell>
        </row>
        <row r="32400">
          <cell r="AF32400">
            <v>74559</v>
          </cell>
          <cell r="AP32400">
            <v>13</v>
          </cell>
        </row>
        <row r="32401">
          <cell r="AF32401">
            <v>19310</v>
          </cell>
          <cell r="AP32401">
            <v>6</v>
          </cell>
        </row>
        <row r="32402">
          <cell r="AF32402">
            <v>74559</v>
          </cell>
          <cell r="AP32402">
            <v>6</v>
          </cell>
        </row>
        <row r="32403">
          <cell r="AF32403">
            <v>19310</v>
          </cell>
          <cell r="AP32403">
            <v>6</v>
          </cell>
        </row>
        <row r="32404">
          <cell r="AF32404">
            <v>74559</v>
          </cell>
          <cell r="AP32404">
            <v>6</v>
          </cell>
        </row>
        <row r="32405">
          <cell r="AF32405">
            <v>19310</v>
          </cell>
          <cell r="AP32405">
            <v>6</v>
          </cell>
        </row>
        <row r="32406">
          <cell r="AF32406">
            <v>74559</v>
          </cell>
          <cell r="AP32406">
            <v>6</v>
          </cell>
        </row>
        <row r="32407">
          <cell r="AF32407">
            <v>19310</v>
          </cell>
          <cell r="AP32407">
            <v>5</v>
          </cell>
        </row>
        <row r="32408">
          <cell r="AF32408">
            <v>74559</v>
          </cell>
          <cell r="AP32408">
            <v>5</v>
          </cell>
        </row>
        <row r="32409">
          <cell r="AF32409">
            <v>19310</v>
          </cell>
          <cell r="AP32409">
            <v>14</v>
          </cell>
        </row>
        <row r="32410">
          <cell r="AF32410">
            <v>74559</v>
          </cell>
          <cell r="AP32410">
            <v>14</v>
          </cell>
        </row>
        <row r="32411">
          <cell r="AF32411">
            <v>19310</v>
          </cell>
          <cell r="AP32411">
            <v>9</v>
          </cell>
        </row>
        <row r="32412">
          <cell r="AF32412">
            <v>74559</v>
          </cell>
          <cell r="AP32412">
            <v>9</v>
          </cell>
        </row>
        <row r="32413">
          <cell r="AF32413">
            <v>19310</v>
          </cell>
          <cell r="AP32413">
            <v>15</v>
          </cell>
        </row>
        <row r="32414">
          <cell r="AF32414">
            <v>74559</v>
          </cell>
          <cell r="AP32414">
            <v>15</v>
          </cell>
        </row>
        <row r="32415">
          <cell r="AF32415">
            <v>19310</v>
          </cell>
          <cell r="AP32415">
            <v>4</v>
          </cell>
        </row>
        <row r="32416">
          <cell r="AF32416">
            <v>74559</v>
          </cell>
          <cell r="AP32416">
            <v>4</v>
          </cell>
        </row>
        <row r="32417">
          <cell r="AF32417">
            <v>19310</v>
          </cell>
          <cell r="AP32417">
            <v>7</v>
          </cell>
        </row>
        <row r="32418">
          <cell r="AF32418">
            <v>74559</v>
          </cell>
          <cell r="AP32418">
            <v>7</v>
          </cell>
        </row>
        <row r="32419">
          <cell r="AF32419">
            <v>74565</v>
          </cell>
          <cell r="AP32419">
            <v>1</v>
          </cell>
        </row>
        <row r="32420">
          <cell r="AF32420">
            <v>74553</v>
          </cell>
          <cell r="AP32420">
            <v>2</v>
          </cell>
        </row>
        <row r="32421">
          <cell r="AF32421">
            <v>173022</v>
          </cell>
          <cell r="AP32421">
            <v>1</v>
          </cell>
        </row>
        <row r="32422">
          <cell r="AF32422" t="str">
            <v>157095p</v>
          </cell>
          <cell r="AP32422">
            <v>12</v>
          </cell>
        </row>
        <row r="32423">
          <cell r="AF32423">
            <v>74553</v>
          </cell>
          <cell r="AP32423">
            <v>1</v>
          </cell>
        </row>
        <row r="32424">
          <cell r="AF32424">
            <v>74553</v>
          </cell>
          <cell r="AP32424">
            <v>1</v>
          </cell>
        </row>
        <row r="32425">
          <cell r="AF32425">
            <v>134578</v>
          </cell>
          <cell r="AP32425">
            <v>1</v>
          </cell>
        </row>
        <row r="32426">
          <cell r="AF32426">
            <v>74553</v>
          </cell>
          <cell r="AP32426">
            <v>1</v>
          </cell>
        </row>
        <row r="32427">
          <cell r="AF32427">
            <v>74553</v>
          </cell>
          <cell r="AP32427">
            <v>1</v>
          </cell>
        </row>
        <row r="32428">
          <cell r="AF32428">
            <v>74560</v>
          </cell>
          <cell r="AP32428">
            <v>1</v>
          </cell>
        </row>
        <row r="32429">
          <cell r="AF32429">
            <v>29310</v>
          </cell>
          <cell r="AP32429">
            <v>1</v>
          </cell>
        </row>
        <row r="32430">
          <cell r="AF32430">
            <v>74560</v>
          </cell>
          <cell r="AP32430">
            <v>2</v>
          </cell>
        </row>
        <row r="32431">
          <cell r="AF32431">
            <v>29310</v>
          </cell>
          <cell r="AP32431">
            <v>2</v>
          </cell>
        </row>
        <row r="32432">
          <cell r="AF32432">
            <v>74560</v>
          </cell>
          <cell r="AP32432">
            <v>1</v>
          </cell>
        </row>
        <row r="32433">
          <cell r="AF32433">
            <v>29310</v>
          </cell>
          <cell r="AP32433">
            <v>1</v>
          </cell>
        </row>
        <row r="32434">
          <cell r="AF32434">
            <v>74560</v>
          </cell>
          <cell r="AP32434">
            <v>28</v>
          </cell>
        </row>
        <row r="32435">
          <cell r="AF32435">
            <v>29310</v>
          </cell>
          <cell r="AP32435">
            <v>28</v>
          </cell>
        </row>
        <row r="32436">
          <cell r="AF32436">
            <v>74560</v>
          </cell>
          <cell r="AP32436">
            <v>38</v>
          </cell>
        </row>
        <row r="32437">
          <cell r="AF32437">
            <v>29310</v>
          </cell>
          <cell r="AP32437">
            <v>38</v>
          </cell>
        </row>
        <row r="32438">
          <cell r="AF32438">
            <v>74553</v>
          </cell>
          <cell r="AP32438">
            <v>1</v>
          </cell>
        </row>
        <row r="32439">
          <cell r="AF32439">
            <v>74559</v>
          </cell>
          <cell r="AP32439">
            <v>250</v>
          </cell>
        </row>
        <row r="32440">
          <cell r="AF32440">
            <v>19310</v>
          </cell>
          <cell r="AP32440">
            <v>250</v>
          </cell>
        </row>
        <row r="32441">
          <cell r="AF32441" t="str">
            <v>74559g</v>
          </cell>
          <cell r="AP32441">
            <v>94</v>
          </cell>
        </row>
        <row r="32442">
          <cell r="AF32442">
            <v>74559</v>
          </cell>
          <cell r="AP32442">
            <v>150</v>
          </cell>
        </row>
        <row r="32443">
          <cell r="AF32443">
            <v>19310</v>
          </cell>
          <cell r="AP32443">
            <v>150</v>
          </cell>
        </row>
        <row r="32444">
          <cell r="AF32444">
            <v>74559</v>
          </cell>
          <cell r="AP32444">
            <v>150</v>
          </cell>
        </row>
        <row r="32445">
          <cell r="AF32445">
            <v>19310</v>
          </cell>
          <cell r="AP32445">
            <v>150</v>
          </cell>
        </row>
        <row r="32446">
          <cell r="AF32446">
            <v>74559</v>
          </cell>
          <cell r="AP32446">
            <v>50</v>
          </cell>
        </row>
        <row r="32447">
          <cell r="AF32447">
            <v>19310</v>
          </cell>
          <cell r="AP32447">
            <v>50</v>
          </cell>
        </row>
        <row r="32448">
          <cell r="AF32448">
            <v>134578</v>
          </cell>
          <cell r="AP32448">
            <v>5</v>
          </cell>
        </row>
        <row r="32449">
          <cell r="AF32449">
            <v>74556</v>
          </cell>
          <cell r="AP32449">
            <v>7</v>
          </cell>
        </row>
        <row r="32450">
          <cell r="AF32450">
            <v>74553</v>
          </cell>
          <cell r="AP32450">
            <v>1</v>
          </cell>
        </row>
        <row r="32451">
          <cell r="AF32451">
            <v>134578</v>
          </cell>
          <cell r="AP32451">
            <v>2</v>
          </cell>
        </row>
        <row r="32452">
          <cell r="AF32452">
            <v>74561</v>
          </cell>
          <cell r="AP32452">
            <v>5</v>
          </cell>
        </row>
        <row r="32453">
          <cell r="AF32453">
            <v>134578</v>
          </cell>
          <cell r="AP32453">
            <v>3</v>
          </cell>
        </row>
        <row r="32454">
          <cell r="AF32454">
            <v>74556</v>
          </cell>
          <cell r="AP32454">
            <v>1</v>
          </cell>
        </row>
        <row r="32455">
          <cell r="AF32455">
            <v>74553</v>
          </cell>
          <cell r="AP32455">
            <v>2</v>
          </cell>
        </row>
        <row r="32456">
          <cell r="AF32456">
            <v>74556</v>
          </cell>
          <cell r="AP32456">
            <v>1</v>
          </cell>
        </row>
        <row r="32457">
          <cell r="AF32457">
            <v>19310</v>
          </cell>
          <cell r="AP32457">
            <v>4</v>
          </cell>
        </row>
        <row r="32458">
          <cell r="AF32458">
            <v>29310</v>
          </cell>
          <cell r="AP32458">
            <v>1</v>
          </cell>
        </row>
        <row r="32459">
          <cell r="AF32459">
            <v>74559</v>
          </cell>
          <cell r="AP32459">
            <v>4</v>
          </cell>
        </row>
        <row r="32460">
          <cell r="AF32460">
            <v>74560</v>
          </cell>
          <cell r="AP32460">
            <v>1</v>
          </cell>
        </row>
        <row r="32461">
          <cell r="AF32461">
            <v>19310</v>
          </cell>
          <cell r="AP32461">
            <v>10</v>
          </cell>
        </row>
        <row r="32462">
          <cell r="AF32462">
            <v>29310</v>
          </cell>
          <cell r="AP32462">
            <v>1</v>
          </cell>
        </row>
        <row r="32463">
          <cell r="AF32463">
            <v>74559</v>
          </cell>
          <cell r="AP32463">
            <v>10</v>
          </cell>
        </row>
        <row r="32464">
          <cell r="AF32464">
            <v>74560</v>
          </cell>
          <cell r="AP32464">
            <v>1</v>
          </cell>
        </row>
        <row r="32465">
          <cell r="AF32465">
            <v>19310</v>
          </cell>
          <cell r="AP32465">
            <v>10</v>
          </cell>
        </row>
        <row r="32466">
          <cell r="AF32466">
            <v>29310</v>
          </cell>
          <cell r="AP32466">
            <v>1</v>
          </cell>
        </row>
        <row r="32467">
          <cell r="AF32467">
            <v>74559</v>
          </cell>
          <cell r="AP32467">
            <v>10</v>
          </cell>
        </row>
        <row r="32468">
          <cell r="AF32468">
            <v>74560</v>
          </cell>
          <cell r="AP32468">
            <v>1</v>
          </cell>
        </row>
        <row r="32469">
          <cell r="AF32469">
            <v>19310</v>
          </cell>
          <cell r="AP32469">
            <v>7</v>
          </cell>
        </row>
        <row r="32470">
          <cell r="AF32470">
            <v>29310</v>
          </cell>
          <cell r="AP32470">
            <v>1</v>
          </cell>
        </row>
        <row r="32471">
          <cell r="AF32471">
            <v>74559</v>
          </cell>
          <cell r="AP32471">
            <v>7</v>
          </cell>
        </row>
        <row r="32472">
          <cell r="AF32472">
            <v>74560</v>
          </cell>
          <cell r="AP32472">
            <v>1</v>
          </cell>
        </row>
        <row r="32473">
          <cell r="AF32473">
            <v>19310</v>
          </cell>
          <cell r="AP32473">
            <v>3</v>
          </cell>
        </row>
        <row r="32474">
          <cell r="AF32474">
            <v>29310</v>
          </cell>
          <cell r="AP32474">
            <v>1</v>
          </cell>
        </row>
        <row r="32475">
          <cell r="AF32475">
            <v>74559</v>
          </cell>
          <cell r="AP32475">
            <v>3</v>
          </cell>
        </row>
        <row r="32476">
          <cell r="AF32476">
            <v>74560</v>
          </cell>
          <cell r="AP32476">
            <v>1</v>
          </cell>
        </row>
        <row r="32477">
          <cell r="AF32477">
            <v>19310</v>
          </cell>
          <cell r="AP32477">
            <v>3</v>
          </cell>
        </row>
        <row r="32478">
          <cell r="AF32478">
            <v>29310</v>
          </cell>
          <cell r="AP32478">
            <v>1</v>
          </cell>
        </row>
        <row r="32479">
          <cell r="AF32479">
            <v>74559</v>
          </cell>
          <cell r="AP32479">
            <v>3</v>
          </cell>
        </row>
        <row r="32480">
          <cell r="AF32480">
            <v>74560</v>
          </cell>
          <cell r="AP32480">
            <v>1</v>
          </cell>
        </row>
        <row r="32481">
          <cell r="AF32481">
            <v>19310</v>
          </cell>
          <cell r="AP32481">
            <v>2</v>
          </cell>
        </row>
        <row r="32482">
          <cell r="AF32482">
            <v>29310</v>
          </cell>
          <cell r="AP32482">
            <v>1</v>
          </cell>
        </row>
        <row r="32483">
          <cell r="AF32483">
            <v>74559</v>
          </cell>
          <cell r="AP32483">
            <v>2</v>
          </cell>
        </row>
        <row r="32484">
          <cell r="AF32484">
            <v>74560</v>
          </cell>
          <cell r="AP32484">
            <v>1</v>
          </cell>
        </row>
        <row r="32485">
          <cell r="AF32485">
            <v>19310</v>
          </cell>
          <cell r="AP32485">
            <v>15</v>
          </cell>
        </row>
        <row r="32486">
          <cell r="AF32486">
            <v>29310</v>
          </cell>
          <cell r="AP32486">
            <v>1</v>
          </cell>
        </row>
        <row r="32487">
          <cell r="AF32487">
            <v>74559</v>
          </cell>
          <cell r="AP32487">
            <v>15</v>
          </cell>
        </row>
        <row r="32488">
          <cell r="AF32488">
            <v>74560</v>
          </cell>
          <cell r="AP32488">
            <v>1</v>
          </cell>
        </row>
        <row r="32489">
          <cell r="AF32489">
            <v>19310</v>
          </cell>
          <cell r="AP32489">
            <v>4</v>
          </cell>
        </row>
        <row r="32490">
          <cell r="AF32490">
            <v>29310</v>
          </cell>
          <cell r="AP32490">
            <v>1</v>
          </cell>
        </row>
        <row r="32491">
          <cell r="AF32491">
            <v>74559</v>
          </cell>
          <cell r="AP32491">
            <v>4</v>
          </cell>
        </row>
        <row r="32492">
          <cell r="AF32492">
            <v>74560</v>
          </cell>
          <cell r="AP32492">
            <v>1</v>
          </cell>
        </row>
        <row r="32493">
          <cell r="AF32493">
            <v>19310</v>
          </cell>
          <cell r="AP32493">
            <v>3</v>
          </cell>
        </row>
        <row r="32494">
          <cell r="AF32494">
            <v>29310</v>
          </cell>
          <cell r="AP32494">
            <v>1</v>
          </cell>
        </row>
        <row r="32495">
          <cell r="AF32495">
            <v>74559</v>
          </cell>
          <cell r="AP32495">
            <v>3</v>
          </cell>
        </row>
        <row r="32496">
          <cell r="AF32496">
            <v>74560</v>
          </cell>
          <cell r="AP32496">
            <v>1</v>
          </cell>
        </row>
        <row r="32497">
          <cell r="AF32497">
            <v>19310</v>
          </cell>
          <cell r="AP32497">
            <v>5</v>
          </cell>
        </row>
        <row r="32498">
          <cell r="AF32498">
            <v>29310</v>
          </cell>
          <cell r="AP32498">
            <v>1</v>
          </cell>
        </row>
        <row r="32499">
          <cell r="AF32499">
            <v>74559</v>
          </cell>
          <cell r="AP32499">
            <v>5</v>
          </cell>
        </row>
        <row r="32500">
          <cell r="AF32500">
            <v>74560</v>
          </cell>
          <cell r="AP32500">
            <v>1</v>
          </cell>
        </row>
        <row r="32501">
          <cell r="AF32501">
            <v>19310</v>
          </cell>
          <cell r="AP32501">
            <v>4</v>
          </cell>
        </row>
        <row r="32502">
          <cell r="AF32502">
            <v>29310</v>
          </cell>
          <cell r="AP32502">
            <v>1</v>
          </cell>
        </row>
        <row r="32503">
          <cell r="AF32503">
            <v>74559</v>
          </cell>
          <cell r="AP32503">
            <v>4</v>
          </cell>
        </row>
        <row r="32504">
          <cell r="AF32504">
            <v>74560</v>
          </cell>
          <cell r="AP32504">
            <v>1</v>
          </cell>
        </row>
        <row r="32505">
          <cell r="AF32505">
            <v>19310</v>
          </cell>
          <cell r="AP32505">
            <v>3</v>
          </cell>
        </row>
        <row r="32506">
          <cell r="AF32506">
            <v>29310</v>
          </cell>
          <cell r="AP32506">
            <v>1</v>
          </cell>
        </row>
        <row r="32507">
          <cell r="AF32507">
            <v>74559</v>
          </cell>
          <cell r="AP32507">
            <v>3</v>
          </cell>
        </row>
        <row r="32508">
          <cell r="AF32508">
            <v>74560</v>
          </cell>
          <cell r="AP32508">
            <v>1</v>
          </cell>
        </row>
        <row r="32509">
          <cell r="AF32509">
            <v>19310</v>
          </cell>
          <cell r="AP32509">
            <v>2</v>
          </cell>
        </row>
        <row r="32510">
          <cell r="AF32510">
            <v>29310</v>
          </cell>
          <cell r="AP32510">
            <v>1</v>
          </cell>
        </row>
        <row r="32511">
          <cell r="AF32511">
            <v>74559</v>
          </cell>
          <cell r="AP32511">
            <v>2</v>
          </cell>
        </row>
        <row r="32512">
          <cell r="AF32512">
            <v>74560</v>
          </cell>
          <cell r="AP32512">
            <v>1</v>
          </cell>
        </row>
        <row r="32513">
          <cell r="AF32513">
            <v>19310</v>
          </cell>
          <cell r="AP32513">
            <v>2</v>
          </cell>
        </row>
        <row r="32514">
          <cell r="AF32514">
            <v>29310</v>
          </cell>
          <cell r="AP32514">
            <v>1</v>
          </cell>
        </row>
        <row r="32515">
          <cell r="AF32515">
            <v>74559</v>
          </cell>
          <cell r="AP32515">
            <v>2</v>
          </cell>
        </row>
        <row r="32516">
          <cell r="AF32516">
            <v>74560</v>
          </cell>
          <cell r="AP32516">
            <v>1</v>
          </cell>
        </row>
        <row r="32517">
          <cell r="AF32517">
            <v>19310</v>
          </cell>
          <cell r="AP32517">
            <v>3</v>
          </cell>
        </row>
        <row r="32518">
          <cell r="AF32518">
            <v>74559</v>
          </cell>
          <cell r="AP32518">
            <v>3</v>
          </cell>
        </row>
        <row r="32519">
          <cell r="AF32519">
            <v>19310</v>
          </cell>
          <cell r="AP32519">
            <v>4</v>
          </cell>
        </row>
        <row r="32520">
          <cell r="AF32520">
            <v>74559</v>
          </cell>
          <cell r="AP32520">
            <v>4</v>
          </cell>
        </row>
        <row r="32521">
          <cell r="AF32521">
            <v>19310</v>
          </cell>
          <cell r="AP32521">
            <v>8</v>
          </cell>
        </row>
        <row r="32522">
          <cell r="AF32522">
            <v>74559</v>
          </cell>
          <cell r="AP32522">
            <v>8</v>
          </cell>
        </row>
        <row r="32523">
          <cell r="AF32523">
            <v>19310</v>
          </cell>
          <cell r="AP32523">
            <v>2</v>
          </cell>
        </row>
        <row r="32524">
          <cell r="AF32524">
            <v>74559</v>
          </cell>
          <cell r="AP32524">
            <v>2</v>
          </cell>
        </row>
        <row r="32525">
          <cell r="AF32525">
            <v>19310</v>
          </cell>
          <cell r="AP32525">
            <v>3</v>
          </cell>
        </row>
        <row r="32526">
          <cell r="AF32526">
            <v>74559</v>
          </cell>
          <cell r="AP32526">
            <v>3</v>
          </cell>
        </row>
        <row r="32527">
          <cell r="AF32527">
            <v>19310</v>
          </cell>
          <cell r="AP32527">
            <v>2</v>
          </cell>
        </row>
        <row r="32528">
          <cell r="AF32528">
            <v>74559</v>
          </cell>
          <cell r="AP32528">
            <v>2</v>
          </cell>
        </row>
        <row r="32529">
          <cell r="AF32529">
            <v>19310</v>
          </cell>
          <cell r="AP32529">
            <v>3</v>
          </cell>
        </row>
        <row r="32530">
          <cell r="AF32530">
            <v>74559</v>
          </cell>
          <cell r="AP32530">
            <v>3</v>
          </cell>
        </row>
        <row r="32531">
          <cell r="AF32531">
            <v>19310</v>
          </cell>
          <cell r="AP32531">
            <v>2</v>
          </cell>
        </row>
        <row r="32532">
          <cell r="AF32532">
            <v>74559</v>
          </cell>
          <cell r="AP32532">
            <v>2</v>
          </cell>
        </row>
        <row r="32533">
          <cell r="AF32533">
            <v>19310</v>
          </cell>
          <cell r="AP32533">
            <v>6</v>
          </cell>
        </row>
        <row r="32534">
          <cell r="AF32534">
            <v>74559</v>
          </cell>
          <cell r="AP32534">
            <v>6</v>
          </cell>
        </row>
        <row r="32535">
          <cell r="AF32535">
            <v>19310</v>
          </cell>
          <cell r="AP32535">
            <v>4</v>
          </cell>
        </row>
        <row r="32536">
          <cell r="AF32536">
            <v>74559</v>
          </cell>
          <cell r="AP32536">
            <v>4</v>
          </cell>
        </row>
        <row r="32537">
          <cell r="AF32537">
            <v>19310</v>
          </cell>
          <cell r="AP32537">
            <v>2</v>
          </cell>
        </row>
        <row r="32538">
          <cell r="AF32538">
            <v>74559</v>
          </cell>
          <cell r="AP32538">
            <v>2</v>
          </cell>
        </row>
        <row r="32539">
          <cell r="AF32539">
            <v>19310</v>
          </cell>
          <cell r="AP32539">
            <v>2</v>
          </cell>
        </row>
        <row r="32540">
          <cell r="AF32540">
            <v>74559</v>
          </cell>
          <cell r="AP32540">
            <v>2</v>
          </cell>
        </row>
        <row r="32541">
          <cell r="AF32541">
            <v>19310</v>
          </cell>
          <cell r="AP32541">
            <v>2</v>
          </cell>
        </row>
        <row r="32542">
          <cell r="AF32542">
            <v>74559</v>
          </cell>
          <cell r="AP32542">
            <v>2</v>
          </cell>
        </row>
        <row r="32543">
          <cell r="AF32543">
            <v>19310</v>
          </cell>
          <cell r="AP32543">
            <v>2</v>
          </cell>
        </row>
        <row r="32544">
          <cell r="AF32544">
            <v>74559</v>
          </cell>
          <cell r="AP32544">
            <v>2</v>
          </cell>
        </row>
        <row r="32545">
          <cell r="AF32545">
            <v>19310</v>
          </cell>
          <cell r="AP32545">
            <v>3</v>
          </cell>
        </row>
        <row r="32546">
          <cell r="AF32546">
            <v>29310</v>
          </cell>
          <cell r="AP32546">
            <v>1</v>
          </cell>
        </row>
        <row r="32547">
          <cell r="AF32547">
            <v>74559</v>
          </cell>
          <cell r="AP32547">
            <v>3</v>
          </cell>
        </row>
        <row r="32548">
          <cell r="AF32548">
            <v>74560</v>
          </cell>
          <cell r="AP32548">
            <v>1</v>
          </cell>
        </row>
        <row r="32549">
          <cell r="AF32549">
            <v>19310</v>
          </cell>
          <cell r="AP32549">
            <v>4</v>
          </cell>
        </row>
        <row r="32550">
          <cell r="AF32550">
            <v>74559</v>
          </cell>
          <cell r="AP32550">
            <v>4</v>
          </cell>
        </row>
        <row r="32551">
          <cell r="AF32551">
            <v>19310</v>
          </cell>
          <cell r="AP32551">
            <v>5</v>
          </cell>
        </row>
        <row r="32552">
          <cell r="AF32552">
            <v>29310</v>
          </cell>
          <cell r="AP32552">
            <v>1</v>
          </cell>
        </row>
        <row r="32553">
          <cell r="AF32553">
            <v>74559</v>
          </cell>
          <cell r="AP32553">
            <v>5</v>
          </cell>
        </row>
        <row r="32554">
          <cell r="AF32554">
            <v>74560</v>
          </cell>
          <cell r="AP32554">
            <v>1</v>
          </cell>
        </row>
        <row r="32555">
          <cell r="AF32555">
            <v>19310</v>
          </cell>
          <cell r="AP32555">
            <v>70</v>
          </cell>
        </row>
        <row r="32556">
          <cell r="AF32556">
            <v>29310</v>
          </cell>
          <cell r="AP32556">
            <v>1</v>
          </cell>
        </row>
        <row r="32557">
          <cell r="AF32557">
            <v>74559</v>
          </cell>
          <cell r="AP32557">
            <v>70</v>
          </cell>
        </row>
        <row r="32558">
          <cell r="AF32558">
            <v>74560</v>
          </cell>
          <cell r="AP32558">
            <v>1</v>
          </cell>
        </row>
        <row r="32559">
          <cell r="AF32559">
            <v>19310</v>
          </cell>
          <cell r="AP32559">
            <v>5</v>
          </cell>
        </row>
        <row r="32560">
          <cell r="AF32560">
            <v>29310</v>
          </cell>
          <cell r="AP32560">
            <v>1</v>
          </cell>
        </row>
        <row r="32561">
          <cell r="AF32561">
            <v>74559</v>
          </cell>
          <cell r="AP32561">
            <v>5</v>
          </cell>
        </row>
        <row r="32562">
          <cell r="AF32562">
            <v>74560</v>
          </cell>
          <cell r="AP32562">
            <v>1</v>
          </cell>
        </row>
        <row r="32563">
          <cell r="AF32563">
            <v>19310</v>
          </cell>
          <cell r="AP32563">
            <v>2</v>
          </cell>
        </row>
        <row r="32564">
          <cell r="AF32564">
            <v>74559</v>
          </cell>
          <cell r="AP32564">
            <v>2</v>
          </cell>
        </row>
        <row r="32565">
          <cell r="AF32565">
            <v>19310</v>
          </cell>
          <cell r="AP32565">
            <v>7</v>
          </cell>
        </row>
        <row r="32566">
          <cell r="AF32566">
            <v>74559</v>
          </cell>
          <cell r="AP32566">
            <v>7</v>
          </cell>
        </row>
        <row r="32567">
          <cell r="AF32567">
            <v>19310</v>
          </cell>
          <cell r="AP32567">
            <v>7</v>
          </cell>
        </row>
        <row r="32568">
          <cell r="AF32568">
            <v>74559</v>
          </cell>
          <cell r="AP32568">
            <v>7</v>
          </cell>
        </row>
        <row r="32569">
          <cell r="AF32569">
            <v>19310</v>
          </cell>
          <cell r="AP32569">
            <v>2</v>
          </cell>
        </row>
        <row r="32570">
          <cell r="AF32570">
            <v>74559</v>
          </cell>
          <cell r="AP32570">
            <v>2</v>
          </cell>
        </row>
        <row r="32571">
          <cell r="AF32571">
            <v>19310</v>
          </cell>
          <cell r="AP32571">
            <v>2</v>
          </cell>
        </row>
        <row r="32572">
          <cell r="AF32572">
            <v>74559</v>
          </cell>
          <cell r="AP32572">
            <v>2</v>
          </cell>
        </row>
        <row r="32573">
          <cell r="AF32573">
            <v>19310</v>
          </cell>
          <cell r="AP32573">
            <v>4</v>
          </cell>
        </row>
        <row r="32574">
          <cell r="AF32574">
            <v>74559</v>
          </cell>
          <cell r="AP32574">
            <v>4</v>
          </cell>
        </row>
        <row r="32575">
          <cell r="AF32575">
            <v>19310</v>
          </cell>
          <cell r="AP32575">
            <v>3</v>
          </cell>
        </row>
        <row r="32576">
          <cell r="AF32576">
            <v>74559</v>
          </cell>
          <cell r="AP32576">
            <v>3</v>
          </cell>
        </row>
        <row r="32577">
          <cell r="AF32577">
            <v>19310</v>
          </cell>
          <cell r="AP32577">
            <v>23</v>
          </cell>
        </row>
        <row r="32578">
          <cell r="AF32578">
            <v>74559</v>
          </cell>
          <cell r="AP32578">
            <v>23</v>
          </cell>
        </row>
        <row r="32579">
          <cell r="AF32579">
            <v>19310</v>
          </cell>
          <cell r="AP32579">
            <v>2</v>
          </cell>
        </row>
        <row r="32580">
          <cell r="AF32580">
            <v>74559</v>
          </cell>
          <cell r="AP32580">
            <v>2</v>
          </cell>
        </row>
        <row r="32581">
          <cell r="AF32581">
            <v>19310</v>
          </cell>
          <cell r="AP32581">
            <v>5</v>
          </cell>
        </row>
        <row r="32582">
          <cell r="AF32582">
            <v>74559</v>
          </cell>
          <cell r="AP32582">
            <v>5</v>
          </cell>
        </row>
        <row r="32583">
          <cell r="AF32583">
            <v>19310</v>
          </cell>
          <cell r="AP32583">
            <v>4</v>
          </cell>
        </row>
        <row r="32584">
          <cell r="AF32584">
            <v>74559</v>
          </cell>
          <cell r="AP32584">
            <v>4</v>
          </cell>
        </row>
        <row r="32585">
          <cell r="AF32585">
            <v>19310</v>
          </cell>
          <cell r="AP32585">
            <v>13</v>
          </cell>
        </row>
        <row r="32586">
          <cell r="AF32586">
            <v>74559</v>
          </cell>
          <cell r="AP32586">
            <v>13</v>
          </cell>
        </row>
        <row r="32587">
          <cell r="AF32587">
            <v>74559</v>
          </cell>
          <cell r="AP32587">
            <v>2</v>
          </cell>
        </row>
        <row r="32588">
          <cell r="AF32588">
            <v>19310</v>
          </cell>
          <cell r="AP32588">
            <v>2</v>
          </cell>
        </row>
        <row r="32589">
          <cell r="AF32589">
            <v>19310</v>
          </cell>
          <cell r="AP32589">
            <v>12</v>
          </cell>
        </row>
        <row r="32590">
          <cell r="AF32590">
            <v>74559</v>
          </cell>
          <cell r="AP32590">
            <v>12</v>
          </cell>
        </row>
        <row r="32591">
          <cell r="AF32591">
            <v>19310</v>
          </cell>
          <cell r="AP32591">
            <v>3</v>
          </cell>
        </row>
        <row r="32592">
          <cell r="AF32592">
            <v>74559</v>
          </cell>
          <cell r="AP32592">
            <v>3</v>
          </cell>
        </row>
        <row r="32593">
          <cell r="AF32593">
            <v>19310</v>
          </cell>
          <cell r="AP32593">
            <v>11</v>
          </cell>
        </row>
        <row r="32594">
          <cell r="AF32594">
            <v>74559</v>
          </cell>
          <cell r="AP32594">
            <v>11</v>
          </cell>
        </row>
        <row r="32595">
          <cell r="AF32595">
            <v>19310</v>
          </cell>
          <cell r="AP32595">
            <v>5</v>
          </cell>
        </row>
        <row r="32596">
          <cell r="AF32596">
            <v>74559</v>
          </cell>
          <cell r="AP32596">
            <v>5</v>
          </cell>
        </row>
        <row r="32597">
          <cell r="AF32597">
            <v>19310</v>
          </cell>
          <cell r="AP32597">
            <v>10</v>
          </cell>
        </row>
        <row r="32598">
          <cell r="AF32598">
            <v>74559</v>
          </cell>
          <cell r="AP32598">
            <v>10</v>
          </cell>
        </row>
        <row r="32599">
          <cell r="AF32599">
            <v>19310</v>
          </cell>
          <cell r="AP32599">
            <v>3</v>
          </cell>
        </row>
        <row r="32600">
          <cell r="AF32600">
            <v>74559</v>
          </cell>
          <cell r="AP32600">
            <v>3</v>
          </cell>
        </row>
        <row r="32601">
          <cell r="AF32601">
            <v>19310</v>
          </cell>
          <cell r="AP32601">
            <v>2</v>
          </cell>
        </row>
        <row r="32602">
          <cell r="AF32602">
            <v>74559</v>
          </cell>
          <cell r="AP32602">
            <v>2</v>
          </cell>
        </row>
        <row r="32603">
          <cell r="AF32603">
            <v>19310</v>
          </cell>
          <cell r="AP32603">
            <v>10</v>
          </cell>
        </row>
        <row r="32604">
          <cell r="AF32604">
            <v>74559</v>
          </cell>
          <cell r="AP32604">
            <v>10</v>
          </cell>
        </row>
        <row r="32605">
          <cell r="AF32605">
            <v>19310</v>
          </cell>
          <cell r="AP32605">
            <v>2</v>
          </cell>
        </row>
        <row r="32606">
          <cell r="AF32606">
            <v>74559</v>
          </cell>
          <cell r="AP32606">
            <v>2</v>
          </cell>
        </row>
        <row r="32607">
          <cell r="AF32607">
            <v>74559</v>
          </cell>
          <cell r="AP32607">
            <v>10</v>
          </cell>
        </row>
        <row r="32608">
          <cell r="AF32608">
            <v>19310</v>
          </cell>
          <cell r="AP32608">
            <v>10</v>
          </cell>
        </row>
        <row r="32609">
          <cell r="AF32609">
            <v>19310</v>
          </cell>
          <cell r="AP32609">
            <v>7</v>
          </cell>
        </row>
        <row r="32610">
          <cell r="AF32610">
            <v>74559</v>
          </cell>
          <cell r="AP32610">
            <v>7</v>
          </cell>
        </row>
        <row r="32611">
          <cell r="AF32611">
            <v>19310</v>
          </cell>
          <cell r="AP32611">
            <v>4</v>
          </cell>
        </row>
        <row r="32612">
          <cell r="AF32612">
            <v>74559</v>
          </cell>
          <cell r="AP32612">
            <v>4</v>
          </cell>
        </row>
        <row r="32613">
          <cell r="AF32613">
            <v>19310</v>
          </cell>
          <cell r="AP32613">
            <v>26</v>
          </cell>
        </row>
        <row r="32614">
          <cell r="AF32614">
            <v>74559</v>
          </cell>
          <cell r="AP32614">
            <v>26</v>
          </cell>
        </row>
        <row r="32615">
          <cell r="AF32615">
            <v>19310</v>
          </cell>
          <cell r="AP32615">
            <v>7</v>
          </cell>
        </row>
        <row r="32616">
          <cell r="AF32616">
            <v>74559</v>
          </cell>
          <cell r="AP32616">
            <v>7</v>
          </cell>
        </row>
        <row r="32617">
          <cell r="AF32617">
            <v>74553</v>
          </cell>
          <cell r="AP32617">
            <v>2</v>
          </cell>
        </row>
        <row r="32618">
          <cell r="AF32618">
            <v>74561</v>
          </cell>
          <cell r="AP32618">
            <v>3</v>
          </cell>
        </row>
        <row r="32619">
          <cell r="AF32619">
            <v>74556</v>
          </cell>
          <cell r="AP32619">
            <v>3</v>
          </cell>
        </row>
        <row r="32620">
          <cell r="AF32620">
            <v>134578</v>
          </cell>
          <cell r="AP32620">
            <v>5</v>
          </cell>
        </row>
        <row r="32621">
          <cell r="AF32621">
            <v>157095</v>
          </cell>
          <cell r="AP32621">
            <v>1</v>
          </cell>
        </row>
        <row r="32622">
          <cell r="AF32622">
            <v>134578</v>
          </cell>
          <cell r="AP32622">
            <v>1</v>
          </cell>
        </row>
        <row r="32623">
          <cell r="AF32623" t="str">
            <v>145141P</v>
          </cell>
          <cell r="AP32623">
            <v>3</v>
          </cell>
        </row>
        <row r="32624">
          <cell r="AF32624" t="str">
            <v>145143P</v>
          </cell>
          <cell r="AP32624">
            <v>3</v>
          </cell>
        </row>
        <row r="32625">
          <cell r="AF32625" t="str">
            <v>145144P</v>
          </cell>
          <cell r="AP32625">
            <v>3</v>
          </cell>
        </row>
        <row r="32626">
          <cell r="AF32626" t="str">
            <v>145679P</v>
          </cell>
          <cell r="AP32626">
            <v>3</v>
          </cell>
        </row>
        <row r="32627">
          <cell r="AF32627" t="str">
            <v>145141P</v>
          </cell>
          <cell r="AP32627">
            <v>6</v>
          </cell>
        </row>
        <row r="32628">
          <cell r="AF32628" t="str">
            <v>145143P</v>
          </cell>
          <cell r="AP32628">
            <v>6</v>
          </cell>
        </row>
        <row r="32629">
          <cell r="AF32629" t="str">
            <v>145144P</v>
          </cell>
          <cell r="AP32629">
            <v>6</v>
          </cell>
        </row>
        <row r="32630">
          <cell r="AF32630" t="str">
            <v>145679P</v>
          </cell>
          <cell r="AP32630">
            <v>6</v>
          </cell>
        </row>
        <row r="32631">
          <cell r="AF32631">
            <v>74561</v>
          </cell>
          <cell r="AP32631">
            <v>13</v>
          </cell>
        </row>
        <row r="32632">
          <cell r="AF32632">
            <v>157095</v>
          </cell>
          <cell r="AP32632">
            <v>1</v>
          </cell>
        </row>
        <row r="32633">
          <cell r="AF32633">
            <v>74553</v>
          </cell>
          <cell r="AP32633">
            <v>5</v>
          </cell>
        </row>
        <row r="32634">
          <cell r="AF32634">
            <v>74553</v>
          </cell>
          <cell r="AP32634">
            <v>2</v>
          </cell>
        </row>
        <row r="32635">
          <cell r="AF32635">
            <v>74556</v>
          </cell>
          <cell r="AP32635">
            <v>1</v>
          </cell>
        </row>
        <row r="32636">
          <cell r="AF32636" t="str">
            <v>145141P</v>
          </cell>
          <cell r="AP32636">
            <v>3</v>
          </cell>
        </row>
        <row r="32637">
          <cell r="AF32637" t="str">
            <v>145143P</v>
          </cell>
          <cell r="AP32637">
            <v>3</v>
          </cell>
        </row>
        <row r="32638">
          <cell r="AF32638" t="str">
            <v>145144P</v>
          </cell>
          <cell r="AP32638">
            <v>3</v>
          </cell>
        </row>
        <row r="32639">
          <cell r="AF32639" t="str">
            <v>145679P</v>
          </cell>
          <cell r="AP32639">
            <v>3</v>
          </cell>
        </row>
        <row r="32640">
          <cell r="AF32640">
            <v>134578</v>
          </cell>
          <cell r="AP32640">
            <v>1</v>
          </cell>
        </row>
        <row r="32641">
          <cell r="AF32641">
            <v>157095</v>
          </cell>
          <cell r="AP32641">
            <v>1</v>
          </cell>
        </row>
        <row r="32642">
          <cell r="AF32642">
            <v>134578</v>
          </cell>
          <cell r="AP32642">
            <v>3</v>
          </cell>
        </row>
        <row r="32643">
          <cell r="AF32643">
            <v>74561</v>
          </cell>
          <cell r="AP32643">
            <v>1</v>
          </cell>
        </row>
        <row r="32644">
          <cell r="AF32644">
            <v>134578</v>
          </cell>
          <cell r="AP32644">
            <v>5</v>
          </cell>
        </row>
        <row r="32645">
          <cell r="AF32645">
            <v>74553</v>
          </cell>
          <cell r="AP32645">
            <v>5</v>
          </cell>
        </row>
        <row r="32646">
          <cell r="AF32646">
            <v>74561</v>
          </cell>
          <cell r="AP32646">
            <v>5</v>
          </cell>
        </row>
        <row r="32647">
          <cell r="AF32647">
            <v>74565</v>
          </cell>
          <cell r="AP32647">
            <v>1</v>
          </cell>
        </row>
        <row r="32648">
          <cell r="AF32648">
            <v>74553</v>
          </cell>
          <cell r="AP32648">
            <v>1</v>
          </cell>
        </row>
        <row r="32649">
          <cell r="AF32649" t="str">
            <v>145141P</v>
          </cell>
          <cell r="AP32649">
            <v>3</v>
          </cell>
        </row>
        <row r="32650">
          <cell r="AF32650" t="str">
            <v>145143P</v>
          </cell>
          <cell r="AP32650">
            <v>3</v>
          </cell>
        </row>
        <row r="32651">
          <cell r="AF32651" t="str">
            <v>145144P</v>
          </cell>
          <cell r="AP32651">
            <v>3</v>
          </cell>
        </row>
        <row r="32652">
          <cell r="AF32652" t="str">
            <v>145679P</v>
          </cell>
          <cell r="AP32652">
            <v>3</v>
          </cell>
        </row>
        <row r="32653">
          <cell r="AF32653">
            <v>74561</v>
          </cell>
          <cell r="AP32653">
            <v>3</v>
          </cell>
        </row>
        <row r="32654">
          <cell r="AF32654">
            <v>74553</v>
          </cell>
          <cell r="AP32654">
            <v>1</v>
          </cell>
        </row>
        <row r="32655">
          <cell r="AF32655" t="str">
            <v>145141P</v>
          </cell>
          <cell r="AP32655">
            <v>3</v>
          </cell>
        </row>
        <row r="32656">
          <cell r="AF32656" t="str">
            <v>145143P</v>
          </cell>
          <cell r="AP32656">
            <v>3</v>
          </cell>
        </row>
        <row r="32657">
          <cell r="AF32657" t="str">
            <v>145144P</v>
          </cell>
          <cell r="AP32657">
            <v>3</v>
          </cell>
        </row>
        <row r="32658">
          <cell r="AF32658" t="str">
            <v>145679P</v>
          </cell>
          <cell r="AP32658">
            <v>3</v>
          </cell>
        </row>
        <row r="32659">
          <cell r="AF32659" t="str">
            <v>145141P</v>
          </cell>
          <cell r="AP32659">
            <v>3</v>
          </cell>
        </row>
        <row r="32660">
          <cell r="AF32660" t="str">
            <v>145143P</v>
          </cell>
          <cell r="AP32660">
            <v>3</v>
          </cell>
        </row>
        <row r="32661">
          <cell r="AF32661" t="str">
            <v>145144P</v>
          </cell>
          <cell r="AP32661">
            <v>3</v>
          </cell>
        </row>
        <row r="32662">
          <cell r="AF32662" t="str">
            <v>145679P</v>
          </cell>
          <cell r="AP32662">
            <v>3</v>
          </cell>
        </row>
        <row r="32663">
          <cell r="AF32663">
            <v>74553</v>
          </cell>
          <cell r="AP32663">
            <v>1</v>
          </cell>
        </row>
        <row r="32664">
          <cell r="AF32664">
            <v>74561</v>
          </cell>
          <cell r="AP32664">
            <v>1</v>
          </cell>
        </row>
        <row r="32665">
          <cell r="AF32665">
            <v>74561</v>
          </cell>
          <cell r="AP32665">
            <v>4</v>
          </cell>
        </row>
        <row r="32666">
          <cell r="AF32666">
            <v>74553</v>
          </cell>
          <cell r="AP32666">
            <v>2</v>
          </cell>
        </row>
        <row r="32667">
          <cell r="AF32667">
            <v>74553</v>
          </cell>
          <cell r="AP32667">
            <v>1</v>
          </cell>
        </row>
        <row r="32668">
          <cell r="AF32668">
            <v>74561</v>
          </cell>
          <cell r="AP32668">
            <v>1</v>
          </cell>
        </row>
        <row r="32669">
          <cell r="AF32669">
            <v>74561</v>
          </cell>
          <cell r="AP32669">
            <v>2</v>
          </cell>
        </row>
        <row r="32670">
          <cell r="AF32670">
            <v>74553</v>
          </cell>
          <cell r="AP32670">
            <v>1</v>
          </cell>
        </row>
        <row r="32671">
          <cell r="AF32671">
            <v>74561</v>
          </cell>
          <cell r="AP32671">
            <v>1</v>
          </cell>
        </row>
        <row r="32672">
          <cell r="AF32672" t="str">
            <v>145141P</v>
          </cell>
          <cell r="AP32672">
            <v>3</v>
          </cell>
        </row>
        <row r="32673">
          <cell r="AF32673" t="str">
            <v>145143P</v>
          </cell>
          <cell r="AP32673">
            <v>3</v>
          </cell>
        </row>
        <row r="32674">
          <cell r="AF32674" t="str">
            <v>145144P</v>
          </cell>
          <cell r="AP32674">
            <v>3</v>
          </cell>
        </row>
        <row r="32675">
          <cell r="AF32675" t="str">
            <v>145679P</v>
          </cell>
          <cell r="AP32675">
            <v>3</v>
          </cell>
        </row>
        <row r="32676">
          <cell r="AF32676">
            <v>74565</v>
          </cell>
          <cell r="AP32676">
            <v>1</v>
          </cell>
        </row>
        <row r="32677">
          <cell r="AF32677">
            <v>74553</v>
          </cell>
          <cell r="AP32677">
            <v>3</v>
          </cell>
        </row>
        <row r="32678">
          <cell r="AF32678">
            <v>74553</v>
          </cell>
          <cell r="AP32678">
            <v>2</v>
          </cell>
        </row>
        <row r="32679">
          <cell r="AF32679">
            <v>74561</v>
          </cell>
          <cell r="AP32679">
            <v>5</v>
          </cell>
        </row>
        <row r="32680">
          <cell r="AF32680">
            <v>173022</v>
          </cell>
          <cell r="AP32680">
            <v>2</v>
          </cell>
        </row>
        <row r="32681">
          <cell r="AF32681">
            <v>74553</v>
          </cell>
          <cell r="AP32681">
            <v>10</v>
          </cell>
        </row>
        <row r="32682">
          <cell r="AF32682">
            <v>74561</v>
          </cell>
          <cell r="AP32682">
            <v>1</v>
          </cell>
        </row>
        <row r="32683">
          <cell r="AF32683">
            <v>74553</v>
          </cell>
          <cell r="AP32683">
            <v>4</v>
          </cell>
        </row>
        <row r="32684">
          <cell r="AF32684">
            <v>74561</v>
          </cell>
          <cell r="AP32684">
            <v>2</v>
          </cell>
        </row>
        <row r="32685">
          <cell r="AF32685">
            <v>74561</v>
          </cell>
          <cell r="AP32685">
            <v>1</v>
          </cell>
        </row>
        <row r="32686">
          <cell r="AF32686">
            <v>74553</v>
          </cell>
          <cell r="AP32686">
            <v>3</v>
          </cell>
        </row>
        <row r="32687">
          <cell r="AF32687">
            <v>74565</v>
          </cell>
          <cell r="AP32687">
            <v>1</v>
          </cell>
        </row>
        <row r="32688">
          <cell r="AF32688" t="str">
            <v>145141P</v>
          </cell>
          <cell r="AP32688">
            <v>3</v>
          </cell>
        </row>
        <row r="32689">
          <cell r="AF32689" t="str">
            <v>145143P</v>
          </cell>
          <cell r="AP32689">
            <v>3</v>
          </cell>
        </row>
        <row r="32690">
          <cell r="AF32690" t="str">
            <v>145144P</v>
          </cell>
          <cell r="AP32690">
            <v>3</v>
          </cell>
        </row>
        <row r="32691">
          <cell r="AF32691" t="str">
            <v>145679P</v>
          </cell>
          <cell r="AP32691">
            <v>3</v>
          </cell>
        </row>
        <row r="32692">
          <cell r="AF32692">
            <v>74561</v>
          </cell>
          <cell r="AP32692">
            <v>1</v>
          </cell>
        </row>
        <row r="32693">
          <cell r="AF32693">
            <v>74553</v>
          </cell>
          <cell r="AP32693">
            <v>1</v>
          </cell>
        </row>
        <row r="32694">
          <cell r="AF32694">
            <v>134578</v>
          </cell>
          <cell r="AP32694">
            <v>1</v>
          </cell>
        </row>
        <row r="32695">
          <cell r="AF32695">
            <v>74561</v>
          </cell>
          <cell r="AP32695">
            <v>3</v>
          </cell>
        </row>
        <row r="32696">
          <cell r="AF32696">
            <v>74553</v>
          </cell>
          <cell r="AP32696">
            <v>2</v>
          </cell>
        </row>
        <row r="32697">
          <cell r="AF32697" t="str">
            <v>145141P</v>
          </cell>
          <cell r="AP32697">
            <v>3</v>
          </cell>
        </row>
        <row r="32698">
          <cell r="AF32698" t="str">
            <v>145143P</v>
          </cell>
          <cell r="AP32698">
            <v>3</v>
          </cell>
        </row>
        <row r="32699">
          <cell r="AF32699" t="str">
            <v>145144P</v>
          </cell>
          <cell r="AP32699">
            <v>3</v>
          </cell>
        </row>
        <row r="32700">
          <cell r="AF32700" t="str">
            <v>145679P</v>
          </cell>
          <cell r="AP32700">
            <v>3</v>
          </cell>
        </row>
        <row r="32701">
          <cell r="AF32701">
            <v>74561</v>
          </cell>
          <cell r="AP32701">
            <v>1</v>
          </cell>
        </row>
        <row r="32702">
          <cell r="AF32702">
            <v>74553</v>
          </cell>
          <cell r="AP32702">
            <v>1</v>
          </cell>
        </row>
        <row r="32703">
          <cell r="AF32703">
            <v>74553</v>
          </cell>
          <cell r="AP32703">
            <v>1</v>
          </cell>
        </row>
        <row r="32704">
          <cell r="AF32704">
            <v>74561</v>
          </cell>
          <cell r="AP32704">
            <v>10</v>
          </cell>
        </row>
        <row r="32705">
          <cell r="AF32705">
            <v>19310</v>
          </cell>
          <cell r="AP32705">
            <v>7</v>
          </cell>
        </row>
        <row r="32706">
          <cell r="AF32706">
            <v>74559</v>
          </cell>
          <cell r="AP32706">
            <v>7</v>
          </cell>
        </row>
        <row r="32707">
          <cell r="AF32707">
            <v>19310</v>
          </cell>
          <cell r="AP32707">
            <v>3</v>
          </cell>
        </row>
        <row r="32708">
          <cell r="AF32708">
            <v>74559</v>
          </cell>
          <cell r="AP32708">
            <v>3</v>
          </cell>
        </row>
        <row r="32709">
          <cell r="AF32709">
            <v>74559</v>
          </cell>
          <cell r="AP32709">
            <v>6</v>
          </cell>
        </row>
        <row r="32710">
          <cell r="AF32710">
            <v>19310</v>
          </cell>
          <cell r="AP32710">
            <v>6</v>
          </cell>
        </row>
        <row r="32711">
          <cell r="AF32711">
            <v>74553</v>
          </cell>
          <cell r="AP32711">
            <v>2</v>
          </cell>
        </row>
        <row r="32712">
          <cell r="AF32712">
            <v>74561</v>
          </cell>
          <cell r="AP32712">
            <v>2</v>
          </cell>
        </row>
        <row r="32713">
          <cell r="AF32713">
            <v>74553</v>
          </cell>
          <cell r="AP32713">
            <v>1</v>
          </cell>
        </row>
        <row r="32714">
          <cell r="AF32714">
            <v>74561</v>
          </cell>
          <cell r="AP32714">
            <v>1</v>
          </cell>
        </row>
        <row r="32715">
          <cell r="AF32715" t="str">
            <v>145141P</v>
          </cell>
          <cell r="AP32715">
            <v>3</v>
          </cell>
        </row>
        <row r="32716">
          <cell r="AF32716" t="str">
            <v>145143P</v>
          </cell>
          <cell r="AP32716">
            <v>3</v>
          </cell>
        </row>
        <row r="32717">
          <cell r="AF32717" t="str">
            <v>145144P</v>
          </cell>
          <cell r="AP32717">
            <v>3</v>
          </cell>
        </row>
        <row r="32718">
          <cell r="AF32718" t="str">
            <v>145679P</v>
          </cell>
          <cell r="AP32718">
            <v>3</v>
          </cell>
        </row>
        <row r="32719">
          <cell r="AF32719">
            <v>74561</v>
          </cell>
          <cell r="AP32719">
            <v>2</v>
          </cell>
        </row>
        <row r="32720">
          <cell r="AF32720">
            <v>157095</v>
          </cell>
          <cell r="AP32720">
            <v>1</v>
          </cell>
        </row>
        <row r="32721">
          <cell r="AF32721">
            <v>74553</v>
          </cell>
          <cell r="AP32721">
            <v>1</v>
          </cell>
        </row>
        <row r="32722">
          <cell r="AF32722">
            <v>74561</v>
          </cell>
          <cell r="AP32722">
            <v>1</v>
          </cell>
        </row>
        <row r="32723">
          <cell r="AF32723">
            <v>134578</v>
          </cell>
          <cell r="AP32723">
            <v>3</v>
          </cell>
        </row>
        <row r="32724">
          <cell r="AF32724">
            <v>74561</v>
          </cell>
          <cell r="AP32724">
            <v>1</v>
          </cell>
        </row>
        <row r="32725">
          <cell r="AF32725">
            <v>74553</v>
          </cell>
          <cell r="AP32725">
            <v>2</v>
          </cell>
        </row>
        <row r="32726">
          <cell r="AF32726">
            <v>19310</v>
          </cell>
          <cell r="AP32726">
            <v>5</v>
          </cell>
        </row>
        <row r="32727">
          <cell r="AF32727">
            <v>74559</v>
          </cell>
          <cell r="AP32727">
            <v>5</v>
          </cell>
        </row>
        <row r="32728">
          <cell r="AF32728">
            <v>19310</v>
          </cell>
          <cell r="AP32728">
            <v>5</v>
          </cell>
        </row>
        <row r="32729">
          <cell r="AF32729">
            <v>74559</v>
          </cell>
          <cell r="AP32729">
            <v>5</v>
          </cell>
        </row>
        <row r="32730">
          <cell r="AF32730">
            <v>74553</v>
          </cell>
          <cell r="AP32730">
            <v>3</v>
          </cell>
        </row>
        <row r="32731">
          <cell r="AF32731">
            <v>74561</v>
          </cell>
          <cell r="AP32731">
            <v>2</v>
          </cell>
        </row>
        <row r="32732">
          <cell r="AF32732">
            <v>74553</v>
          </cell>
          <cell r="AP32732">
            <v>2</v>
          </cell>
        </row>
        <row r="32733">
          <cell r="AF32733">
            <v>74561</v>
          </cell>
          <cell r="AP32733">
            <v>1</v>
          </cell>
        </row>
        <row r="32734">
          <cell r="AF32734" t="str">
            <v>145141P</v>
          </cell>
          <cell r="AP32734">
            <v>3</v>
          </cell>
        </row>
        <row r="32735">
          <cell r="AF32735" t="str">
            <v>145143P</v>
          </cell>
          <cell r="AP32735">
            <v>3</v>
          </cell>
        </row>
        <row r="32736">
          <cell r="AF32736" t="str">
            <v>145144P</v>
          </cell>
          <cell r="AP32736">
            <v>3</v>
          </cell>
        </row>
        <row r="32737">
          <cell r="AF32737" t="str">
            <v>145679P</v>
          </cell>
          <cell r="AP32737">
            <v>3</v>
          </cell>
        </row>
        <row r="32738">
          <cell r="AF32738">
            <v>74553</v>
          </cell>
          <cell r="AP32738">
            <v>2</v>
          </cell>
        </row>
        <row r="32739">
          <cell r="AF32739">
            <v>74561</v>
          </cell>
          <cell r="AP32739">
            <v>2</v>
          </cell>
        </row>
        <row r="32740">
          <cell r="AF32740">
            <v>74553</v>
          </cell>
          <cell r="AP32740">
            <v>2</v>
          </cell>
        </row>
        <row r="32741">
          <cell r="AF32741">
            <v>74559</v>
          </cell>
          <cell r="AP32741">
            <v>50</v>
          </cell>
        </row>
        <row r="32742">
          <cell r="AF32742">
            <v>19310</v>
          </cell>
          <cell r="AP32742">
            <v>50</v>
          </cell>
        </row>
        <row r="32743">
          <cell r="AF32743">
            <v>74559</v>
          </cell>
          <cell r="AP32743">
            <v>50</v>
          </cell>
        </row>
        <row r="32744">
          <cell r="AF32744">
            <v>19310</v>
          </cell>
          <cell r="AP32744">
            <v>50</v>
          </cell>
        </row>
        <row r="32745">
          <cell r="AF32745">
            <v>74559</v>
          </cell>
          <cell r="AP32745">
            <v>100</v>
          </cell>
        </row>
        <row r="32746">
          <cell r="AF32746">
            <v>19310</v>
          </cell>
          <cell r="AP32746">
            <v>100</v>
          </cell>
        </row>
        <row r="32747">
          <cell r="AF32747">
            <v>74559</v>
          </cell>
          <cell r="AP32747">
            <v>40</v>
          </cell>
        </row>
        <row r="32748">
          <cell r="AF32748">
            <v>19310</v>
          </cell>
          <cell r="AP32748">
            <v>40</v>
          </cell>
        </row>
        <row r="32749">
          <cell r="AF32749" t="str">
            <v>74559g</v>
          </cell>
          <cell r="AP32749">
            <v>15</v>
          </cell>
        </row>
        <row r="32750">
          <cell r="AF32750">
            <v>74559</v>
          </cell>
          <cell r="AP32750">
            <v>50</v>
          </cell>
        </row>
        <row r="32751">
          <cell r="AF32751">
            <v>19310</v>
          </cell>
          <cell r="AP32751">
            <v>50</v>
          </cell>
        </row>
        <row r="32752">
          <cell r="AF32752">
            <v>74559</v>
          </cell>
          <cell r="AP32752">
            <v>60</v>
          </cell>
        </row>
        <row r="32753">
          <cell r="AF32753">
            <v>19310</v>
          </cell>
          <cell r="AP32753">
            <v>60</v>
          </cell>
        </row>
        <row r="32754">
          <cell r="AF32754">
            <v>74560</v>
          </cell>
          <cell r="AP32754">
            <v>2</v>
          </cell>
        </row>
        <row r="32755">
          <cell r="AF32755">
            <v>29310</v>
          </cell>
          <cell r="AP32755">
            <v>2</v>
          </cell>
        </row>
        <row r="32756">
          <cell r="AF32756">
            <v>74559</v>
          </cell>
          <cell r="AP32756">
            <v>40</v>
          </cell>
        </row>
        <row r="32757">
          <cell r="AF32757">
            <v>19310</v>
          </cell>
          <cell r="AP32757">
            <v>40</v>
          </cell>
        </row>
        <row r="32758">
          <cell r="AF32758">
            <v>74559</v>
          </cell>
          <cell r="AP32758">
            <v>20</v>
          </cell>
        </row>
        <row r="32759">
          <cell r="AF32759">
            <v>19310</v>
          </cell>
          <cell r="AP32759">
            <v>20</v>
          </cell>
        </row>
        <row r="32760">
          <cell r="AF32760">
            <v>74559</v>
          </cell>
          <cell r="AP32760">
            <v>30</v>
          </cell>
        </row>
        <row r="32761">
          <cell r="AF32761">
            <v>19310</v>
          </cell>
          <cell r="AP32761">
            <v>30</v>
          </cell>
        </row>
        <row r="32762">
          <cell r="AF32762">
            <v>74560</v>
          </cell>
          <cell r="AP32762">
            <v>1</v>
          </cell>
        </row>
        <row r="32763">
          <cell r="AF32763">
            <v>29310</v>
          </cell>
          <cell r="AP32763">
            <v>1</v>
          </cell>
        </row>
        <row r="32764">
          <cell r="AF32764">
            <v>74559</v>
          </cell>
          <cell r="AP32764">
            <v>142</v>
          </cell>
        </row>
        <row r="32765">
          <cell r="AF32765">
            <v>19310</v>
          </cell>
          <cell r="AP32765">
            <v>142</v>
          </cell>
        </row>
        <row r="32766">
          <cell r="AF32766">
            <v>74560</v>
          </cell>
          <cell r="AP32766">
            <v>1</v>
          </cell>
        </row>
        <row r="32767">
          <cell r="AF32767">
            <v>29310</v>
          </cell>
          <cell r="AP32767">
            <v>1</v>
          </cell>
        </row>
        <row r="32768">
          <cell r="AF32768">
            <v>74559</v>
          </cell>
          <cell r="AP32768">
            <v>7</v>
          </cell>
        </row>
        <row r="32769">
          <cell r="AF32769">
            <v>19310</v>
          </cell>
          <cell r="AP32769">
            <v>7</v>
          </cell>
        </row>
        <row r="32770">
          <cell r="AF32770">
            <v>74553</v>
          </cell>
          <cell r="AP32770">
            <v>2</v>
          </cell>
        </row>
        <row r="32771">
          <cell r="AF32771">
            <v>74565</v>
          </cell>
          <cell r="AP32771">
            <v>1</v>
          </cell>
        </row>
        <row r="32772">
          <cell r="AF32772">
            <v>74553</v>
          </cell>
          <cell r="AP32772">
            <v>1</v>
          </cell>
        </row>
        <row r="32773">
          <cell r="AF32773">
            <v>134578</v>
          </cell>
          <cell r="AP32773">
            <v>2</v>
          </cell>
        </row>
        <row r="32774">
          <cell r="AF32774">
            <v>19310</v>
          </cell>
          <cell r="AP32774">
            <v>2</v>
          </cell>
        </row>
        <row r="32775">
          <cell r="AF32775">
            <v>29310</v>
          </cell>
          <cell r="AP32775">
            <v>1</v>
          </cell>
        </row>
        <row r="32776">
          <cell r="AF32776">
            <v>74559</v>
          </cell>
          <cell r="AP32776">
            <v>2</v>
          </cell>
        </row>
        <row r="32777">
          <cell r="AF32777">
            <v>74560</v>
          </cell>
          <cell r="AP32777">
            <v>1</v>
          </cell>
        </row>
        <row r="32778">
          <cell r="AF32778">
            <v>19310</v>
          </cell>
          <cell r="AP32778">
            <v>2</v>
          </cell>
        </row>
        <row r="32779">
          <cell r="AF32779">
            <v>29310</v>
          </cell>
          <cell r="AP32779">
            <v>1</v>
          </cell>
        </row>
        <row r="32780">
          <cell r="AF32780">
            <v>74559</v>
          </cell>
          <cell r="AP32780">
            <v>2</v>
          </cell>
        </row>
        <row r="32781">
          <cell r="AF32781">
            <v>74560</v>
          </cell>
          <cell r="AP32781">
            <v>1</v>
          </cell>
        </row>
        <row r="32782">
          <cell r="AF32782">
            <v>19310</v>
          </cell>
          <cell r="AP32782">
            <v>6</v>
          </cell>
        </row>
        <row r="32783">
          <cell r="AF32783">
            <v>74559</v>
          </cell>
          <cell r="AP32783">
            <v>6</v>
          </cell>
        </row>
        <row r="32784">
          <cell r="AF32784">
            <v>74561</v>
          </cell>
          <cell r="AP32784">
            <v>2</v>
          </cell>
        </row>
        <row r="32785">
          <cell r="AF32785">
            <v>74561</v>
          </cell>
          <cell r="AP32785">
            <v>2</v>
          </cell>
        </row>
        <row r="32786">
          <cell r="AF32786">
            <v>74561</v>
          </cell>
          <cell r="AP32786">
            <v>5</v>
          </cell>
        </row>
        <row r="32787">
          <cell r="AF32787">
            <v>74553</v>
          </cell>
          <cell r="AP32787">
            <v>1</v>
          </cell>
        </row>
        <row r="32788">
          <cell r="AF32788">
            <v>157095</v>
          </cell>
          <cell r="AP32788">
            <v>1</v>
          </cell>
        </row>
        <row r="32789">
          <cell r="AF32789">
            <v>74561</v>
          </cell>
          <cell r="AP32789">
            <v>3</v>
          </cell>
        </row>
        <row r="32790">
          <cell r="AF32790">
            <v>157095</v>
          </cell>
          <cell r="AP32790">
            <v>1</v>
          </cell>
        </row>
        <row r="32791">
          <cell r="AF32791">
            <v>157095</v>
          </cell>
          <cell r="AP32791">
            <v>1</v>
          </cell>
        </row>
        <row r="32792">
          <cell r="AF32792">
            <v>134578</v>
          </cell>
          <cell r="AP32792">
            <v>3</v>
          </cell>
        </row>
        <row r="32793">
          <cell r="AF32793">
            <v>74561</v>
          </cell>
          <cell r="AP32793">
            <v>2</v>
          </cell>
        </row>
        <row r="32794">
          <cell r="AF32794" t="str">
            <v>145141P</v>
          </cell>
          <cell r="AP32794">
            <v>3</v>
          </cell>
        </row>
        <row r="32795">
          <cell r="AF32795" t="str">
            <v>145143P</v>
          </cell>
          <cell r="AP32795">
            <v>3</v>
          </cell>
        </row>
        <row r="32796">
          <cell r="AF32796" t="str">
            <v>145144P</v>
          </cell>
          <cell r="AP32796">
            <v>3</v>
          </cell>
        </row>
        <row r="32797">
          <cell r="AF32797" t="str">
            <v>145679P</v>
          </cell>
          <cell r="AP32797">
            <v>3</v>
          </cell>
        </row>
        <row r="32798">
          <cell r="AF32798">
            <v>74553</v>
          </cell>
          <cell r="AP32798">
            <v>2</v>
          </cell>
        </row>
        <row r="32799">
          <cell r="AF32799">
            <v>74561</v>
          </cell>
          <cell r="AP32799">
            <v>1</v>
          </cell>
        </row>
        <row r="32800">
          <cell r="AF32800">
            <v>157095</v>
          </cell>
          <cell r="AP32800">
            <v>2</v>
          </cell>
        </row>
        <row r="32801">
          <cell r="AF32801">
            <v>134578</v>
          </cell>
          <cell r="AP32801">
            <v>85</v>
          </cell>
        </row>
        <row r="32802">
          <cell r="AF32802">
            <v>74561</v>
          </cell>
          <cell r="AP32802">
            <v>2</v>
          </cell>
        </row>
        <row r="32803">
          <cell r="AF32803">
            <v>74553</v>
          </cell>
          <cell r="AP32803">
            <v>1</v>
          </cell>
        </row>
        <row r="32804">
          <cell r="AF32804">
            <v>74553</v>
          </cell>
          <cell r="AP32804">
            <v>2</v>
          </cell>
        </row>
        <row r="32805">
          <cell r="AF32805">
            <v>74553</v>
          </cell>
          <cell r="AP32805">
            <v>1</v>
          </cell>
        </row>
        <row r="32806">
          <cell r="AF32806">
            <v>74561</v>
          </cell>
          <cell r="AP32806">
            <v>1</v>
          </cell>
        </row>
        <row r="32807">
          <cell r="AF32807">
            <v>74553</v>
          </cell>
          <cell r="AP32807">
            <v>1</v>
          </cell>
        </row>
        <row r="32808">
          <cell r="AF32808">
            <v>74553</v>
          </cell>
          <cell r="AP32808">
            <v>2</v>
          </cell>
        </row>
        <row r="32809">
          <cell r="AF32809">
            <v>74561</v>
          </cell>
          <cell r="AP32809">
            <v>1</v>
          </cell>
        </row>
        <row r="32810">
          <cell r="AF32810" t="str">
            <v>145141P</v>
          </cell>
          <cell r="AP32810">
            <v>3</v>
          </cell>
        </row>
        <row r="32811">
          <cell r="AF32811" t="str">
            <v>145143P</v>
          </cell>
          <cell r="AP32811">
            <v>3</v>
          </cell>
        </row>
        <row r="32812">
          <cell r="AF32812" t="str">
            <v>145144P</v>
          </cell>
          <cell r="AP32812">
            <v>3</v>
          </cell>
        </row>
        <row r="32813">
          <cell r="AF32813" t="str">
            <v>145679P</v>
          </cell>
          <cell r="AP32813">
            <v>3</v>
          </cell>
        </row>
        <row r="32814">
          <cell r="AF32814">
            <v>74553</v>
          </cell>
          <cell r="AP32814">
            <v>1</v>
          </cell>
        </row>
        <row r="32815">
          <cell r="AF32815">
            <v>74561</v>
          </cell>
          <cell r="AP32815">
            <v>1</v>
          </cell>
        </row>
        <row r="32816">
          <cell r="AF32816">
            <v>74553</v>
          </cell>
          <cell r="AP32816">
            <v>2</v>
          </cell>
        </row>
        <row r="32817">
          <cell r="AF32817">
            <v>74561</v>
          </cell>
          <cell r="AP32817">
            <v>1</v>
          </cell>
        </row>
        <row r="32818">
          <cell r="AF32818">
            <v>134578</v>
          </cell>
          <cell r="AP32818">
            <v>1</v>
          </cell>
        </row>
        <row r="32819">
          <cell r="AF32819">
            <v>134578</v>
          </cell>
          <cell r="AP32819">
            <v>2</v>
          </cell>
        </row>
        <row r="32820">
          <cell r="AF32820">
            <v>74553</v>
          </cell>
          <cell r="AP32820">
            <v>4</v>
          </cell>
        </row>
        <row r="32821">
          <cell r="AF32821">
            <v>74561</v>
          </cell>
          <cell r="AP32821">
            <v>4</v>
          </cell>
        </row>
        <row r="32822">
          <cell r="AF32822">
            <v>134578</v>
          </cell>
          <cell r="AP32822">
            <v>20</v>
          </cell>
        </row>
        <row r="32823">
          <cell r="AF32823">
            <v>74561</v>
          </cell>
          <cell r="AP32823">
            <v>100</v>
          </cell>
        </row>
        <row r="32824">
          <cell r="AF32824">
            <v>74553</v>
          </cell>
          <cell r="AP32824">
            <v>1</v>
          </cell>
        </row>
        <row r="32825">
          <cell r="AF32825">
            <v>74561</v>
          </cell>
          <cell r="AP32825">
            <v>5</v>
          </cell>
        </row>
        <row r="32826">
          <cell r="AF32826">
            <v>74553</v>
          </cell>
          <cell r="AP32826">
            <v>5</v>
          </cell>
        </row>
        <row r="32827">
          <cell r="AF32827">
            <v>74561</v>
          </cell>
          <cell r="AP32827">
            <v>5</v>
          </cell>
        </row>
        <row r="32828">
          <cell r="AF32828">
            <v>74553</v>
          </cell>
          <cell r="AP32828">
            <v>5</v>
          </cell>
        </row>
        <row r="32829">
          <cell r="AF32829">
            <v>74553</v>
          </cell>
          <cell r="AP32829">
            <v>1</v>
          </cell>
        </row>
        <row r="32830">
          <cell r="AF32830">
            <v>74561</v>
          </cell>
          <cell r="AP32830">
            <v>1</v>
          </cell>
        </row>
        <row r="32831">
          <cell r="AF32831">
            <v>74561</v>
          </cell>
          <cell r="AP32831">
            <v>1</v>
          </cell>
        </row>
        <row r="32832">
          <cell r="AF32832" t="str">
            <v>145141P</v>
          </cell>
          <cell r="AP32832">
            <v>3</v>
          </cell>
        </row>
        <row r="32833">
          <cell r="AF32833" t="str">
            <v>145143P</v>
          </cell>
          <cell r="AP32833">
            <v>3</v>
          </cell>
        </row>
        <row r="32834">
          <cell r="AF32834" t="str">
            <v>145144P</v>
          </cell>
          <cell r="AP32834">
            <v>3</v>
          </cell>
        </row>
        <row r="32835">
          <cell r="AF32835" t="str">
            <v>145679P</v>
          </cell>
          <cell r="AP32835">
            <v>3</v>
          </cell>
        </row>
        <row r="32836">
          <cell r="AF32836">
            <v>74561</v>
          </cell>
          <cell r="AP32836">
            <v>1</v>
          </cell>
        </row>
        <row r="32837">
          <cell r="AF32837">
            <v>74553</v>
          </cell>
          <cell r="AP32837">
            <v>1</v>
          </cell>
        </row>
        <row r="32838">
          <cell r="AF32838">
            <v>74553</v>
          </cell>
          <cell r="AP32838">
            <v>1</v>
          </cell>
        </row>
        <row r="32839">
          <cell r="AF32839">
            <v>134578</v>
          </cell>
          <cell r="AP32839">
            <v>10</v>
          </cell>
        </row>
        <row r="32840">
          <cell r="AF32840">
            <v>74561</v>
          </cell>
          <cell r="AP32840">
            <v>4</v>
          </cell>
        </row>
        <row r="32841">
          <cell r="AF32841">
            <v>134578</v>
          </cell>
          <cell r="AP32841">
            <v>5</v>
          </cell>
        </row>
        <row r="32842">
          <cell r="AF32842">
            <v>74561</v>
          </cell>
          <cell r="AP32842">
            <v>4</v>
          </cell>
        </row>
        <row r="32843">
          <cell r="AF32843" t="str">
            <v>145141P</v>
          </cell>
          <cell r="AP32843">
            <v>3</v>
          </cell>
        </row>
        <row r="32844">
          <cell r="AF32844" t="str">
            <v>145143P</v>
          </cell>
          <cell r="AP32844">
            <v>3</v>
          </cell>
        </row>
        <row r="32845">
          <cell r="AF32845" t="str">
            <v>145144P</v>
          </cell>
          <cell r="AP32845">
            <v>3</v>
          </cell>
        </row>
        <row r="32846">
          <cell r="AF32846" t="str">
            <v>145679P</v>
          </cell>
          <cell r="AP32846">
            <v>3</v>
          </cell>
        </row>
        <row r="32847">
          <cell r="AF32847">
            <v>74553</v>
          </cell>
          <cell r="AP32847">
            <v>2</v>
          </cell>
        </row>
        <row r="32848">
          <cell r="AF32848" t="str">
            <v>145141P</v>
          </cell>
          <cell r="AP32848">
            <v>3</v>
          </cell>
        </row>
        <row r="32849">
          <cell r="AF32849" t="str">
            <v>145143P</v>
          </cell>
          <cell r="AP32849">
            <v>3</v>
          </cell>
        </row>
        <row r="32850">
          <cell r="AF32850" t="str">
            <v>145144P</v>
          </cell>
          <cell r="AP32850">
            <v>3</v>
          </cell>
        </row>
        <row r="32851">
          <cell r="AF32851" t="str">
            <v>145679P</v>
          </cell>
          <cell r="AP32851">
            <v>3</v>
          </cell>
        </row>
        <row r="32852">
          <cell r="AF32852">
            <v>74553</v>
          </cell>
          <cell r="AP32852">
            <v>2</v>
          </cell>
        </row>
        <row r="32853">
          <cell r="AF32853">
            <v>74553</v>
          </cell>
          <cell r="AP32853">
            <v>5</v>
          </cell>
        </row>
        <row r="32854">
          <cell r="AF32854">
            <v>134578</v>
          </cell>
          <cell r="AP32854">
            <v>2</v>
          </cell>
        </row>
        <row r="32855">
          <cell r="AF32855">
            <v>134578</v>
          </cell>
          <cell r="AP32855">
            <v>5</v>
          </cell>
        </row>
        <row r="32856">
          <cell r="AF32856">
            <v>145141</v>
          </cell>
          <cell r="AP32856">
            <v>1</v>
          </cell>
        </row>
        <row r="32857">
          <cell r="AF32857">
            <v>134578</v>
          </cell>
          <cell r="AP32857">
            <v>3</v>
          </cell>
        </row>
        <row r="32858">
          <cell r="AF32858">
            <v>134578</v>
          </cell>
          <cell r="AP32858">
            <v>5</v>
          </cell>
        </row>
        <row r="32859">
          <cell r="AF32859">
            <v>74556</v>
          </cell>
          <cell r="AP32859">
            <v>5</v>
          </cell>
        </row>
        <row r="32860">
          <cell r="AF32860">
            <v>74565</v>
          </cell>
          <cell r="AP32860">
            <v>1</v>
          </cell>
        </row>
        <row r="32861">
          <cell r="AF32861">
            <v>134578</v>
          </cell>
          <cell r="AP32861">
            <v>1</v>
          </cell>
        </row>
        <row r="32862">
          <cell r="AF32862">
            <v>74561</v>
          </cell>
          <cell r="AP32862">
            <v>2</v>
          </cell>
        </row>
        <row r="32863">
          <cell r="AF32863">
            <v>74565</v>
          </cell>
          <cell r="AP32863">
            <v>1</v>
          </cell>
        </row>
        <row r="32864">
          <cell r="AF32864">
            <v>74553</v>
          </cell>
          <cell r="AP32864">
            <v>1</v>
          </cell>
        </row>
        <row r="32865">
          <cell r="AF32865">
            <v>74561</v>
          </cell>
          <cell r="AP32865">
            <v>2</v>
          </cell>
        </row>
        <row r="32866">
          <cell r="AF32866">
            <v>74561</v>
          </cell>
          <cell r="AP32866">
            <v>2</v>
          </cell>
        </row>
        <row r="32867">
          <cell r="AF32867">
            <v>74561</v>
          </cell>
          <cell r="AP32867">
            <v>1</v>
          </cell>
        </row>
        <row r="32868">
          <cell r="AF32868">
            <v>74553</v>
          </cell>
          <cell r="AP32868">
            <v>3</v>
          </cell>
        </row>
        <row r="32869">
          <cell r="AF32869" t="str">
            <v>145141P</v>
          </cell>
          <cell r="AP32869">
            <v>3</v>
          </cell>
        </row>
        <row r="32870">
          <cell r="AF32870" t="str">
            <v>145143P</v>
          </cell>
          <cell r="AP32870">
            <v>3</v>
          </cell>
        </row>
        <row r="32871">
          <cell r="AF32871" t="str">
            <v>145144P</v>
          </cell>
          <cell r="AP32871">
            <v>3</v>
          </cell>
        </row>
        <row r="32872">
          <cell r="AF32872" t="str">
            <v>145679P</v>
          </cell>
          <cell r="AP32872">
            <v>3</v>
          </cell>
        </row>
        <row r="32873">
          <cell r="AF32873">
            <v>74565</v>
          </cell>
          <cell r="AP32873">
            <v>1</v>
          </cell>
        </row>
        <row r="32874">
          <cell r="AF32874" t="str">
            <v>145141P</v>
          </cell>
          <cell r="AP32874">
            <v>6</v>
          </cell>
        </row>
        <row r="32875">
          <cell r="AF32875" t="str">
            <v>145141P</v>
          </cell>
          <cell r="AP32875">
            <v>6</v>
          </cell>
        </row>
        <row r="32876">
          <cell r="AF32876" t="str">
            <v>145144P</v>
          </cell>
          <cell r="AP32876">
            <v>6</v>
          </cell>
        </row>
        <row r="32877">
          <cell r="AF32877">
            <v>74553</v>
          </cell>
          <cell r="AP32877">
            <v>1</v>
          </cell>
        </row>
        <row r="32878">
          <cell r="AF32878" t="str">
            <v>145141P</v>
          </cell>
          <cell r="AP32878">
            <v>6</v>
          </cell>
        </row>
        <row r="32879">
          <cell r="AF32879">
            <v>74553</v>
          </cell>
          <cell r="AP32879">
            <v>1</v>
          </cell>
        </row>
        <row r="32880">
          <cell r="AF32880">
            <v>74561</v>
          </cell>
          <cell r="AP32880">
            <v>2</v>
          </cell>
        </row>
        <row r="32881">
          <cell r="AF32881">
            <v>134578</v>
          </cell>
          <cell r="AP32881">
            <v>1</v>
          </cell>
        </row>
        <row r="32882">
          <cell r="AF32882">
            <v>74553</v>
          </cell>
          <cell r="AP32882">
            <v>1</v>
          </cell>
        </row>
        <row r="32883">
          <cell r="AF32883" t="str">
            <v>157095P</v>
          </cell>
          <cell r="AP32883">
            <v>12</v>
          </cell>
        </row>
        <row r="32884">
          <cell r="AF32884" t="str">
            <v>145141P</v>
          </cell>
          <cell r="AP32884">
            <v>3</v>
          </cell>
        </row>
        <row r="32885">
          <cell r="AF32885" t="str">
            <v>145143P</v>
          </cell>
          <cell r="AP32885">
            <v>3</v>
          </cell>
        </row>
        <row r="32886">
          <cell r="AF32886" t="str">
            <v>145144P</v>
          </cell>
          <cell r="AP32886">
            <v>3</v>
          </cell>
        </row>
        <row r="32887">
          <cell r="AF32887" t="str">
            <v>145679P</v>
          </cell>
          <cell r="AP32887">
            <v>3</v>
          </cell>
        </row>
        <row r="32888">
          <cell r="AF32888">
            <v>157095</v>
          </cell>
          <cell r="AP32888">
            <v>1</v>
          </cell>
        </row>
        <row r="32889">
          <cell r="AF32889">
            <v>74565</v>
          </cell>
          <cell r="AP32889">
            <v>1</v>
          </cell>
        </row>
        <row r="32890">
          <cell r="AF32890">
            <v>74561</v>
          </cell>
          <cell r="AP32890">
            <v>2</v>
          </cell>
        </row>
        <row r="32891">
          <cell r="AF32891">
            <v>74553</v>
          </cell>
          <cell r="AP32891">
            <v>2</v>
          </cell>
        </row>
        <row r="32892">
          <cell r="AF32892">
            <v>74565</v>
          </cell>
          <cell r="AP32892">
            <v>1</v>
          </cell>
        </row>
        <row r="32893">
          <cell r="AF32893">
            <v>74561</v>
          </cell>
          <cell r="AP32893">
            <v>2</v>
          </cell>
        </row>
        <row r="32894">
          <cell r="AF32894">
            <v>74565</v>
          </cell>
          <cell r="AP32894">
            <v>1</v>
          </cell>
        </row>
        <row r="32895">
          <cell r="AF32895">
            <v>74561</v>
          </cell>
          <cell r="AP32895">
            <v>2</v>
          </cell>
        </row>
        <row r="32896">
          <cell r="AF32896">
            <v>134578</v>
          </cell>
          <cell r="AP32896">
            <v>5</v>
          </cell>
        </row>
        <row r="32897">
          <cell r="AF32897">
            <v>74553</v>
          </cell>
          <cell r="AP32897">
            <v>3</v>
          </cell>
        </row>
        <row r="32898">
          <cell r="AF32898">
            <v>74553</v>
          </cell>
          <cell r="AP32898">
            <v>5</v>
          </cell>
        </row>
        <row r="32899">
          <cell r="AF32899">
            <v>74561</v>
          </cell>
          <cell r="AP32899">
            <v>10</v>
          </cell>
        </row>
        <row r="32900">
          <cell r="AF32900">
            <v>157095</v>
          </cell>
          <cell r="AP32900">
            <v>1</v>
          </cell>
        </row>
        <row r="32901">
          <cell r="AF32901">
            <v>74565</v>
          </cell>
          <cell r="AP32901">
            <v>1</v>
          </cell>
        </row>
        <row r="32902">
          <cell r="AF32902">
            <v>74553</v>
          </cell>
          <cell r="AP32902">
            <v>1</v>
          </cell>
        </row>
        <row r="32903">
          <cell r="AF32903">
            <v>74565</v>
          </cell>
          <cell r="AP32903">
            <v>1</v>
          </cell>
        </row>
        <row r="32904">
          <cell r="AF32904">
            <v>74561</v>
          </cell>
          <cell r="AP32904">
            <v>1</v>
          </cell>
        </row>
        <row r="32905">
          <cell r="AF32905">
            <v>74561</v>
          </cell>
          <cell r="AP32905">
            <v>1</v>
          </cell>
        </row>
        <row r="32906">
          <cell r="AF32906">
            <v>157095</v>
          </cell>
          <cell r="AP32906">
            <v>1</v>
          </cell>
        </row>
        <row r="32907">
          <cell r="AF32907" t="str">
            <v>145141P</v>
          </cell>
          <cell r="AP32907">
            <v>3</v>
          </cell>
        </row>
        <row r="32908">
          <cell r="AF32908" t="str">
            <v>145143P</v>
          </cell>
          <cell r="AP32908">
            <v>3</v>
          </cell>
        </row>
        <row r="32909">
          <cell r="AF32909" t="str">
            <v>145144P</v>
          </cell>
          <cell r="AP32909">
            <v>3</v>
          </cell>
        </row>
        <row r="32910">
          <cell r="AF32910" t="str">
            <v>145679P</v>
          </cell>
          <cell r="AP32910">
            <v>3</v>
          </cell>
        </row>
        <row r="32911">
          <cell r="AF32911">
            <v>74553</v>
          </cell>
          <cell r="AP32911">
            <v>2</v>
          </cell>
        </row>
        <row r="32912">
          <cell r="AF32912">
            <v>74561</v>
          </cell>
          <cell r="AP32912">
            <v>2</v>
          </cell>
        </row>
        <row r="32913">
          <cell r="AF32913">
            <v>134578</v>
          </cell>
          <cell r="AP32913">
            <v>4</v>
          </cell>
        </row>
        <row r="32914">
          <cell r="AF32914" t="str">
            <v>145141P</v>
          </cell>
          <cell r="AP32914">
            <v>3</v>
          </cell>
        </row>
        <row r="32915">
          <cell r="AF32915" t="str">
            <v>145143P</v>
          </cell>
          <cell r="AP32915">
            <v>3</v>
          </cell>
        </row>
        <row r="32916">
          <cell r="AF32916" t="str">
            <v>145144P</v>
          </cell>
          <cell r="AP32916">
            <v>3</v>
          </cell>
        </row>
        <row r="32917">
          <cell r="AF32917" t="str">
            <v>145679P</v>
          </cell>
          <cell r="AP32917">
            <v>3</v>
          </cell>
        </row>
        <row r="32918">
          <cell r="AF32918">
            <v>74561</v>
          </cell>
          <cell r="AP32918">
            <v>2</v>
          </cell>
        </row>
        <row r="32919">
          <cell r="AF32919">
            <v>74553</v>
          </cell>
          <cell r="AP32919">
            <v>4</v>
          </cell>
        </row>
        <row r="32920">
          <cell r="AF32920">
            <v>74553</v>
          </cell>
          <cell r="AP32920">
            <v>1</v>
          </cell>
        </row>
        <row r="32921">
          <cell r="AF32921">
            <v>157095</v>
          </cell>
          <cell r="AP32921">
            <v>1</v>
          </cell>
        </row>
        <row r="32922">
          <cell r="AF32922">
            <v>74553</v>
          </cell>
          <cell r="AP32922">
            <v>4</v>
          </cell>
        </row>
        <row r="32923">
          <cell r="AF32923">
            <v>74561</v>
          </cell>
          <cell r="AP32923">
            <v>4</v>
          </cell>
        </row>
        <row r="32924">
          <cell r="AF32924" t="str">
            <v>157095P</v>
          </cell>
          <cell r="AP32924">
            <v>12</v>
          </cell>
        </row>
        <row r="32925">
          <cell r="AF32925">
            <v>74553</v>
          </cell>
          <cell r="AP32925">
            <v>3</v>
          </cell>
        </row>
        <row r="32926">
          <cell r="AF32926">
            <v>74565</v>
          </cell>
          <cell r="AP32926">
            <v>1</v>
          </cell>
        </row>
        <row r="32927">
          <cell r="AF32927">
            <v>74561</v>
          </cell>
          <cell r="AP32927">
            <v>2</v>
          </cell>
        </row>
        <row r="32928">
          <cell r="AF32928">
            <v>112839</v>
          </cell>
          <cell r="AP32928">
            <v>1</v>
          </cell>
        </row>
        <row r="32929">
          <cell r="AF32929">
            <v>74561</v>
          </cell>
          <cell r="AP32929">
            <v>2</v>
          </cell>
        </row>
        <row r="32930">
          <cell r="AF32930">
            <v>134578</v>
          </cell>
          <cell r="AP32930">
            <v>1</v>
          </cell>
        </row>
        <row r="32931">
          <cell r="AF32931">
            <v>112839</v>
          </cell>
          <cell r="AP32931">
            <v>3</v>
          </cell>
        </row>
        <row r="32932">
          <cell r="AF32932">
            <v>74561</v>
          </cell>
          <cell r="AP32932">
            <v>6</v>
          </cell>
        </row>
        <row r="32933">
          <cell r="AF32933">
            <v>74553</v>
          </cell>
          <cell r="AP32933">
            <v>1</v>
          </cell>
        </row>
        <row r="32934">
          <cell r="AF32934">
            <v>74561</v>
          </cell>
          <cell r="AP32934">
            <v>1</v>
          </cell>
        </row>
        <row r="32935">
          <cell r="AF32935">
            <v>74553</v>
          </cell>
          <cell r="AP32935">
            <v>2</v>
          </cell>
        </row>
        <row r="32936">
          <cell r="AF32936">
            <v>74561</v>
          </cell>
          <cell r="AP32936">
            <v>2</v>
          </cell>
        </row>
        <row r="32937">
          <cell r="AF32937">
            <v>74561</v>
          </cell>
          <cell r="AP32937">
            <v>1</v>
          </cell>
        </row>
        <row r="32938">
          <cell r="AF32938">
            <v>74553</v>
          </cell>
          <cell r="AP32938">
            <v>1</v>
          </cell>
        </row>
        <row r="32939">
          <cell r="AF32939">
            <v>134578</v>
          </cell>
          <cell r="AP32939">
            <v>4</v>
          </cell>
        </row>
        <row r="32940">
          <cell r="AF32940">
            <v>134578</v>
          </cell>
          <cell r="AP32940">
            <v>1</v>
          </cell>
        </row>
        <row r="32941">
          <cell r="AF32941">
            <v>74553</v>
          </cell>
          <cell r="AP32941">
            <v>1</v>
          </cell>
        </row>
        <row r="32942">
          <cell r="AF32942">
            <v>74561</v>
          </cell>
          <cell r="AP32942">
            <v>5</v>
          </cell>
        </row>
        <row r="32943">
          <cell r="AF32943">
            <v>74561</v>
          </cell>
          <cell r="AP32943">
            <v>1</v>
          </cell>
        </row>
        <row r="32944">
          <cell r="AF32944">
            <v>74553</v>
          </cell>
          <cell r="AP32944">
            <v>1</v>
          </cell>
        </row>
        <row r="32945">
          <cell r="AF32945">
            <v>74553</v>
          </cell>
          <cell r="AP32945">
            <v>2</v>
          </cell>
        </row>
        <row r="32946">
          <cell r="AF32946">
            <v>74561</v>
          </cell>
          <cell r="AP32946">
            <v>2</v>
          </cell>
        </row>
        <row r="32947">
          <cell r="AF32947">
            <v>74561</v>
          </cell>
          <cell r="AP32947">
            <v>1</v>
          </cell>
        </row>
        <row r="32948">
          <cell r="AF32948">
            <v>74553</v>
          </cell>
          <cell r="AP32948">
            <v>2</v>
          </cell>
        </row>
        <row r="32949">
          <cell r="AF32949">
            <v>74553</v>
          </cell>
          <cell r="AP32949">
            <v>1</v>
          </cell>
        </row>
        <row r="32950">
          <cell r="AF32950">
            <v>74553</v>
          </cell>
          <cell r="AP32950">
            <v>1</v>
          </cell>
        </row>
        <row r="32951">
          <cell r="AF32951">
            <v>74553</v>
          </cell>
          <cell r="AP32951">
            <v>2</v>
          </cell>
        </row>
        <row r="32952">
          <cell r="AF32952">
            <v>74561</v>
          </cell>
          <cell r="AP32952">
            <v>2</v>
          </cell>
        </row>
        <row r="32953">
          <cell r="AF32953">
            <v>145141</v>
          </cell>
          <cell r="AP32953">
            <v>1</v>
          </cell>
        </row>
        <row r="32954">
          <cell r="AF32954">
            <v>173022</v>
          </cell>
          <cell r="AP32954">
            <v>25</v>
          </cell>
        </row>
        <row r="32955">
          <cell r="AF32955">
            <v>74561</v>
          </cell>
          <cell r="AP32955">
            <v>1</v>
          </cell>
        </row>
        <row r="32956">
          <cell r="AF32956">
            <v>74561</v>
          </cell>
          <cell r="AP32956">
            <v>3</v>
          </cell>
        </row>
        <row r="32957">
          <cell r="AF32957">
            <v>74561</v>
          </cell>
          <cell r="AP32957">
            <v>1</v>
          </cell>
        </row>
        <row r="32958">
          <cell r="AF32958">
            <v>157095</v>
          </cell>
          <cell r="AP32958">
            <v>1</v>
          </cell>
        </row>
        <row r="32959">
          <cell r="AF32959">
            <v>74565</v>
          </cell>
          <cell r="AP32959">
            <v>1</v>
          </cell>
        </row>
        <row r="32960">
          <cell r="AF32960">
            <v>173022</v>
          </cell>
          <cell r="AP32960">
            <v>5</v>
          </cell>
        </row>
        <row r="32961">
          <cell r="AF32961">
            <v>74561</v>
          </cell>
          <cell r="AP32961">
            <v>1</v>
          </cell>
        </row>
        <row r="32962">
          <cell r="AF32962" t="str">
            <v>145141P</v>
          </cell>
          <cell r="AP32962">
            <v>3</v>
          </cell>
        </row>
        <row r="32963">
          <cell r="AF32963" t="str">
            <v>145143P</v>
          </cell>
          <cell r="AP32963">
            <v>3</v>
          </cell>
        </row>
        <row r="32964">
          <cell r="AF32964" t="str">
            <v>145144P</v>
          </cell>
          <cell r="AP32964">
            <v>3</v>
          </cell>
        </row>
        <row r="32965">
          <cell r="AF32965" t="str">
            <v>145679P</v>
          </cell>
          <cell r="AP32965">
            <v>3</v>
          </cell>
        </row>
        <row r="32966">
          <cell r="AF32966">
            <v>74553</v>
          </cell>
          <cell r="AP32966">
            <v>1</v>
          </cell>
        </row>
        <row r="32967">
          <cell r="AF32967">
            <v>74561</v>
          </cell>
          <cell r="AP32967">
            <v>1</v>
          </cell>
        </row>
        <row r="32968">
          <cell r="AF32968">
            <v>74553</v>
          </cell>
          <cell r="AP32968">
            <v>2</v>
          </cell>
        </row>
        <row r="32969">
          <cell r="AF32969">
            <v>74565</v>
          </cell>
          <cell r="AP32969">
            <v>2</v>
          </cell>
        </row>
        <row r="32970">
          <cell r="AF32970">
            <v>74561</v>
          </cell>
          <cell r="AP32970">
            <v>2</v>
          </cell>
        </row>
        <row r="32971">
          <cell r="AF32971">
            <v>74561</v>
          </cell>
          <cell r="AP32971">
            <v>1</v>
          </cell>
        </row>
        <row r="32972">
          <cell r="AF32972">
            <v>74556</v>
          </cell>
          <cell r="AP32972">
            <v>10</v>
          </cell>
        </row>
        <row r="32973">
          <cell r="AF32973">
            <v>134578</v>
          </cell>
          <cell r="AP32973">
            <v>10</v>
          </cell>
        </row>
        <row r="32974">
          <cell r="AF32974">
            <v>74561</v>
          </cell>
          <cell r="AP32974">
            <v>2</v>
          </cell>
        </row>
        <row r="32975">
          <cell r="AF32975">
            <v>74553</v>
          </cell>
          <cell r="AP32975">
            <v>1</v>
          </cell>
        </row>
        <row r="32976">
          <cell r="AF32976">
            <v>74553</v>
          </cell>
          <cell r="AP32976">
            <v>2</v>
          </cell>
        </row>
        <row r="32977">
          <cell r="AF32977">
            <v>157095</v>
          </cell>
          <cell r="AP32977">
            <v>2</v>
          </cell>
        </row>
        <row r="32978">
          <cell r="AF32978">
            <v>74565</v>
          </cell>
          <cell r="AP32978">
            <v>2</v>
          </cell>
        </row>
        <row r="32979">
          <cell r="AF32979">
            <v>134578</v>
          </cell>
          <cell r="AP32979">
            <v>1</v>
          </cell>
        </row>
        <row r="32980">
          <cell r="AF32980">
            <v>74553</v>
          </cell>
          <cell r="AP32980">
            <v>2</v>
          </cell>
        </row>
        <row r="32981">
          <cell r="AF32981">
            <v>74553</v>
          </cell>
          <cell r="AP32981">
            <v>2</v>
          </cell>
        </row>
        <row r="32982">
          <cell r="AF32982">
            <v>74561</v>
          </cell>
          <cell r="AP32982">
            <v>11</v>
          </cell>
        </row>
        <row r="32983">
          <cell r="AF32983" t="str">
            <v>157095P</v>
          </cell>
          <cell r="AP32983">
            <v>6</v>
          </cell>
        </row>
        <row r="32984">
          <cell r="AF32984">
            <v>74561</v>
          </cell>
          <cell r="AP32984">
            <v>11</v>
          </cell>
        </row>
        <row r="32985">
          <cell r="AF32985" t="str">
            <v>157095P</v>
          </cell>
          <cell r="AP32985">
            <v>6</v>
          </cell>
        </row>
        <row r="32986">
          <cell r="AF32986">
            <v>74553</v>
          </cell>
          <cell r="AP32986">
            <v>1</v>
          </cell>
        </row>
        <row r="32987">
          <cell r="AF32987">
            <v>74561</v>
          </cell>
          <cell r="AP32987">
            <v>1</v>
          </cell>
        </row>
        <row r="32988">
          <cell r="AF32988">
            <v>74553</v>
          </cell>
          <cell r="AP32988">
            <v>2</v>
          </cell>
        </row>
        <row r="32989">
          <cell r="AF32989">
            <v>74553</v>
          </cell>
          <cell r="AP32989">
            <v>2</v>
          </cell>
        </row>
        <row r="32990">
          <cell r="AF32990">
            <v>74553</v>
          </cell>
          <cell r="AP32990">
            <v>2</v>
          </cell>
        </row>
        <row r="32991">
          <cell r="AF32991">
            <v>74553</v>
          </cell>
          <cell r="AP32991">
            <v>2</v>
          </cell>
        </row>
        <row r="32992">
          <cell r="AF32992">
            <v>74553</v>
          </cell>
          <cell r="AP32992">
            <v>2</v>
          </cell>
        </row>
        <row r="32993">
          <cell r="AF32993">
            <v>74553</v>
          </cell>
          <cell r="AP32993">
            <v>2</v>
          </cell>
        </row>
        <row r="32994">
          <cell r="AF32994">
            <v>74553</v>
          </cell>
          <cell r="AP32994">
            <v>2</v>
          </cell>
        </row>
        <row r="32995">
          <cell r="AF32995">
            <v>74553</v>
          </cell>
          <cell r="AP32995">
            <v>2</v>
          </cell>
        </row>
        <row r="32996">
          <cell r="AF32996">
            <v>74553</v>
          </cell>
          <cell r="AP32996">
            <v>2</v>
          </cell>
        </row>
        <row r="32997">
          <cell r="AF32997">
            <v>74553</v>
          </cell>
          <cell r="AP32997">
            <v>2</v>
          </cell>
        </row>
        <row r="32998">
          <cell r="AF32998">
            <v>74553</v>
          </cell>
          <cell r="AP32998">
            <v>2</v>
          </cell>
        </row>
        <row r="32999">
          <cell r="AF32999">
            <v>74556</v>
          </cell>
          <cell r="AP32999">
            <v>1</v>
          </cell>
        </row>
        <row r="33000">
          <cell r="AF33000">
            <v>74553</v>
          </cell>
          <cell r="AP33000">
            <v>2</v>
          </cell>
        </row>
        <row r="33001">
          <cell r="AF33001">
            <v>74556</v>
          </cell>
          <cell r="AP33001">
            <v>1</v>
          </cell>
        </row>
        <row r="33002">
          <cell r="AF33002">
            <v>74553</v>
          </cell>
          <cell r="AP33002">
            <v>2</v>
          </cell>
        </row>
        <row r="33003">
          <cell r="AF33003">
            <v>74556</v>
          </cell>
          <cell r="AP33003">
            <v>1</v>
          </cell>
        </row>
        <row r="33004">
          <cell r="AF33004">
            <v>74553</v>
          </cell>
          <cell r="AP33004">
            <v>2</v>
          </cell>
        </row>
        <row r="33005">
          <cell r="AF33005">
            <v>74556</v>
          </cell>
          <cell r="AP33005">
            <v>1</v>
          </cell>
        </row>
        <row r="33006">
          <cell r="AF33006">
            <v>74553</v>
          </cell>
          <cell r="AP33006">
            <v>2</v>
          </cell>
        </row>
        <row r="33007">
          <cell r="AF33007">
            <v>74556</v>
          </cell>
          <cell r="AP33007">
            <v>1</v>
          </cell>
        </row>
        <row r="33008">
          <cell r="AF33008">
            <v>134578</v>
          </cell>
          <cell r="AP33008">
            <v>10</v>
          </cell>
        </row>
        <row r="33009">
          <cell r="AF33009" t="str">
            <v>145141P</v>
          </cell>
          <cell r="AP33009">
            <v>3</v>
          </cell>
        </row>
        <row r="33010">
          <cell r="AF33010" t="str">
            <v>145143P</v>
          </cell>
          <cell r="AP33010">
            <v>3</v>
          </cell>
        </row>
        <row r="33011">
          <cell r="AF33011" t="str">
            <v>145144P</v>
          </cell>
          <cell r="AP33011">
            <v>3</v>
          </cell>
        </row>
        <row r="33012">
          <cell r="AF33012" t="str">
            <v>145679P</v>
          </cell>
          <cell r="AP33012">
            <v>3</v>
          </cell>
        </row>
        <row r="33013">
          <cell r="AF33013">
            <v>74561</v>
          </cell>
          <cell r="AP33013">
            <v>1</v>
          </cell>
        </row>
        <row r="33014">
          <cell r="AF33014">
            <v>74553</v>
          </cell>
          <cell r="AP33014">
            <v>1</v>
          </cell>
        </row>
        <row r="33015">
          <cell r="AF33015">
            <v>74561</v>
          </cell>
          <cell r="AP33015">
            <v>6</v>
          </cell>
        </row>
        <row r="33016">
          <cell r="AF33016" t="str">
            <v>157095P</v>
          </cell>
          <cell r="AP33016">
            <v>6</v>
          </cell>
        </row>
        <row r="33017">
          <cell r="AF33017">
            <v>134578</v>
          </cell>
          <cell r="AP33017">
            <v>3</v>
          </cell>
        </row>
        <row r="33018">
          <cell r="AF33018">
            <v>134578</v>
          </cell>
          <cell r="AP33018">
            <v>2</v>
          </cell>
        </row>
        <row r="33019">
          <cell r="AF33019">
            <v>74553</v>
          </cell>
          <cell r="AP33019">
            <v>4</v>
          </cell>
        </row>
        <row r="33020">
          <cell r="AF33020" t="str">
            <v>145141p</v>
          </cell>
          <cell r="AP33020">
            <v>12</v>
          </cell>
        </row>
        <row r="33021">
          <cell r="AF33021">
            <v>74561</v>
          </cell>
          <cell r="AP33021">
            <v>1</v>
          </cell>
        </row>
        <row r="33022">
          <cell r="AF33022">
            <v>74553</v>
          </cell>
          <cell r="AP33022">
            <v>1</v>
          </cell>
        </row>
        <row r="33023">
          <cell r="AF33023">
            <v>134578</v>
          </cell>
          <cell r="AP33023">
            <v>2</v>
          </cell>
        </row>
        <row r="33024">
          <cell r="AF33024">
            <v>74561</v>
          </cell>
          <cell r="AP33024">
            <v>20</v>
          </cell>
        </row>
        <row r="33025">
          <cell r="AF33025" t="str">
            <v>157095P</v>
          </cell>
          <cell r="AP33025">
            <v>6</v>
          </cell>
        </row>
        <row r="33026">
          <cell r="AF33026">
            <v>74561</v>
          </cell>
          <cell r="AP33026">
            <v>11</v>
          </cell>
        </row>
        <row r="33027">
          <cell r="AF33027">
            <v>74553</v>
          </cell>
          <cell r="AP33027">
            <v>1</v>
          </cell>
        </row>
        <row r="33028">
          <cell r="AF33028">
            <v>74561</v>
          </cell>
          <cell r="AP33028">
            <v>1</v>
          </cell>
        </row>
        <row r="33029">
          <cell r="AF33029">
            <v>173022</v>
          </cell>
          <cell r="AP33029">
            <v>5</v>
          </cell>
        </row>
        <row r="33030">
          <cell r="AF33030">
            <v>134578</v>
          </cell>
          <cell r="AP33030">
            <v>1</v>
          </cell>
        </row>
        <row r="33031">
          <cell r="AF33031">
            <v>74561</v>
          </cell>
          <cell r="AP33031">
            <v>1</v>
          </cell>
        </row>
        <row r="33032">
          <cell r="AF33032">
            <v>173022</v>
          </cell>
          <cell r="AP33032">
            <v>1</v>
          </cell>
        </row>
        <row r="33033">
          <cell r="AF33033">
            <v>74565</v>
          </cell>
          <cell r="AP33033">
            <v>1</v>
          </cell>
        </row>
        <row r="33034">
          <cell r="AF33034">
            <v>74553</v>
          </cell>
          <cell r="AP33034">
            <v>1</v>
          </cell>
        </row>
        <row r="33035">
          <cell r="AF33035">
            <v>74561</v>
          </cell>
          <cell r="AP33035">
            <v>1</v>
          </cell>
        </row>
        <row r="33036">
          <cell r="AF33036">
            <v>74561</v>
          </cell>
          <cell r="AP33036">
            <v>1</v>
          </cell>
        </row>
        <row r="33037">
          <cell r="AF33037">
            <v>74553</v>
          </cell>
          <cell r="AP33037">
            <v>1</v>
          </cell>
        </row>
        <row r="33038">
          <cell r="AF33038">
            <v>74561</v>
          </cell>
          <cell r="AP33038">
            <v>1</v>
          </cell>
        </row>
        <row r="33039">
          <cell r="AF33039">
            <v>157095</v>
          </cell>
          <cell r="AP33039">
            <v>1</v>
          </cell>
        </row>
        <row r="33040">
          <cell r="AF33040">
            <v>74553</v>
          </cell>
          <cell r="AP33040">
            <v>1</v>
          </cell>
        </row>
        <row r="33041">
          <cell r="AF33041">
            <v>74553</v>
          </cell>
          <cell r="AP33041">
            <v>1</v>
          </cell>
        </row>
        <row r="33042">
          <cell r="AF33042">
            <v>74556</v>
          </cell>
          <cell r="AP33042">
            <v>1</v>
          </cell>
        </row>
        <row r="33043">
          <cell r="AF33043">
            <v>74553</v>
          </cell>
          <cell r="AP33043">
            <v>1</v>
          </cell>
        </row>
        <row r="33044">
          <cell r="AF33044">
            <v>74556</v>
          </cell>
          <cell r="AP33044">
            <v>1</v>
          </cell>
        </row>
        <row r="33045">
          <cell r="AF33045" t="str">
            <v>145141P</v>
          </cell>
          <cell r="AP33045">
            <v>3</v>
          </cell>
        </row>
        <row r="33046">
          <cell r="AF33046" t="str">
            <v>145143P</v>
          </cell>
          <cell r="AP33046">
            <v>3</v>
          </cell>
        </row>
        <row r="33047">
          <cell r="AF33047" t="str">
            <v>145144P</v>
          </cell>
          <cell r="AP33047">
            <v>3</v>
          </cell>
        </row>
        <row r="33048">
          <cell r="AF33048" t="str">
            <v>145679P</v>
          </cell>
          <cell r="AP33048">
            <v>3</v>
          </cell>
        </row>
        <row r="33049">
          <cell r="AF33049">
            <v>74561</v>
          </cell>
          <cell r="AP33049">
            <v>1</v>
          </cell>
        </row>
        <row r="33050">
          <cell r="AF33050">
            <v>74553</v>
          </cell>
          <cell r="AP33050">
            <v>2</v>
          </cell>
        </row>
        <row r="33051">
          <cell r="AF33051">
            <v>74553</v>
          </cell>
          <cell r="AP33051">
            <v>2</v>
          </cell>
        </row>
        <row r="33052">
          <cell r="AF33052">
            <v>74553</v>
          </cell>
          <cell r="AP33052">
            <v>2</v>
          </cell>
        </row>
        <row r="33053">
          <cell r="AF33053">
            <v>74553</v>
          </cell>
          <cell r="AP33053">
            <v>1</v>
          </cell>
        </row>
        <row r="33054">
          <cell r="AF33054">
            <v>74553</v>
          </cell>
          <cell r="AP33054">
            <v>2</v>
          </cell>
        </row>
        <row r="33055">
          <cell r="AF33055">
            <v>74561</v>
          </cell>
          <cell r="AP33055">
            <v>1</v>
          </cell>
        </row>
        <row r="33056">
          <cell r="AF33056">
            <v>157095</v>
          </cell>
          <cell r="AP33056">
            <v>1</v>
          </cell>
        </row>
        <row r="33057">
          <cell r="AF33057" t="str">
            <v>145141P</v>
          </cell>
          <cell r="AP33057">
            <v>6</v>
          </cell>
        </row>
        <row r="33058">
          <cell r="AF33058" t="str">
            <v>145143P</v>
          </cell>
          <cell r="AP33058">
            <v>6</v>
          </cell>
        </row>
        <row r="33059">
          <cell r="AF33059" t="str">
            <v>145144P</v>
          </cell>
          <cell r="AP33059">
            <v>6</v>
          </cell>
        </row>
        <row r="33060">
          <cell r="AF33060" t="str">
            <v>145679P</v>
          </cell>
          <cell r="AP33060">
            <v>6</v>
          </cell>
        </row>
        <row r="33061">
          <cell r="AF33061">
            <v>74561</v>
          </cell>
          <cell r="AP33061">
            <v>2</v>
          </cell>
        </row>
        <row r="33062">
          <cell r="AF33062">
            <v>134578</v>
          </cell>
          <cell r="AP33062">
            <v>1</v>
          </cell>
        </row>
        <row r="33063">
          <cell r="AF33063" t="str">
            <v>145141P</v>
          </cell>
          <cell r="AP33063">
            <v>3</v>
          </cell>
        </row>
        <row r="33064">
          <cell r="AF33064" t="str">
            <v>145143P</v>
          </cell>
          <cell r="AP33064">
            <v>3</v>
          </cell>
        </row>
        <row r="33065">
          <cell r="AF33065" t="str">
            <v>145144P</v>
          </cell>
          <cell r="AP33065">
            <v>3</v>
          </cell>
        </row>
        <row r="33066">
          <cell r="AF33066" t="str">
            <v>145679P</v>
          </cell>
          <cell r="AP33066">
            <v>3</v>
          </cell>
        </row>
        <row r="33067">
          <cell r="AF33067">
            <v>74565</v>
          </cell>
          <cell r="AP33067">
            <v>1</v>
          </cell>
        </row>
        <row r="33068">
          <cell r="AF33068">
            <v>74553</v>
          </cell>
          <cell r="AP33068">
            <v>1</v>
          </cell>
        </row>
        <row r="33069">
          <cell r="AF33069">
            <v>74553</v>
          </cell>
          <cell r="AP33069">
            <v>1</v>
          </cell>
        </row>
        <row r="33070">
          <cell r="AF33070" t="str">
            <v>145143P</v>
          </cell>
          <cell r="AP33070">
            <v>6</v>
          </cell>
        </row>
        <row r="33071">
          <cell r="AF33071">
            <v>74553</v>
          </cell>
          <cell r="AP33071">
            <v>1</v>
          </cell>
        </row>
        <row r="33072">
          <cell r="AF33072">
            <v>74561</v>
          </cell>
          <cell r="AP33072">
            <v>5</v>
          </cell>
        </row>
        <row r="33073">
          <cell r="AF33073">
            <v>74561</v>
          </cell>
          <cell r="AP33073">
            <v>1</v>
          </cell>
        </row>
        <row r="33074">
          <cell r="AF33074">
            <v>74561</v>
          </cell>
          <cell r="AP33074">
            <v>8</v>
          </cell>
        </row>
        <row r="33075">
          <cell r="AF33075">
            <v>134578</v>
          </cell>
          <cell r="AP33075">
            <v>2</v>
          </cell>
        </row>
        <row r="33076">
          <cell r="AF33076">
            <v>74561</v>
          </cell>
          <cell r="AP33076">
            <v>2</v>
          </cell>
        </row>
        <row r="33077">
          <cell r="AF33077">
            <v>74553</v>
          </cell>
          <cell r="AP33077">
            <v>2</v>
          </cell>
        </row>
        <row r="33078">
          <cell r="AF33078">
            <v>134578</v>
          </cell>
          <cell r="AP33078">
            <v>5</v>
          </cell>
        </row>
        <row r="33079">
          <cell r="AF33079">
            <v>74556</v>
          </cell>
          <cell r="AP33079">
            <v>1</v>
          </cell>
        </row>
        <row r="33080">
          <cell r="AF33080">
            <v>74561</v>
          </cell>
          <cell r="AP33080">
            <v>2</v>
          </cell>
        </row>
        <row r="33081">
          <cell r="AF33081">
            <v>74553</v>
          </cell>
          <cell r="AP33081">
            <v>2</v>
          </cell>
        </row>
        <row r="33082">
          <cell r="AF33082">
            <v>134578</v>
          </cell>
          <cell r="AP33082">
            <v>3</v>
          </cell>
        </row>
        <row r="33083">
          <cell r="AF33083">
            <v>74556</v>
          </cell>
          <cell r="AP33083">
            <v>1</v>
          </cell>
        </row>
        <row r="33084">
          <cell r="AF33084">
            <v>74561</v>
          </cell>
          <cell r="AP33084">
            <v>3</v>
          </cell>
        </row>
        <row r="33085">
          <cell r="AF33085">
            <v>74553</v>
          </cell>
          <cell r="AP33085">
            <v>1</v>
          </cell>
        </row>
        <row r="33086">
          <cell r="AF33086">
            <v>74553</v>
          </cell>
          <cell r="AP33086">
            <v>30</v>
          </cell>
        </row>
        <row r="33087">
          <cell r="AF33087">
            <v>74561</v>
          </cell>
          <cell r="AP33087">
            <v>20</v>
          </cell>
        </row>
        <row r="33088">
          <cell r="AF33088">
            <v>74561</v>
          </cell>
          <cell r="AP33088">
            <v>2</v>
          </cell>
        </row>
        <row r="33089">
          <cell r="AF33089">
            <v>74553</v>
          </cell>
          <cell r="AP33089">
            <v>10</v>
          </cell>
        </row>
        <row r="33090">
          <cell r="AF33090">
            <v>74561</v>
          </cell>
          <cell r="AP33090">
            <v>20</v>
          </cell>
        </row>
        <row r="33091">
          <cell r="AF33091">
            <v>74561</v>
          </cell>
          <cell r="AP33091">
            <v>30</v>
          </cell>
        </row>
        <row r="33092">
          <cell r="AF33092">
            <v>74553</v>
          </cell>
          <cell r="AP33092">
            <v>15</v>
          </cell>
        </row>
        <row r="33093">
          <cell r="AF33093">
            <v>74553</v>
          </cell>
          <cell r="AP33093">
            <v>1</v>
          </cell>
        </row>
        <row r="33094">
          <cell r="AF33094">
            <v>74553</v>
          </cell>
          <cell r="AP33094">
            <v>1</v>
          </cell>
        </row>
        <row r="33095">
          <cell r="AF33095">
            <v>74553</v>
          </cell>
          <cell r="AP33095">
            <v>1</v>
          </cell>
        </row>
        <row r="33096">
          <cell r="AF33096">
            <v>74561</v>
          </cell>
          <cell r="AP33096">
            <v>8</v>
          </cell>
        </row>
        <row r="33097">
          <cell r="AF33097">
            <v>74553</v>
          </cell>
          <cell r="AP33097">
            <v>1</v>
          </cell>
        </row>
        <row r="33098">
          <cell r="AF33098">
            <v>74553</v>
          </cell>
          <cell r="AP33098">
            <v>1</v>
          </cell>
        </row>
        <row r="33099">
          <cell r="AF33099">
            <v>74553</v>
          </cell>
          <cell r="AP33099">
            <v>1</v>
          </cell>
        </row>
        <row r="33100">
          <cell r="AF33100">
            <v>74553</v>
          </cell>
          <cell r="AP33100">
            <v>1</v>
          </cell>
        </row>
        <row r="33101">
          <cell r="AF33101" t="str">
            <v>145141P</v>
          </cell>
          <cell r="AP33101">
            <v>6</v>
          </cell>
        </row>
        <row r="33102">
          <cell r="AF33102" t="str">
            <v>145143P</v>
          </cell>
          <cell r="AP33102">
            <v>6</v>
          </cell>
        </row>
        <row r="33103">
          <cell r="AF33103">
            <v>74553</v>
          </cell>
          <cell r="AP33103">
            <v>1</v>
          </cell>
        </row>
        <row r="33104">
          <cell r="AF33104" t="str">
            <v>145144P</v>
          </cell>
          <cell r="AP33104">
            <v>6</v>
          </cell>
        </row>
        <row r="33105">
          <cell r="AF33105">
            <v>74553</v>
          </cell>
          <cell r="AP33105">
            <v>1</v>
          </cell>
        </row>
        <row r="33106">
          <cell r="AF33106">
            <v>74561</v>
          </cell>
          <cell r="AP33106">
            <v>3</v>
          </cell>
        </row>
        <row r="33107">
          <cell r="AF33107">
            <v>145141</v>
          </cell>
          <cell r="AP33107">
            <v>1</v>
          </cell>
        </row>
        <row r="33108">
          <cell r="AF33108">
            <v>74561</v>
          </cell>
          <cell r="AP33108">
            <v>1</v>
          </cell>
        </row>
        <row r="33109">
          <cell r="AF33109">
            <v>74561</v>
          </cell>
          <cell r="AP33109">
            <v>1</v>
          </cell>
        </row>
        <row r="33110">
          <cell r="AF33110">
            <v>74561</v>
          </cell>
          <cell r="AP33110">
            <v>2</v>
          </cell>
        </row>
        <row r="33111">
          <cell r="AF33111">
            <v>74561</v>
          </cell>
          <cell r="AP33111">
            <v>5</v>
          </cell>
        </row>
        <row r="33112">
          <cell r="AF33112">
            <v>74561</v>
          </cell>
          <cell r="AP33112">
            <v>1</v>
          </cell>
        </row>
        <row r="33113">
          <cell r="AF33113">
            <v>74561</v>
          </cell>
          <cell r="AP33113">
            <v>1</v>
          </cell>
        </row>
        <row r="33114">
          <cell r="AF33114">
            <v>74565</v>
          </cell>
          <cell r="AP33114">
            <v>1</v>
          </cell>
        </row>
        <row r="33115">
          <cell r="AF33115">
            <v>74553</v>
          </cell>
          <cell r="AP33115">
            <v>1</v>
          </cell>
        </row>
        <row r="33116">
          <cell r="AF33116">
            <v>74553</v>
          </cell>
          <cell r="AP33116">
            <v>1</v>
          </cell>
        </row>
        <row r="33117">
          <cell r="AF33117">
            <v>74553</v>
          </cell>
          <cell r="AP33117">
            <v>1</v>
          </cell>
        </row>
        <row r="33118">
          <cell r="AF33118">
            <v>74561</v>
          </cell>
          <cell r="AP33118">
            <v>1</v>
          </cell>
        </row>
        <row r="33119">
          <cell r="AF33119">
            <v>74553</v>
          </cell>
          <cell r="AP33119">
            <v>1</v>
          </cell>
        </row>
        <row r="33120">
          <cell r="AF33120">
            <v>74561</v>
          </cell>
          <cell r="AP33120">
            <v>1</v>
          </cell>
        </row>
        <row r="33121">
          <cell r="AF33121">
            <v>74553</v>
          </cell>
          <cell r="AP33121">
            <v>1</v>
          </cell>
        </row>
        <row r="33122">
          <cell r="AF33122">
            <v>157095</v>
          </cell>
          <cell r="AP33122">
            <v>1</v>
          </cell>
        </row>
        <row r="33123">
          <cell r="AF33123">
            <v>74565</v>
          </cell>
          <cell r="AP33123">
            <v>1</v>
          </cell>
        </row>
        <row r="33124">
          <cell r="AF33124">
            <v>157095</v>
          </cell>
          <cell r="AP33124">
            <v>2</v>
          </cell>
        </row>
        <row r="33125">
          <cell r="AF33125">
            <v>74553</v>
          </cell>
          <cell r="AP33125">
            <v>2</v>
          </cell>
        </row>
        <row r="33126">
          <cell r="AF33126">
            <v>74561</v>
          </cell>
          <cell r="AP33126">
            <v>2</v>
          </cell>
        </row>
        <row r="33127">
          <cell r="AF33127">
            <v>74553</v>
          </cell>
          <cell r="AP33127">
            <v>5</v>
          </cell>
        </row>
        <row r="33128">
          <cell r="AF33128">
            <v>74561</v>
          </cell>
          <cell r="AP33128">
            <v>2</v>
          </cell>
        </row>
        <row r="33129">
          <cell r="AF33129" t="str">
            <v>145141P</v>
          </cell>
          <cell r="AP33129">
            <v>3</v>
          </cell>
        </row>
        <row r="33130">
          <cell r="AF33130" t="str">
            <v>145143P</v>
          </cell>
          <cell r="AP33130">
            <v>3</v>
          </cell>
        </row>
        <row r="33131">
          <cell r="AF33131" t="str">
            <v>145144P</v>
          </cell>
          <cell r="AP33131">
            <v>3</v>
          </cell>
        </row>
        <row r="33132">
          <cell r="AF33132" t="str">
            <v>145679P</v>
          </cell>
          <cell r="AP33132">
            <v>3</v>
          </cell>
        </row>
        <row r="33133">
          <cell r="AF33133">
            <v>157095</v>
          </cell>
          <cell r="AP33133">
            <v>1</v>
          </cell>
        </row>
        <row r="33134">
          <cell r="AF33134">
            <v>74553</v>
          </cell>
          <cell r="AP33134">
            <v>1</v>
          </cell>
        </row>
        <row r="33135">
          <cell r="AF33135">
            <v>74553</v>
          </cell>
          <cell r="AP33135">
            <v>1</v>
          </cell>
        </row>
        <row r="33136">
          <cell r="AF33136">
            <v>74561</v>
          </cell>
          <cell r="AP33136">
            <v>1</v>
          </cell>
        </row>
        <row r="33137">
          <cell r="AF33137" t="str">
            <v>145141P</v>
          </cell>
          <cell r="AP33137">
            <v>3</v>
          </cell>
        </row>
        <row r="33138">
          <cell r="AF33138" t="str">
            <v>145143P</v>
          </cell>
          <cell r="AP33138">
            <v>3</v>
          </cell>
        </row>
        <row r="33139">
          <cell r="AF33139" t="str">
            <v>145144P</v>
          </cell>
          <cell r="AP33139">
            <v>3</v>
          </cell>
        </row>
        <row r="33140">
          <cell r="AF33140" t="str">
            <v>145679P</v>
          </cell>
          <cell r="AP33140">
            <v>3</v>
          </cell>
        </row>
        <row r="33141">
          <cell r="AF33141">
            <v>74553</v>
          </cell>
          <cell r="AP33141">
            <v>1</v>
          </cell>
        </row>
        <row r="33142">
          <cell r="AF33142">
            <v>74561</v>
          </cell>
          <cell r="AP33142">
            <v>1</v>
          </cell>
        </row>
        <row r="33143">
          <cell r="AF33143">
            <v>74556</v>
          </cell>
          <cell r="AP33143">
            <v>1</v>
          </cell>
        </row>
        <row r="33144">
          <cell r="AF33144">
            <v>157095</v>
          </cell>
          <cell r="AP33144">
            <v>1</v>
          </cell>
        </row>
        <row r="33145">
          <cell r="AF33145">
            <v>74565</v>
          </cell>
          <cell r="AP33145">
            <v>1</v>
          </cell>
        </row>
        <row r="33146">
          <cell r="AF33146">
            <v>74553</v>
          </cell>
          <cell r="AP33146">
            <v>2</v>
          </cell>
        </row>
        <row r="33147">
          <cell r="AF33147" t="str">
            <v>145141P</v>
          </cell>
          <cell r="AP33147">
            <v>6</v>
          </cell>
        </row>
        <row r="33148">
          <cell r="AF33148" t="str">
            <v>145143P</v>
          </cell>
          <cell r="AP33148">
            <v>6</v>
          </cell>
        </row>
        <row r="33149">
          <cell r="AF33149" t="str">
            <v>145144P</v>
          </cell>
          <cell r="AP33149">
            <v>6</v>
          </cell>
        </row>
        <row r="33150">
          <cell r="AF33150" t="str">
            <v>145679P</v>
          </cell>
          <cell r="AP33150">
            <v>6</v>
          </cell>
        </row>
        <row r="33151">
          <cell r="AF33151" t="str">
            <v>145141P</v>
          </cell>
          <cell r="AP33151">
            <v>3</v>
          </cell>
        </row>
        <row r="33152">
          <cell r="AF33152" t="str">
            <v>145143P</v>
          </cell>
          <cell r="AP33152">
            <v>3</v>
          </cell>
        </row>
        <row r="33153">
          <cell r="AF33153" t="str">
            <v>145144P</v>
          </cell>
          <cell r="AP33153">
            <v>3</v>
          </cell>
        </row>
        <row r="33154">
          <cell r="AF33154" t="str">
            <v>145679P</v>
          </cell>
          <cell r="AP33154">
            <v>3</v>
          </cell>
        </row>
        <row r="33155">
          <cell r="AF33155">
            <v>74561</v>
          </cell>
          <cell r="AP33155">
            <v>3</v>
          </cell>
        </row>
        <row r="33156">
          <cell r="AF33156">
            <v>74553</v>
          </cell>
          <cell r="AP33156">
            <v>3</v>
          </cell>
        </row>
        <row r="33157">
          <cell r="AF33157">
            <v>74561</v>
          </cell>
          <cell r="AP33157">
            <v>1</v>
          </cell>
        </row>
        <row r="33158">
          <cell r="AF33158">
            <v>74553</v>
          </cell>
          <cell r="AP33158">
            <v>1</v>
          </cell>
        </row>
        <row r="33159">
          <cell r="AF33159">
            <v>74561</v>
          </cell>
          <cell r="AP33159">
            <v>2</v>
          </cell>
        </row>
        <row r="33160">
          <cell r="AF33160">
            <v>74553</v>
          </cell>
          <cell r="AP33160">
            <v>1</v>
          </cell>
        </row>
        <row r="33161">
          <cell r="AF33161">
            <v>74553</v>
          </cell>
          <cell r="AP33161">
            <v>2</v>
          </cell>
        </row>
        <row r="33162">
          <cell r="AF33162">
            <v>74561</v>
          </cell>
          <cell r="AP33162">
            <v>1</v>
          </cell>
        </row>
        <row r="33163">
          <cell r="AF33163">
            <v>157095</v>
          </cell>
          <cell r="AP33163">
            <v>2</v>
          </cell>
        </row>
        <row r="33164">
          <cell r="AF33164">
            <v>74553</v>
          </cell>
          <cell r="AP33164">
            <v>1</v>
          </cell>
        </row>
        <row r="33165">
          <cell r="AF33165" t="str">
            <v>145141P</v>
          </cell>
          <cell r="AP33165">
            <v>3</v>
          </cell>
        </row>
        <row r="33166">
          <cell r="AF33166" t="str">
            <v>145143P</v>
          </cell>
          <cell r="AP33166">
            <v>3</v>
          </cell>
        </row>
        <row r="33167">
          <cell r="AF33167" t="str">
            <v>145144P</v>
          </cell>
          <cell r="AP33167">
            <v>3</v>
          </cell>
        </row>
        <row r="33168">
          <cell r="AF33168" t="str">
            <v>145679P</v>
          </cell>
          <cell r="AP33168">
            <v>3</v>
          </cell>
        </row>
        <row r="33169">
          <cell r="AF33169">
            <v>157095</v>
          </cell>
          <cell r="AP33169">
            <v>1</v>
          </cell>
        </row>
        <row r="33170">
          <cell r="AF33170">
            <v>74553</v>
          </cell>
          <cell r="AP33170">
            <v>1</v>
          </cell>
        </row>
        <row r="33171">
          <cell r="AF33171">
            <v>74553</v>
          </cell>
          <cell r="AP33171">
            <v>2</v>
          </cell>
        </row>
        <row r="33172">
          <cell r="AF33172">
            <v>74553</v>
          </cell>
          <cell r="AP33172">
            <v>1</v>
          </cell>
        </row>
        <row r="33173">
          <cell r="AF33173">
            <v>74553</v>
          </cell>
          <cell r="AP33173">
            <v>2</v>
          </cell>
        </row>
        <row r="33174">
          <cell r="AF33174">
            <v>74561</v>
          </cell>
          <cell r="AP33174">
            <v>2</v>
          </cell>
        </row>
        <row r="33175">
          <cell r="AF33175">
            <v>74553</v>
          </cell>
          <cell r="AP33175">
            <v>1</v>
          </cell>
        </row>
        <row r="33176">
          <cell r="AF33176">
            <v>74556</v>
          </cell>
          <cell r="AP33176">
            <v>1</v>
          </cell>
        </row>
        <row r="33177">
          <cell r="AF33177">
            <v>74556</v>
          </cell>
          <cell r="AP33177">
            <v>2</v>
          </cell>
        </row>
        <row r="33178">
          <cell r="AF33178">
            <v>74561</v>
          </cell>
          <cell r="AP33178">
            <v>2</v>
          </cell>
        </row>
        <row r="33179">
          <cell r="AF33179">
            <v>74561</v>
          </cell>
          <cell r="AP33179">
            <v>1</v>
          </cell>
        </row>
        <row r="33180">
          <cell r="AF33180">
            <v>74553</v>
          </cell>
          <cell r="AP33180">
            <v>1</v>
          </cell>
        </row>
        <row r="33181">
          <cell r="AF33181">
            <v>74553</v>
          </cell>
          <cell r="AP33181">
            <v>1</v>
          </cell>
        </row>
        <row r="33182">
          <cell r="AF33182">
            <v>74561</v>
          </cell>
          <cell r="AP33182">
            <v>1</v>
          </cell>
        </row>
        <row r="33183">
          <cell r="AF33183">
            <v>74561</v>
          </cell>
          <cell r="AP33183">
            <v>1</v>
          </cell>
        </row>
        <row r="33184">
          <cell r="AF33184">
            <v>134578</v>
          </cell>
          <cell r="AP33184">
            <v>4</v>
          </cell>
        </row>
        <row r="33185">
          <cell r="AF33185">
            <v>74553</v>
          </cell>
          <cell r="AP33185">
            <v>0</v>
          </cell>
        </row>
        <row r="33186">
          <cell r="AF33186" t="str">
            <v>145142C1</v>
          </cell>
          <cell r="AP33186">
            <v>0</v>
          </cell>
        </row>
        <row r="33187">
          <cell r="AF33187">
            <v>74561</v>
          </cell>
          <cell r="AP33187">
            <v>3</v>
          </cell>
        </row>
        <row r="33188">
          <cell r="AF33188">
            <v>134578</v>
          </cell>
          <cell r="AP33188">
            <v>5</v>
          </cell>
        </row>
        <row r="33189">
          <cell r="AF33189">
            <v>157095</v>
          </cell>
          <cell r="AP33189">
            <v>5</v>
          </cell>
        </row>
        <row r="33190">
          <cell r="AF33190">
            <v>74561</v>
          </cell>
          <cell r="AP33190">
            <v>2</v>
          </cell>
        </row>
        <row r="33191">
          <cell r="AF33191">
            <v>74561</v>
          </cell>
          <cell r="AP33191">
            <v>1</v>
          </cell>
        </row>
        <row r="33192">
          <cell r="AF33192">
            <v>157095</v>
          </cell>
          <cell r="AP33192">
            <v>2</v>
          </cell>
        </row>
        <row r="33193">
          <cell r="AF33193">
            <v>74553</v>
          </cell>
          <cell r="AP33193">
            <v>10</v>
          </cell>
        </row>
        <row r="33194">
          <cell r="AF33194">
            <v>74553</v>
          </cell>
          <cell r="AP33194">
            <v>2</v>
          </cell>
        </row>
        <row r="33195">
          <cell r="AF33195">
            <v>74553</v>
          </cell>
          <cell r="AP33195">
            <v>2</v>
          </cell>
        </row>
        <row r="33196">
          <cell r="AF33196">
            <v>74553</v>
          </cell>
          <cell r="AP33196">
            <v>2</v>
          </cell>
        </row>
        <row r="33197">
          <cell r="AF33197">
            <v>74561</v>
          </cell>
          <cell r="AP33197">
            <v>2</v>
          </cell>
        </row>
        <row r="33198">
          <cell r="AF33198">
            <v>74553</v>
          </cell>
          <cell r="AP33198">
            <v>1</v>
          </cell>
        </row>
        <row r="33199">
          <cell r="AF33199">
            <v>74561</v>
          </cell>
          <cell r="AP33199">
            <v>1</v>
          </cell>
        </row>
        <row r="33200">
          <cell r="AF33200">
            <v>157095</v>
          </cell>
          <cell r="AP33200">
            <v>2</v>
          </cell>
        </row>
        <row r="33201">
          <cell r="AF33201">
            <v>74561</v>
          </cell>
          <cell r="AP33201">
            <v>1</v>
          </cell>
        </row>
        <row r="33202">
          <cell r="AF33202">
            <v>157095</v>
          </cell>
          <cell r="AP33202">
            <v>2</v>
          </cell>
        </row>
        <row r="33203">
          <cell r="AF33203">
            <v>74561</v>
          </cell>
          <cell r="AP33203">
            <v>1</v>
          </cell>
        </row>
        <row r="33204">
          <cell r="AF33204" t="str">
            <v>74559g</v>
          </cell>
          <cell r="AP33204">
            <v>-5</v>
          </cell>
        </row>
        <row r="33205">
          <cell r="AF33205" t="str">
            <v>74559g</v>
          </cell>
          <cell r="AP33205">
            <v>-15</v>
          </cell>
        </row>
        <row r="33206">
          <cell r="AF33206" t="str">
            <v>74559g</v>
          </cell>
          <cell r="AP33206">
            <v>-32</v>
          </cell>
        </row>
        <row r="33207">
          <cell r="AF33207">
            <v>74561</v>
          </cell>
          <cell r="AP33207">
            <v>1000</v>
          </cell>
        </row>
        <row r="33208">
          <cell r="AF33208">
            <v>74559</v>
          </cell>
          <cell r="AP33208">
            <v>328</v>
          </cell>
        </row>
        <row r="33209">
          <cell r="AF33209">
            <v>19310</v>
          </cell>
          <cell r="AP33209">
            <v>328</v>
          </cell>
        </row>
        <row r="33210">
          <cell r="AF33210">
            <v>74559</v>
          </cell>
          <cell r="AP33210">
            <v>120</v>
          </cell>
        </row>
        <row r="33211">
          <cell r="AF33211">
            <v>19310</v>
          </cell>
          <cell r="AP33211">
            <v>120</v>
          </cell>
        </row>
        <row r="33212">
          <cell r="AF33212">
            <v>145141</v>
          </cell>
          <cell r="AP33212">
            <v>10</v>
          </cell>
        </row>
        <row r="33213">
          <cell r="AF33213">
            <v>74559</v>
          </cell>
          <cell r="AP33213">
            <v>100</v>
          </cell>
        </row>
        <row r="33214">
          <cell r="AF33214">
            <v>19310</v>
          </cell>
          <cell r="AP33214">
            <v>100</v>
          </cell>
        </row>
        <row r="33215">
          <cell r="AF33215">
            <v>74559</v>
          </cell>
          <cell r="AP33215">
            <v>100</v>
          </cell>
        </row>
        <row r="33216">
          <cell r="AF33216">
            <v>19310</v>
          </cell>
          <cell r="AP33216">
            <v>100</v>
          </cell>
        </row>
        <row r="33217">
          <cell r="AF33217">
            <v>74559</v>
          </cell>
          <cell r="AP33217">
            <v>65</v>
          </cell>
        </row>
        <row r="33218">
          <cell r="AF33218">
            <v>19310</v>
          </cell>
          <cell r="AP33218">
            <v>65</v>
          </cell>
        </row>
        <row r="33219">
          <cell r="AF33219">
            <v>74560</v>
          </cell>
          <cell r="AP33219">
            <v>10</v>
          </cell>
        </row>
        <row r="33220">
          <cell r="AF33220">
            <v>29310</v>
          </cell>
          <cell r="AP33220">
            <v>10</v>
          </cell>
        </row>
        <row r="33221">
          <cell r="AF33221">
            <v>74559</v>
          </cell>
          <cell r="AP33221">
            <v>100</v>
          </cell>
        </row>
        <row r="33222">
          <cell r="AF33222">
            <v>19310</v>
          </cell>
          <cell r="AP33222">
            <v>100</v>
          </cell>
        </row>
        <row r="33223">
          <cell r="AF33223">
            <v>157095</v>
          </cell>
          <cell r="AP33223">
            <v>1</v>
          </cell>
        </row>
        <row r="33224">
          <cell r="AF33224">
            <v>74565</v>
          </cell>
          <cell r="AP33224">
            <v>1</v>
          </cell>
        </row>
        <row r="33225">
          <cell r="AF33225">
            <v>74561</v>
          </cell>
          <cell r="AP33225">
            <v>1</v>
          </cell>
        </row>
        <row r="33226">
          <cell r="AF33226">
            <v>74553</v>
          </cell>
          <cell r="AP33226">
            <v>1</v>
          </cell>
        </row>
        <row r="33227">
          <cell r="AF33227">
            <v>74560</v>
          </cell>
          <cell r="AP33227">
            <v>3</v>
          </cell>
        </row>
        <row r="33228">
          <cell r="AF33228">
            <v>29310</v>
          </cell>
          <cell r="AP33228">
            <v>3</v>
          </cell>
        </row>
        <row r="33229">
          <cell r="AF33229">
            <v>19310</v>
          </cell>
          <cell r="AP33229">
            <v>12</v>
          </cell>
        </row>
        <row r="33230">
          <cell r="AF33230">
            <v>74559</v>
          </cell>
          <cell r="AP33230">
            <v>12</v>
          </cell>
        </row>
        <row r="33231">
          <cell r="AF33231">
            <v>19310</v>
          </cell>
          <cell r="AP33231">
            <v>15</v>
          </cell>
        </row>
        <row r="33232">
          <cell r="AF33232">
            <v>74559</v>
          </cell>
          <cell r="AP33232">
            <v>15</v>
          </cell>
        </row>
        <row r="33233">
          <cell r="AF33233">
            <v>74560</v>
          </cell>
          <cell r="AP33233">
            <v>6</v>
          </cell>
        </row>
        <row r="33234">
          <cell r="AF33234">
            <v>29310</v>
          </cell>
          <cell r="AP33234">
            <v>6</v>
          </cell>
        </row>
        <row r="33235">
          <cell r="AF33235" t="str">
            <v>157095p</v>
          </cell>
          <cell r="AP33235">
            <v>6</v>
          </cell>
        </row>
        <row r="33236">
          <cell r="AF33236" t="str">
            <v>157095p</v>
          </cell>
          <cell r="AP33236">
            <v>6</v>
          </cell>
        </row>
        <row r="33237">
          <cell r="AF33237" t="str">
            <v>157095p</v>
          </cell>
          <cell r="AP33237">
            <v>6</v>
          </cell>
        </row>
        <row r="33238">
          <cell r="AF33238">
            <v>74556</v>
          </cell>
          <cell r="AP33238">
            <v>10</v>
          </cell>
        </row>
        <row r="33239">
          <cell r="AF33239">
            <v>74565</v>
          </cell>
          <cell r="AP33239">
            <v>1</v>
          </cell>
        </row>
        <row r="33240">
          <cell r="AF33240">
            <v>74565</v>
          </cell>
          <cell r="AP33240">
            <v>1</v>
          </cell>
        </row>
        <row r="33241">
          <cell r="AF33241">
            <v>74565</v>
          </cell>
          <cell r="AP33241">
            <v>1</v>
          </cell>
        </row>
        <row r="33242">
          <cell r="AF33242">
            <v>74565</v>
          </cell>
          <cell r="AP33242">
            <v>1</v>
          </cell>
        </row>
        <row r="33243">
          <cell r="AF33243" t="str">
            <v>74560g</v>
          </cell>
          <cell r="AP33243">
            <v>-5</v>
          </cell>
        </row>
        <row r="33244">
          <cell r="AF33244" t="str">
            <v>74560g</v>
          </cell>
          <cell r="AP33244">
            <v>-5</v>
          </cell>
        </row>
        <row r="33245">
          <cell r="AF33245">
            <v>74559</v>
          </cell>
          <cell r="AP33245">
            <v>10</v>
          </cell>
        </row>
        <row r="33246">
          <cell r="AF33246">
            <v>19310</v>
          </cell>
          <cell r="AP33246">
            <v>10</v>
          </cell>
        </row>
        <row r="33247">
          <cell r="AF33247" t="str">
            <v>74559g</v>
          </cell>
          <cell r="AP33247">
            <v>1</v>
          </cell>
        </row>
        <row r="33248">
          <cell r="AF33248" t="str">
            <v>157095p</v>
          </cell>
          <cell r="AP33248">
            <v>6</v>
          </cell>
        </row>
        <row r="33249">
          <cell r="AF33249">
            <v>74560</v>
          </cell>
          <cell r="AP33249">
            <v>5</v>
          </cell>
        </row>
        <row r="33250">
          <cell r="AF33250">
            <v>29310</v>
          </cell>
          <cell r="AP33250">
            <v>5</v>
          </cell>
        </row>
        <row r="33251">
          <cell r="AF33251">
            <v>74560</v>
          </cell>
          <cell r="AP33251">
            <v>5</v>
          </cell>
        </row>
        <row r="33252">
          <cell r="AF33252">
            <v>29310</v>
          </cell>
          <cell r="AP33252">
            <v>5</v>
          </cell>
        </row>
        <row r="33253">
          <cell r="AF33253">
            <v>74560</v>
          </cell>
          <cell r="AP33253">
            <v>5</v>
          </cell>
        </row>
        <row r="33254">
          <cell r="AF33254">
            <v>29310</v>
          </cell>
          <cell r="AP33254">
            <v>5</v>
          </cell>
        </row>
        <row r="33255">
          <cell r="AF33255">
            <v>74560</v>
          </cell>
          <cell r="AP33255">
            <v>7</v>
          </cell>
        </row>
        <row r="33256">
          <cell r="AF33256">
            <v>29310</v>
          </cell>
          <cell r="AP33256">
            <v>7</v>
          </cell>
        </row>
        <row r="33257">
          <cell r="AF33257">
            <v>74559</v>
          </cell>
          <cell r="AP33257">
            <v>5</v>
          </cell>
        </row>
        <row r="33258">
          <cell r="AF33258">
            <v>19310</v>
          </cell>
          <cell r="AP33258">
            <v>5</v>
          </cell>
        </row>
        <row r="33259">
          <cell r="AF33259">
            <v>74559</v>
          </cell>
          <cell r="AP33259">
            <v>1</v>
          </cell>
        </row>
        <row r="33260">
          <cell r="AF33260">
            <v>19310</v>
          </cell>
          <cell r="AP33260">
            <v>1</v>
          </cell>
        </row>
        <row r="33261">
          <cell r="AF33261">
            <v>74559</v>
          </cell>
          <cell r="AP33261">
            <v>1</v>
          </cell>
        </row>
        <row r="33262">
          <cell r="AF33262">
            <v>19310</v>
          </cell>
          <cell r="AP33262">
            <v>1</v>
          </cell>
        </row>
        <row r="33263">
          <cell r="AF33263">
            <v>74560</v>
          </cell>
          <cell r="AP33263">
            <v>3</v>
          </cell>
        </row>
        <row r="33264">
          <cell r="AF33264">
            <v>29310</v>
          </cell>
          <cell r="AP33264">
            <v>3</v>
          </cell>
        </row>
        <row r="33265">
          <cell r="AF33265">
            <v>74559</v>
          </cell>
          <cell r="AP33265">
            <v>2</v>
          </cell>
        </row>
        <row r="33266">
          <cell r="AF33266">
            <v>19310</v>
          </cell>
          <cell r="AP33266">
            <v>2</v>
          </cell>
        </row>
        <row r="33267">
          <cell r="AF33267">
            <v>74560</v>
          </cell>
          <cell r="AP33267">
            <v>6</v>
          </cell>
        </row>
        <row r="33268">
          <cell r="AF33268">
            <v>29310</v>
          </cell>
          <cell r="AP33268">
            <v>6</v>
          </cell>
        </row>
        <row r="33269">
          <cell r="AF33269">
            <v>74559</v>
          </cell>
          <cell r="AP33269">
            <v>2</v>
          </cell>
        </row>
        <row r="33270">
          <cell r="AF33270">
            <v>19310</v>
          </cell>
          <cell r="AP33270">
            <v>2</v>
          </cell>
        </row>
        <row r="33271">
          <cell r="AF33271">
            <v>74560</v>
          </cell>
          <cell r="AP33271">
            <v>1</v>
          </cell>
        </row>
        <row r="33272">
          <cell r="AF33272">
            <v>29310</v>
          </cell>
          <cell r="AP33272">
            <v>1</v>
          </cell>
        </row>
        <row r="33273">
          <cell r="AF33273">
            <v>74560</v>
          </cell>
          <cell r="AP33273">
            <v>1</v>
          </cell>
        </row>
        <row r="33274">
          <cell r="AF33274">
            <v>29310</v>
          </cell>
          <cell r="AP33274">
            <v>1</v>
          </cell>
        </row>
        <row r="33275">
          <cell r="AF33275">
            <v>74559</v>
          </cell>
          <cell r="AP33275">
            <v>2</v>
          </cell>
        </row>
        <row r="33276">
          <cell r="AF33276">
            <v>19310</v>
          </cell>
          <cell r="AP33276">
            <v>2</v>
          </cell>
        </row>
        <row r="33277">
          <cell r="AF33277">
            <v>74559</v>
          </cell>
          <cell r="AP33277">
            <v>2</v>
          </cell>
        </row>
        <row r="33278">
          <cell r="AF33278">
            <v>19310</v>
          </cell>
          <cell r="AP33278">
            <v>2</v>
          </cell>
        </row>
        <row r="33279">
          <cell r="AF33279">
            <v>74559</v>
          </cell>
          <cell r="AP33279">
            <v>1</v>
          </cell>
        </row>
        <row r="33280">
          <cell r="AF33280">
            <v>19310</v>
          </cell>
          <cell r="AP33280">
            <v>1</v>
          </cell>
        </row>
        <row r="33281">
          <cell r="AF33281">
            <v>74559</v>
          </cell>
          <cell r="AP33281">
            <v>6</v>
          </cell>
        </row>
        <row r="33282">
          <cell r="AF33282">
            <v>19310</v>
          </cell>
          <cell r="AP33282">
            <v>6</v>
          </cell>
        </row>
        <row r="33283">
          <cell r="AF33283">
            <v>74559</v>
          </cell>
          <cell r="AP33283">
            <v>5</v>
          </cell>
        </row>
        <row r="33284">
          <cell r="AF33284">
            <v>19310</v>
          </cell>
          <cell r="AP33284">
            <v>5</v>
          </cell>
        </row>
        <row r="33285">
          <cell r="AF33285">
            <v>74559</v>
          </cell>
          <cell r="AP33285">
            <v>5</v>
          </cell>
        </row>
        <row r="33286">
          <cell r="AF33286">
            <v>19310</v>
          </cell>
          <cell r="AP33286">
            <v>5</v>
          </cell>
        </row>
        <row r="33287">
          <cell r="AF33287">
            <v>74559</v>
          </cell>
          <cell r="AP33287">
            <v>17</v>
          </cell>
        </row>
        <row r="33288">
          <cell r="AF33288">
            <v>19310</v>
          </cell>
          <cell r="AP33288">
            <v>17</v>
          </cell>
        </row>
        <row r="33289">
          <cell r="AF33289">
            <v>74560</v>
          </cell>
          <cell r="AP33289">
            <v>48</v>
          </cell>
        </row>
        <row r="33290">
          <cell r="AF33290">
            <v>29310</v>
          </cell>
          <cell r="AP33290">
            <v>48</v>
          </cell>
        </row>
        <row r="33291">
          <cell r="AF33291">
            <v>74560</v>
          </cell>
          <cell r="AP33291">
            <v>10</v>
          </cell>
        </row>
        <row r="33292">
          <cell r="AF33292">
            <v>29310</v>
          </cell>
          <cell r="AP33292">
            <v>10</v>
          </cell>
        </row>
        <row r="33293">
          <cell r="AF33293">
            <v>74560</v>
          </cell>
          <cell r="AP33293">
            <v>60</v>
          </cell>
        </row>
        <row r="33294">
          <cell r="AF33294">
            <v>29310</v>
          </cell>
          <cell r="AP33294">
            <v>60</v>
          </cell>
        </row>
        <row r="33295">
          <cell r="AF33295">
            <v>74559</v>
          </cell>
          <cell r="AP33295">
            <v>27</v>
          </cell>
        </row>
        <row r="33296">
          <cell r="AF33296">
            <v>19310</v>
          </cell>
          <cell r="AP33296">
            <v>27</v>
          </cell>
        </row>
        <row r="33297">
          <cell r="AF33297">
            <v>74559</v>
          </cell>
          <cell r="AP33297">
            <v>5</v>
          </cell>
        </row>
        <row r="33298">
          <cell r="AF33298">
            <v>19310</v>
          </cell>
          <cell r="AP33298">
            <v>5</v>
          </cell>
        </row>
        <row r="33299">
          <cell r="AF33299">
            <v>74560</v>
          </cell>
          <cell r="AP33299">
            <v>13</v>
          </cell>
        </row>
        <row r="33300">
          <cell r="AF33300">
            <v>29310</v>
          </cell>
          <cell r="AP33300">
            <v>13</v>
          </cell>
        </row>
        <row r="33301">
          <cell r="AF33301">
            <v>74560</v>
          </cell>
          <cell r="AP33301">
            <v>18</v>
          </cell>
        </row>
        <row r="33302">
          <cell r="AF33302">
            <v>29310</v>
          </cell>
          <cell r="AP33302">
            <v>18</v>
          </cell>
        </row>
        <row r="33303">
          <cell r="AF33303">
            <v>74560</v>
          </cell>
          <cell r="AP33303">
            <v>89</v>
          </cell>
        </row>
        <row r="33304">
          <cell r="AF33304">
            <v>29310</v>
          </cell>
          <cell r="AP33304">
            <v>89</v>
          </cell>
        </row>
        <row r="33305">
          <cell r="AF33305">
            <v>74560</v>
          </cell>
          <cell r="AP33305">
            <v>38</v>
          </cell>
        </row>
        <row r="33306">
          <cell r="AF33306">
            <v>29310</v>
          </cell>
          <cell r="AP33306">
            <v>38</v>
          </cell>
        </row>
        <row r="33307">
          <cell r="AF33307">
            <v>74559</v>
          </cell>
          <cell r="AP33307">
            <v>23</v>
          </cell>
        </row>
        <row r="33308">
          <cell r="AF33308">
            <v>19310</v>
          </cell>
          <cell r="AP33308">
            <v>23</v>
          </cell>
        </row>
        <row r="33309">
          <cell r="AF33309">
            <v>74559</v>
          </cell>
          <cell r="AP33309">
            <v>7</v>
          </cell>
        </row>
        <row r="33310">
          <cell r="AF33310">
            <v>19310</v>
          </cell>
          <cell r="AP33310">
            <v>7</v>
          </cell>
        </row>
        <row r="33311">
          <cell r="AF33311">
            <v>74560</v>
          </cell>
          <cell r="AP33311">
            <v>38</v>
          </cell>
        </row>
        <row r="33312">
          <cell r="AF33312">
            <v>29310</v>
          </cell>
          <cell r="AP33312">
            <v>38</v>
          </cell>
        </row>
        <row r="33313">
          <cell r="AF33313">
            <v>74559</v>
          </cell>
          <cell r="AP33313">
            <v>150</v>
          </cell>
        </row>
        <row r="33314">
          <cell r="AF33314">
            <v>19310</v>
          </cell>
          <cell r="AP33314">
            <v>150</v>
          </cell>
        </row>
        <row r="33315">
          <cell r="AF33315">
            <v>74561</v>
          </cell>
          <cell r="AP33315">
            <v>205</v>
          </cell>
        </row>
        <row r="33316">
          <cell r="AF33316">
            <v>74559</v>
          </cell>
          <cell r="AP33316">
            <v>150</v>
          </cell>
        </row>
        <row r="33317">
          <cell r="AF33317">
            <v>19310</v>
          </cell>
          <cell r="AP33317">
            <v>150</v>
          </cell>
        </row>
        <row r="33318">
          <cell r="AF33318">
            <v>134578</v>
          </cell>
          <cell r="AP33318">
            <v>10</v>
          </cell>
        </row>
        <row r="33319">
          <cell r="AF33319">
            <v>74559</v>
          </cell>
          <cell r="AP33319">
            <v>100</v>
          </cell>
        </row>
        <row r="33320">
          <cell r="AF33320">
            <v>19310</v>
          </cell>
          <cell r="AP33320">
            <v>100</v>
          </cell>
        </row>
        <row r="33321">
          <cell r="AF33321">
            <v>74560</v>
          </cell>
          <cell r="AP33321">
            <v>12</v>
          </cell>
        </row>
        <row r="33322">
          <cell r="AF33322">
            <v>29310</v>
          </cell>
          <cell r="AP33322">
            <v>12</v>
          </cell>
        </row>
        <row r="33323">
          <cell r="AF33323">
            <v>19310</v>
          </cell>
          <cell r="AP33323">
            <v>5</v>
          </cell>
        </row>
        <row r="33324">
          <cell r="AF33324">
            <v>74559</v>
          </cell>
          <cell r="AP33324">
            <v>5</v>
          </cell>
        </row>
        <row r="33325">
          <cell r="AF33325">
            <v>19310</v>
          </cell>
          <cell r="AP33325">
            <v>5</v>
          </cell>
        </row>
        <row r="33326">
          <cell r="AF33326">
            <v>74559</v>
          </cell>
          <cell r="AP33326">
            <v>5</v>
          </cell>
        </row>
        <row r="33327">
          <cell r="AF33327">
            <v>19310</v>
          </cell>
          <cell r="AP33327">
            <v>7</v>
          </cell>
        </row>
        <row r="33328">
          <cell r="AF33328">
            <v>74559</v>
          </cell>
          <cell r="AP33328">
            <v>7</v>
          </cell>
        </row>
        <row r="33329">
          <cell r="AF33329">
            <v>19310</v>
          </cell>
          <cell r="AP33329">
            <v>3</v>
          </cell>
        </row>
        <row r="33330">
          <cell r="AF33330">
            <v>74559</v>
          </cell>
          <cell r="AP33330">
            <v>3</v>
          </cell>
        </row>
        <row r="33331">
          <cell r="AF33331">
            <v>19310</v>
          </cell>
          <cell r="AP33331">
            <v>7</v>
          </cell>
        </row>
        <row r="33332">
          <cell r="AF33332">
            <v>74559</v>
          </cell>
          <cell r="AP33332">
            <v>7</v>
          </cell>
        </row>
        <row r="33333">
          <cell r="AF33333">
            <v>19310</v>
          </cell>
          <cell r="AP33333">
            <v>4</v>
          </cell>
        </row>
        <row r="33334">
          <cell r="AF33334">
            <v>74559</v>
          </cell>
          <cell r="AP33334">
            <v>4</v>
          </cell>
        </row>
        <row r="33335">
          <cell r="AF33335">
            <v>19310</v>
          </cell>
          <cell r="AP33335">
            <v>3</v>
          </cell>
        </row>
        <row r="33336">
          <cell r="AF33336">
            <v>74559</v>
          </cell>
          <cell r="AP33336">
            <v>3</v>
          </cell>
        </row>
        <row r="33337">
          <cell r="AF33337">
            <v>19310</v>
          </cell>
          <cell r="AP33337">
            <v>3</v>
          </cell>
        </row>
        <row r="33338">
          <cell r="AF33338">
            <v>74559</v>
          </cell>
          <cell r="AP33338">
            <v>3</v>
          </cell>
        </row>
        <row r="33339">
          <cell r="AF33339">
            <v>19310</v>
          </cell>
          <cell r="AP33339">
            <v>4</v>
          </cell>
        </row>
        <row r="33340">
          <cell r="AF33340">
            <v>74559</v>
          </cell>
          <cell r="AP33340">
            <v>4</v>
          </cell>
        </row>
        <row r="33341">
          <cell r="AF33341">
            <v>19310</v>
          </cell>
          <cell r="AP33341">
            <v>3</v>
          </cell>
        </row>
        <row r="33342">
          <cell r="AF33342">
            <v>74559</v>
          </cell>
          <cell r="AP33342">
            <v>3</v>
          </cell>
        </row>
        <row r="33343">
          <cell r="AF33343">
            <v>19310</v>
          </cell>
          <cell r="AP33343">
            <v>8</v>
          </cell>
        </row>
        <row r="33344">
          <cell r="AF33344">
            <v>74559</v>
          </cell>
          <cell r="AP33344">
            <v>8</v>
          </cell>
        </row>
        <row r="33345">
          <cell r="AF33345">
            <v>19310</v>
          </cell>
          <cell r="AP33345">
            <v>3</v>
          </cell>
        </row>
        <row r="33346">
          <cell r="AF33346">
            <v>74559</v>
          </cell>
          <cell r="AP33346">
            <v>3</v>
          </cell>
        </row>
        <row r="33347">
          <cell r="AF33347">
            <v>19310</v>
          </cell>
          <cell r="AP33347">
            <v>3</v>
          </cell>
        </row>
        <row r="33348">
          <cell r="AF33348">
            <v>74559</v>
          </cell>
          <cell r="AP33348">
            <v>3</v>
          </cell>
        </row>
        <row r="33349">
          <cell r="AF33349">
            <v>19310</v>
          </cell>
          <cell r="AP33349">
            <v>6</v>
          </cell>
        </row>
        <row r="33350">
          <cell r="AF33350">
            <v>74559</v>
          </cell>
          <cell r="AP33350">
            <v>6</v>
          </cell>
        </row>
        <row r="33351">
          <cell r="AF33351">
            <v>19310</v>
          </cell>
          <cell r="AP33351">
            <v>5</v>
          </cell>
        </row>
        <row r="33352">
          <cell r="AF33352">
            <v>74559</v>
          </cell>
          <cell r="AP33352">
            <v>5</v>
          </cell>
        </row>
        <row r="33353">
          <cell r="AF33353">
            <v>19310</v>
          </cell>
          <cell r="AP33353">
            <v>6</v>
          </cell>
        </row>
        <row r="33354">
          <cell r="AF33354">
            <v>74559</v>
          </cell>
          <cell r="AP33354">
            <v>6</v>
          </cell>
        </row>
        <row r="33355">
          <cell r="AF33355">
            <v>19310</v>
          </cell>
          <cell r="AP33355">
            <v>2</v>
          </cell>
        </row>
        <row r="33356">
          <cell r="AF33356">
            <v>74559</v>
          </cell>
          <cell r="AP33356">
            <v>2</v>
          </cell>
        </row>
        <row r="33357">
          <cell r="AF33357">
            <v>19310</v>
          </cell>
          <cell r="AP33357">
            <v>4</v>
          </cell>
        </row>
        <row r="33358">
          <cell r="AF33358">
            <v>74559</v>
          </cell>
          <cell r="AP33358">
            <v>4</v>
          </cell>
        </row>
        <row r="33359">
          <cell r="AF33359">
            <v>19310</v>
          </cell>
          <cell r="AP33359">
            <v>7</v>
          </cell>
        </row>
        <row r="33360">
          <cell r="AF33360">
            <v>74559</v>
          </cell>
          <cell r="AP33360">
            <v>7</v>
          </cell>
        </row>
        <row r="33361">
          <cell r="AF33361">
            <v>19310</v>
          </cell>
          <cell r="AP33361">
            <v>4</v>
          </cell>
        </row>
        <row r="33362">
          <cell r="AF33362">
            <v>74559</v>
          </cell>
          <cell r="AP33362">
            <v>4</v>
          </cell>
        </row>
        <row r="33363">
          <cell r="AF33363">
            <v>19310</v>
          </cell>
          <cell r="AP33363">
            <v>6</v>
          </cell>
        </row>
        <row r="33364">
          <cell r="AF33364">
            <v>74559</v>
          </cell>
          <cell r="AP33364">
            <v>6</v>
          </cell>
        </row>
        <row r="33365">
          <cell r="AF33365">
            <v>19310</v>
          </cell>
          <cell r="AP33365">
            <v>5</v>
          </cell>
        </row>
        <row r="33366">
          <cell r="AF33366">
            <v>74559</v>
          </cell>
          <cell r="AP33366">
            <v>5</v>
          </cell>
        </row>
        <row r="33367">
          <cell r="AF33367">
            <v>19310</v>
          </cell>
          <cell r="AP33367">
            <v>5</v>
          </cell>
        </row>
        <row r="33368">
          <cell r="AF33368">
            <v>74559</v>
          </cell>
          <cell r="AP33368">
            <v>5</v>
          </cell>
        </row>
        <row r="33369">
          <cell r="AF33369">
            <v>19310</v>
          </cell>
          <cell r="AP33369">
            <v>3</v>
          </cell>
        </row>
        <row r="33370">
          <cell r="AF33370">
            <v>74559</v>
          </cell>
          <cell r="AP33370">
            <v>3</v>
          </cell>
        </row>
        <row r="33371">
          <cell r="AF33371">
            <v>19310</v>
          </cell>
          <cell r="AP33371">
            <v>3</v>
          </cell>
        </row>
        <row r="33372">
          <cell r="AF33372">
            <v>74559</v>
          </cell>
          <cell r="AP33372">
            <v>3</v>
          </cell>
        </row>
        <row r="33373">
          <cell r="AF33373">
            <v>19310</v>
          </cell>
          <cell r="AP33373">
            <v>4</v>
          </cell>
        </row>
        <row r="33374">
          <cell r="AF33374">
            <v>74559</v>
          </cell>
          <cell r="AP33374">
            <v>4</v>
          </cell>
        </row>
        <row r="33375">
          <cell r="AF33375">
            <v>19310</v>
          </cell>
          <cell r="AP33375">
            <v>7</v>
          </cell>
        </row>
        <row r="33376">
          <cell r="AF33376">
            <v>74559</v>
          </cell>
          <cell r="AP33376">
            <v>7</v>
          </cell>
        </row>
        <row r="33377">
          <cell r="AF33377">
            <v>74559</v>
          </cell>
          <cell r="AP33377">
            <v>6</v>
          </cell>
        </row>
        <row r="33378">
          <cell r="AF33378">
            <v>19310</v>
          </cell>
          <cell r="AP33378">
            <v>6</v>
          </cell>
        </row>
        <row r="33379">
          <cell r="AF33379">
            <v>19310</v>
          </cell>
          <cell r="AP33379">
            <v>7</v>
          </cell>
        </row>
        <row r="33380">
          <cell r="AF33380">
            <v>74559</v>
          </cell>
          <cell r="AP33380">
            <v>7</v>
          </cell>
        </row>
        <row r="33381">
          <cell r="AF33381">
            <v>19310</v>
          </cell>
          <cell r="AP33381">
            <v>6</v>
          </cell>
        </row>
        <row r="33382">
          <cell r="AF33382">
            <v>74559</v>
          </cell>
          <cell r="AP33382">
            <v>6</v>
          </cell>
        </row>
        <row r="33383">
          <cell r="AF33383">
            <v>19310</v>
          </cell>
          <cell r="AP33383">
            <v>5</v>
          </cell>
        </row>
        <row r="33384">
          <cell r="AF33384">
            <v>74559</v>
          </cell>
          <cell r="AP33384">
            <v>5</v>
          </cell>
        </row>
        <row r="33385">
          <cell r="AF33385">
            <v>19310</v>
          </cell>
          <cell r="AP33385">
            <v>10</v>
          </cell>
        </row>
        <row r="33386">
          <cell r="AF33386">
            <v>74559</v>
          </cell>
          <cell r="AP33386">
            <v>10</v>
          </cell>
        </row>
        <row r="33387">
          <cell r="AF33387">
            <v>29310</v>
          </cell>
          <cell r="AP33387">
            <v>3</v>
          </cell>
        </row>
        <row r="33388">
          <cell r="AF33388">
            <v>74560</v>
          </cell>
          <cell r="AP33388">
            <v>3</v>
          </cell>
        </row>
        <row r="33389">
          <cell r="AF33389">
            <v>19310</v>
          </cell>
          <cell r="AP33389">
            <v>6</v>
          </cell>
        </row>
        <row r="33390">
          <cell r="AF33390">
            <v>74559</v>
          </cell>
          <cell r="AP33390">
            <v>6</v>
          </cell>
        </row>
        <row r="33391">
          <cell r="AF33391">
            <v>19310</v>
          </cell>
          <cell r="AP33391">
            <v>10</v>
          </cell>
        </row>
        <row r="33392">
          <cell r="AF33392">
            <v>74559</v>
          </cell>
          <cell r="AP33392">
            <v>10</v>
          </cell>
        </row>
        <row r="33393">
          <cell r="AF33393">
            <v>19310</v>
          </cell>
          <cell r="AP33393">
            <v>18</v>
          </cell>
        </row>
        <row r="33394">
          <cell r="AF33394">
            <v>74559</v>
          </cell>
          <cell r="AP33394">
            <v>18</v>
          </cell>
        </row>
        <row r="33395">
          <cell r="AF33395">
            <v>19310</v>
          </cell>
          <cell r="AP33395">
            <v>17</v>
          </cell>
        </row>
        <row r="33396">
          <cell r="AF33396">
            <v>74559</v>
          </cell>
          <cell r="AP33396">
            <v>17</v>
          </cell>
        </row>
        <row r="33397">
          <cell r="AF33397">
            <v>19310</v>
          </cell>
          <cell r="AP33397">
            <v>10</v>
          </cell>
        </row>
        <row r="33398">
          <cell r="AF33398">
            <v>74559</v>
          </cell>
          <cell r="AP33398">
            <v>10</v>
          </cell>
        </row>
        <row r="33399">
          <cell r="AF33399">
            <v>19310</v>
          </cell>
          <cell r="AP33399">
            <v>5</v>
          </cell>
        </row>
        <row r="33400">
          <cell r="AF33400">
            <v>74559</v>
          </cell>
          <cell r="AP33400">
            <v>5</v>
          </cell>
        </row>
        <row r="33401">
          <cell r="AF33401">
            <v>19310</v>
          </cell>
          <cell r="AP33401">
            <v>6</v>
          </cell>
        </row>
        <row r="33402">
          <cell r="AF33402">
            <v>74559</v>
          </cell>
          <cell r="AP33402">
            <v>6</v>
          </cell>
        </row>
        <row r="33403">
          <cell r="AF33403">
            <v>19310</v>
          </cell>
          <cell r="AP33403">
            <v>7</v>
          </cell>
        </row>
        <row r="33404">
          <cell r="AF33404">
            <v>74559</v>
          </cell>
          <cell r="AP33404">
            <v>7</v>
          </cell>
        </row>
        <row r="33405">
          <cell r="AF33405">
            <v>19310</v>
          </cell>
          <cell r="AP33405">
            <v>7</v>
          </cell>
        </row>
        <row r="33406">
          <cell r="AF33406">
            <v>74559</v>
          </cell>
          <cell r="AP33406">
            <v>7</v>
          </cell>
        </row>
        <row r="33407">
          <cell r="AF33407">
            <v>19310</v>
          </cell>
          <cell r="AP33407">
            <v>8</v>
          </cell>
        </row>
        <row r="33408">
          <cell r="AF33408">
            <v>74559</v>
          </cell>
          <cell r="AP33408">
            <v>8</v>
          </cell>
        </row>
        <row r="33409">
          <cell r="AF33409">
            <v>19310</v>
          </cell>
          <cell r="AP33409">
            <v>5</v>
          </cell>
        </row>
        <row r="33410">
          <cell r="AF33410">
            <v>74559</v>
          </cell>
          <cell r="AP33410">
            <v>5</v>
          </cell>
        </row>
        <row r="33411">
          <cell r="AF33411">
            <v>19310</v>
          </cell>
          <cell r="AP33411">
            <v>8</v>
          </cell>
        </row>
        <row r="33412">
          <cell r="AF33412">
            <v>74559</v>
          </cell>
          <cell r="AP33412">
            <v>8</v>
          </cell>
        </row>
        <row r="33413">
          <cell r="AF33413">
            <v>19310</v>
          </cell>
          <cell r="AP33413">
            <v>7</v>
          </cell>
        </row>
        <row r="33414">
          <cell r="AF33414">
            <v>74559</v>
          </cell>
          <cell r="AP33414">
            <v>7</v>
          </cell>
        </row>
        <row r="33415">
          <cell r="AF33415">
            <v>19310</v>
          </cell>
          <cell r="AP33415">
            <v>15</v>
          </cell>
        </row>
        <row r="33416">
          <cell r="AF33416">
            <v>74559</v>
          </cell>
          <cell r="AP33416">
            <v>15</v>
          </cell>
        </row>
        <row r="33417">
          <cell r="AF33417">
            <v>19310</v>
          </cell>
          <cell r="AP33417">
            <v>5</v>
          </cell>
        </row>
        <row r="33418">
          <cell r="AF33418">
            <v>74559</v>
          </cell>
          <cell r="AP33418">
            <v>5</v>
          </cell>
        </row>
        <row r="33419">
          <cell r="AF33419">
            <v>19310</v>
          </cell>
          <cell r="AP33419">
            <v>3</v>
          </cell>
        </row>
        <row r="33420">
          <cell r="AF33420">
            <v>74560</v>
          </cell>
          <cell r="AP33420">
            <v>3</v>
          </cell>
        </row>
        <row r="33421">
          <cell r="AF33421">
            <v>19310</v>
          </cell>
          <cell r="AP33421">
            <v>31</v>
          </cell>
        </row>
        <row r="33422">
          <cell r="AF33422">
            <v>74559</v>
          </cell>
          <cell r="AP33422">
            <v>31</v>
          </cell>
        </row>
        <row r="33423">
          <cell r="AF33423">
            <v>29310</v>
          </cell>
          <cell r="AP33423">
            <v>1</v>
          </cell>
        </row>
        <row r="33424">
          <cell r="AF33424">
            <v>74560</v>
          </cell>
          <cell r="AP33424">
            <v>1</v>
          </cell>
        </row>
        <row r="33425">
          <cell r="AF33425">
            <v>19310</v>
          </cell>
          <cell r="AP33425">
            <v>5</v>
          </cell>
        </row>
        <row r="33426">
          <cell r="AF33426">
            <v>74559</v>
          </cell>
          <cell r="AP33426">
            <v>5</v>
          </cell>
        </row>
        <row r="33427">
          <cell r="AF33427">
            <v>19310</v>
          </cell>
          <cell r="AP33427">
            <v>7</v>
          </cell>
        </row>
        <row r="33428">
          <cell r="AF33428">
            <v>74559</v>
          </cell>
          <cell r="AP33428">
            <v>7</v>
          </cell>
        </row>
        <row r="33429">
          <cell r="AF33429">
            <v>19310</v>
          </cell>
          <cell r="AP33429">
            <v>4</v>
          </cell>
        </row>
        <row r="33430">
          <cell r="AF33430">
            <v>74559</v>
          </cell>
          <cell r="AP33430">
            <v>4</v>
          </cell>
        </row>
        <row r="33431">
          <cell r="AF33431">
            <v>74559</v>
          </cell>
          <cell r="AP33431">
            <v>6</v>
          </cell>
        </row>
        <row r="33432">
          <cell r="AF33432">
            <v>19310</v>
          </cell>
          <cell r="AP33432">
            <v>6</v>
          </cell>
        </row>
        <row r="33433">
          <cell r="AF33433">
            <v>19310</v>
          </cell>
          <cell r="AP33433">
            <v>5</v>
          </cell>
        </row>
        <row r="33434">
          <cell r="AF33434">
            <v>74559</v>
          </cell>
          <cell r="AP33434">
            <v>5</v>
          </cell>
        </row>
        <row r="33435">
          <cell r="AF33435">
            <v>19310</v>
          </cell>
          <cell r="AP33435">
            <v>5</v>
          </cell>
        </row>
        <row r="33436">
          <cell r="AF33436">
            <v>74559</v>
          </cell>
          <cell r="AP33436">
            <v>5</v>
          </cell>
        </row>
        <row r="33437">
          <cell r="AF33437">
            <v>19310</v>
          </cell>
          <cell r="AP33437">
            <v>13</v>
          </cell>
        </row>
        <row r="33438">
          <cell r="AF33438">
            <v>74559</v>
          </cell>
          <cell r="AP33438">
            <v>13</v>
          </cell>
        </row>
        <row r="33439">
          <cell r="AF33439">
            <v>19310</v>
          </cell>
          <cell r="AP33439">
            <v>5</v>
          </cell>
        </row>
        <row r="33440">
          <cell r="AF33440">
            <v>74559</v>
          </cell>
          <cell r="AP33440">
            <v>5</v>
          </cell>
        </row>
        <row r="33441">
          <cell r="AF33441">
            <v>19310</v>
          </cell>
          <cell r="AP33441">
            <v>3</v>
          </cell>
        </row>
        <row r="33442">
          <cell r="AF33442">
            <v>74559</v>
          </cell>
          <cell r="AP33442">
            <v>3</v>
          </cell>
        </row>
        <row r="33443">
          <cell r="AF33443">
            <v>19310</v>
          </cell>
          <cell r="AP33443">
            <v>4</v>
          </cell>
        </row>
        <row r="33444">
          <cell r="AF33444">
            <v>74559</v>
          </cell>
          <cell r="AP33444">
            <v>4</v>
          </cell>
        </row>
        <row r="33445">
          <cell r="AF33445">
            <v>19310</v>
          </cell>
          <cell r="AP33445">
            <v>4</v>
          </cell>
        </row>
        <row r="33446">
          <cell r="AF33446">
            <v>74559</v>
          </cell>
          <cell r="AP33446">
            <v>4</v>
          </cell>
        </row>
        <row r="33447">
          <cell r="AF33447">
            <v>19310</v>
          </cell>
          <cell r="AP33447">
            <v>1</v>
          </cell>
        </row>
        <row r="33448">
          <cell r="AF33448">
            <v>74559</v>
          </cell>
          <cell r="AP33448">
            <v>1</v>
          </cell>
        </row>
        <row r="33449">
          <cell r="AF33449">
            <v>19310</v>
          </cell>
          <cell r="AP33449">
            <v>7</v>
          </cell>
        </row>
        <row r="33450">
          <cell r="AF33450">
            <v>74559</v>
          </cell>
          <cell r="AP33450">
            <v>7</v>
          </cell>
        </row>
        <row r="33451">
          <cell r="AF33451">
            <v>19310</v>
          </cell>
          <cell r="AP33451">
            <v>2</v>
          </cell>
        </row>
        <row r="33452">
          <cell r="AF33452">
            <v>74559</v>
          </cell>
          <cell r="AP33452">
            <v>2</v>
          </cell>
        </row>
        <row r="33453">
          <cell r="AF33453">
            <v>19310</v>
          </cell>
          <cell r="AP33453">
            <v>5</v>
          </cell>
        </row>
        <row r="33454">
          <cell r="AF33454">
            <v>74559</v>
          </cell>
          <cell r="AP33454">
            <v>5</v>
          </cell>
        </row>
        <row r="33455">
          <cell r="AF33455">
            <v>19310</v>
          </cell>
          <cell r="AP33455">
            <v>9</v>
          </cell>
        </row>
        <row r="33456">
          <cell r="AF33456">
            <v>74559</v>
          </cell>
          <cell r="AP33456">
            <v>9</v>
          </cell>
        </row>
        <row r="33457">
          <cell r="AF33457">
            <v>19310</v>
          </cell>
          <cell r="AP33457">
            <v>12</v>
          </cell>
        </row>
        <row r="33458">
          <cell r="AF33458">
            <v>74559</v>
          </cell>
          <cell r="AP33458">
            <v>12</v>
          </cell>
        </row>
        <row r="33459">
          <cell r="AF33459">
            <v>19310</v>
          </cell>
          <cell r="AP33459">
            <v>2</v>
          </cell>
        </row>
        <row r="33460">
          <cell r="AF33460">
            <v>74559</v>
          </cell>
          <cell r="AP33460">
            <v>2</v>
          </cell>
        </row>
        <row r="33461">
          <cell r="AF33461">
            <v>19310</v>
          </cell>
          <cell r="AP33461">
            <v>20</v>
          </cell>
        </row>
        <row r="33462">
          <cell r="AF33462">
            <v>74559</v>
          </cell>
          <cell r="AP33462">
            <v>20</v>
          </cell>
        </row>
        <row r="33463">
          <cell r="AF33463">
            <v>19310</v>
          </cell>
          <cell r="AP33463">
            <v>10</v>
          </cell>
        </row>
        <row r="33464">
          <cell r="AF33464">
            <v>74559</v>
          </cell>
          <cell r="AP33464">
            <v>10</v>
          </cell>
        </row>
        <row r="33465">
          <cell r="AF33465">
            <v>19310</v>
          </cell>
          <cell r="AP33465">
            <v>10</v>
          </cell>
        </row>
        <row r="33466">
          <cell r="AF33466">
            <v>74559</v>
          </cell>
          <cell r="AP33466">
            <v>10</v>
          </cell>
        </row>
        <row r="33467">
          <cell r="AF33467">
            <v>29310</v>
          </cell>
          <cell r="AP33467">
            <v>3</v>
          </cell>
        </row>
        <row r="33468">
          <cell r="AF33468">
            <v>74559</v>
          </cell>
          <cell r="AP33468">
            <v>3</v>
          </cell>
        </row>
        <row r="33469">
          <cell r="AF33469">
            <v>19310</v>
          </cell>
          <cell r="AP33469">
            <v>7</v>
          </cell>
        </row>
        <row r="33470">
          <cell r="AF33470">
            <v>74559</v>
          </cell>
          <cell r="AP33470">
            <v>7</v>
          </cell>
        </row>
        <row r="33471">
          <cell r="AF33471">
            <v>19310</v>
          </cell>
          <cell r="AP33471">
            <v>8</v>
          </cell>
        </row>
        <row r="33472">
          <cell r="AF33472">
            <v>74559</v>
          </cell>
          <cell r="AP33472">
            <v>8</v>
          </cell>
        </row>
        <row r="33473">
          <cell r="AF33473">
            <v>19310</v>
          </cell>
          <cell r="AP33473">
            <v>3</v>
          </cell>
        </row>
        <row r="33474">
          <cell r="AF33474">
            <v>74559</v>
          </cell>
          <cell r="AP33474">
            <v>3</v>
          </cell>
        </row>
        <row r="33475">
          <cell r="AF33475">
            <v>19310</v>
          </cell>
          <cell r="AP33475">
            <v>5</v>
          </cell>
        </row>
        <row r="33476">
          <cell r="AF33476">
            <v>74559</v>
          </cell>
          <cell r="AP33476">
            <v>5</v>
          </cell>
        </row>
        <row r="33477">
          <cell r="AF33477">
            <v>19310</v>
          </cell>
          <cell r="AP33477">
            <v>5</v>
          </cell>
        </row>
        <row r="33478">
          <cell r="AF33478">
            <v>74559</v>
          </cell>
          <cell r="AP33478">
            <v>5</v>
          </cell>
        </row>
        <row r="33479">
          <cell r="AF33479">
            <v>19310</v>
          </cell>
          <cell r="AP33479">
            <v>5</v>
          </cell>
        </row>
        <row r="33480">
          <cell r="AF33480">
            <v>19310</v>
          </cell>
          <cell r="AP33480">
            <v>6</v>
          </cell>
        </row>
        <row r="33481">
          <cell r="AF33481">
            <v>74559</v>
          </cell>
          <cell r="AP33481">
            <v>6</v>
          </cell>
        </row>
        <row r="33482">
          <cell r="AF33482">
            <v>29310</v>
          </cell>
          <cell r="AP33482">
            <v>3</v>
          </cell>
        </row>
        <row r="33483">
          <cell r="AF33483">
            <v>74560</v>
          </cell>
          <cell r="AP33483">
            <v>3</v>
          </cell>
        </row>
        <row r="33484">
          <cell r="AF33484">
            <v>19310</v>
          </cell>
          <cell r="AP33484">
            <v>6</v>
          </cell>
        </row>
        <row r="33485">
          <cell r="AF33485">
            <v>74559</v>
          </cell>
          <cell r="AP33485">
            <v>6</v>
          </cell>
        </row>
        <row r="33486">
          <cell r="AF33486">
            <v>19310</v>
          </cell>
          <cell r="AP33486">
            <v>5</v>
          </cell>
        </row>
        <row r="33487">
          <cell r="AF33487">
            <v>74559</v>
          </cell>
          <cell r="AP33487">
            <v>5</v>
          </cell>
        </row>
        <row r="33488">
          <cell r="AF33488">
            <v>19310</v>
          </cell>
          <cell r="AP33488">
            <v>3</v>
          </cell>
        </row>
        <row r="33489">
          <cell r="AF33489">
            <v>74559</v>
          </cell>
          <cell r="AP33489">
            <v>3</v>
          </cell>
        </row>
        <row r="33490">
          <cell r="AF33490">
            <v>19310</v>
          </cell>
          <cell r="AP33490">
            <v>3</v>
          </cell>
        </row>
        <row r="33491">
          <cell r="AF33491">
            <v>74559</v>
          </cell>
          <cell r="AP33491">
            <v>3</v>
          </cell>
        </row>
        <row r="33492">
          <cell r="AF33492">
            <v>19310</v>
          </cell>
          <cell r="AP33492">
            <v>2</v>
          </cell>
        </row>
        <row r="33493">
          <cell r="AF33493">
            <v>74559</v>
          </cell>
          <cell r="AP33493">
            <v>2</v>
          </cell>
        </row>
        <row r="33494">
          <cell r="AF33494">
            <v>74559</v>
          </cell>
          <cell r="AP33494">
            <v>41</v>
          </cell>
        </row>
        <row r="33495">
          <cell r="AF33495">
            <v>19310</v>
          </cell>
          <cell r="AP33495">
            <v>41</v>
          </cell>
        </row>
        <row r="33496">
          <cell r="AF33496">
            <v>74559</v>
          </cell>
          <cell r="AP33496">
            <v>50</v>
          </cell>
        </row>
        <row r="33497">
          <cell r="AF33497">
            <v>19310</v>
          </cell>
          <cell r="AP33497">
            <v>50</v>
          </cell>
        </row>
        <row r="33498">
          <cell r="AF33498">
            <v>74559</v>
          </cell>
          <cell r="AP33498">
            <v>40</v>
          </cell>
        </row>
        <row r="33499">
          <cell r="AF33499">
            <v>19310</v>
          </cell>
          <cell r="AP33499">
            <v>40</v>
          </cell>
        </row>
        <row r="33500">
          <cell r="AF33500">
            <v>157095</v>
          </cell>
          <cell r="AP33500">
            <v>1</v>
          </cell>
        </row>
        <row r="33501">
          <cell r="AF33501">
            <v>134578</v>
          </cell>
          <cell r="AP33501">
            <v>3</v>
          </cell>
        </row>
        <row r="33502">
          <cell r="AF33502">
            <v>74559</v>
          </cell>
          <cell r="AP33502">
            <v>1</v>
          </cell>
        </row>
        <row r="33503">
          <cell r="AF33503">
            <v>19310</v>
          </cell>
          <cell r="AP33503">
            <v>1</v>
          </cell>
        </row>
        <row r="33504">
          <cell r="AF33504">
            <v>74559</v>
          </cell>
          <cell r="AP33504">
            <v>2</v>
          </cell>
        </row>
        <row r="33505">
          <cell r="AF33505">
            <v>19310</v>
          </cell>
          <cell r="AP33505">
            <v>2</v>
          </cell>
        </row>
        <row r="33506">
          <cell r="AF33506">
            <v>74559</v>
          </cell>
          <cell r="AP33506">
            <v>17</v>
          </cell>
        </row>
        <row r="33507">
          <cell r="AF33507">
            <v>19310</v>
          </cell>
          <cell r="AP33507">
            <v>17</v>
          </cell>
        </row>
        <row r="33508">
          <cell r="AF33508">
            <v>74559</v>
          </cell>
          <cell r="AP33508">
            <v>13</v>
          </cell>
        </row>
        <row r="33509">
          <cell r="AF33509">
            <v>19310</v>
          </cell>
          <cell r="AP33509">
            <v>13</v>
          </cell>
        </row>
        <row r="33510">
          <cell r="AF33510">
            <v>74559</v>
          </cell>
          <cell r="AP33510">
            <v>6</v>
          </cell>
        </row>
        <row r="33511">
          <cell r="AF33511">
            <v>19310</v>
          </cell>
          <cell r="AP33511">
            <v>6</v>
          </cell>
        </row>
        <row r="33512">
          <cell r="AF33512">
            <v>74559</v>
          </cell>
          <cell r="AP33512">
            <v>3</v>
          </cell>
        </row>
        <row r="33513">
          <cell r="AF33513">
            <v>19310</v>
          </cell>
          <cell r="AP33513">
            <v>3</v>
          </cell>
        </row>
        <row r="33514">
          <cell r="AF33514">
            <v>74559</v>
          </cell>
          <cell r="AP33514">
            <v>3</v>
          </cell>
        </row>
        <row r="33515">
          <cell r="AF33515">
            <v>19310</v>
          </cell>
          <cell r="AP33515">
            <v>3</v>
          </cell>
        </row>
        <row r="33516">
          <cell r="AF33516">
            <v>74559</v>
          </cell>
          <cell r="AP33516">
            <v>2</v>
          </cell>
        </row>
        <row r="33517">
          <cell r="AF33517">
            <v>19310</v>
          </cell>
          <cell r="AP33517">
            <v>2</v>
          </cell>
        </row>
        <row r="33518">
          <cell r="AF33518">
            <v>74559</v>
          </cell>
          <cell r="AP33518">
            <v>5</v>
          </cell>
        </row>
        <row r="33519">
          <cell r="AF33519">
            <v>19310</v>
          </cell>
          <cell r="AP33519">
            <v>5</v>
          </cell>
        </row>
        <row r="33520">
          <cell r="AF33520">
            <v>74559</v>
          </cell>
          <cell r="AP33520">
            <v>5</v>
          </cell>
        </row>
        <row r="33521">
          <cell r="AF33521">
            <v>19310</v>
          </cell>
          <cell r="AP33521">
            <v>5</v>
          </cell>
        </row>
        <row r="33522">
          <cell r="AF33522">
            <v>74560</v>
          </cell>
          <cell r="AP33522">
            <v>5</v>
          </cell>
        </row>
        <row r="33523">
          <cell r="AF33523">
            <v>29310</v>
          </cell>
          <cell r="AP33523">
            <v>5</v>
          </cell>
        </row>
        <row r="33524">
          <cell r="AF33524">
            <v>74559</v>
          </cell>
          <cell r="AP33524">
            <v>5</v>
          </cell>
        </row>
        <row r="33525">
          <cell r="AF33525">
            <v>19310</v>
          </cell>
          <cell r="AP33525">
            <v>5</v>
          </cell>
        </row>
        <row r="33526">
          <cell r="AF33526">
            <v>74559</v>
          </cell>
          <cell r="AP33526">
            <v>6</v>
          </cell>
        </row>
        <row r="33527">
          <cell r="AF33527">
            <v>19310</v>
          </cell>
          <cell r="AP33527">
            <v>6</v>
          </cell>
        </row>
        <row r="33528">
          <cell r="AF33528">
            <v>19310</v>
          </cell>
          <cell r="AP33528">
            <v>4</v>
          </cell>
        </row>
        <row r="33529">
          <cell r="AF33529">
            <v>74559</v>
          </cell>
          <cell r="AP33529">
            <v>4</v>
          </cell>
        </row>
        <row r="33530">
          <cell r="AF33530">
            <v>19310</v>
          </cell>
          <cell r="AP33530">
            <v>13</v>
          </cell>
        </row>
        <row r="33531">
          <cell r="AF33531">
            <v>74559</v>
          </cell>
          <cell r="AP33531">
            <v>13</v>
          </cell>
        </row>
        <row r="33532">
          <cell r="AF33532">
            <v>19310</v>
          </cell>
          <cell r="AP33532">
            <v>24</v>
          </cell>
        </row>
        <row r="33533">
          <cell r="AF33533">
            <v>74559</v>
          </cell>
          <cell r="AP33533">
            <v>24</v>
          </cell>
        </row>
        <row r="33534">
          <cell r="AF33534">
            <v>19310</v>
          </cell>
          <cell r="AP33534">
            <v>11</v>
          </cell>
        </row>
        <row r="33535">
          <cell r="AF33535">
            <v>74559</v>
          </cell>
          <cell r="AP33535">
            <v>11</v>
          </cell>
        </row>
        <row r="33536">
          <cell r="AF33536" t="str">
            <v>74559G</v>
          </cell>
          <cell r="AP33536">
            <v>4</v>
          </cell>
        </row>
        <row r="33537">
          <cell r="AF33537">
            <v>19310</v>
          </cell>
          <cell r="AP33537">
            <v>9</v>
          </cell>
        </row>
        <row r="33538">
          <cell r="AF33538">
            <v>74559</v>
          </cell>
          <cell r="AP33538">
            <v>9</v>
          </cell>
        </row>
        <row r="33539">
          <cell r="AF33539">
            <v>19310</v>
          </cell>
          <cell r="AP33539">
            <v>10</v>
          </cell>
        </row>
        <row r="33540">
          <cell r="AF33540">
            <v>74559</v>
          </cell>
          <cell r="AP33540">
            <v>10</v>
          </cell>
        </row>
        <row r="33541">
          <cell r="AF33541">
            <v>19310</v>
          </cell>
          <cell r="AP33541">
            <v>15</v>
          </cell>
        </row>
        <row r="33542">
          <cell r="AF33542">
            <v>74559</v>
          </cell>
          <cell r="AP33542">
            <v>15</v>
          </cell>
        </row>
        <row r="33543">
          <cell r="AF33543">
            <v>19310</v>
          </cell>
          <cell r="AP33543">
            <v>4</v>
          </cell>
        </row>
        <row r="33544">
          <cell r="AF33544">
            <v>74559</v>
          </cell>
          <cell r="AP33544">
            <v>4</v>
          </cell>
        </row>
        <row r="33545">
          <cell r="AF33545">
            <v>19310</v>
          </cell>
          <cell r="AP33545">
            <v>12</v>
          </cell>
        </row>
        <row r="33546">
          <cell r="AF33546">
            <v>74559</v>
          </cell>
          <cell r="AP33546">
            <v>12</v>
          </cell>
        </row>
        <row r="33547">
          <cell r="AF33547">
            <v>74560</v>
          </cell>
          <cell r="AP33547">
            <v>2</v>
          </cell>
        </row>
        <row r="33548">
          <cell r="AF33548">
            <v>29310</v>
          </cell>
          <cell r="AP33548">
            <v>2</v>
          </cell>
        </row>
        <row r="33549">
          <cell r="AF33549">
            <v>19310</v>
          </cell>
          <cell r="AP33549">
            <v>6</v>
          </cell>
        </row>
        <row r="33550">
          <cell r="AF33550">
            <v>74559</v>
          </cell>
          <cell r="AP33550">
            <v>6</v>
          </cell>
        </row>
        <row r="33551">
          <cell r="AF33551">
            <v>19310</v>
          </cell>
          <cell r="AP33551">
            <v>7</v>
          </cell>
        </row>
        <row r="33552">
          <cell r="AF33552">
            <v>74559</v>
          </cell>
          <cell r="AP33552">
            <v>7</v>
          </cell>
        </row>
        <row r="33553">
          <cell r="AF33553">
            <v>19310</v>
          </cell>
          <cell r="AP33553">
            <v>7</v>
          </cell>
        </row>
        <row r="33554">
          <cell r="AF33554">
            <v>74559</v>
          </cell>
          <cell r="AP33554">
            <v>7</v>
          </cell>
        </row>
        <row r="33555">
          <cell r="AF33555">
            <v>19310</v>
          </cell>
          <cell r="AP33555">
            <v>7</v>
          </cell>
        </row>
        <row r="33556">
          <cell r="AF33556">
            <v>74559</v>
          </cell>
          <cell r="AP33556">
            <v>7</v>
          </cell>
        </row>
        <row r="33557">
          <cell r="AF33557">
            <v>19310</v>
          </cell>
          <cell r="AP33557">
            <v>14</v>
          </cell>
        </row>
        <row r="33558">
          <cell r="AF33558">
            <v>74559</v>
          </cell>
          <cell r="AP33558">
            <v>14</v>
          </cell>
        </row>
        <row r="33559">
          <cell r="AF33559">
            <v>19310</v>
          </cell>
          <cell r="AP33559">
            <v>4</v>
          </cell>
        </row>
        <row r="33560">
          <cell r="AF33560">
            <v>74559</v>
          </cell>
          <cell r="AP33560">
            <v>4</v>
          </cell>
        </row>
        <row r="33561">
          <cell r="AF33561">
            <v>19310</v>
          </cell>
          <cell r="AP33561">
            <v>17</v>
          </cell>
        </row>
        <row r="33562">
          <cell r="AF33562">
            <v>74559</v>
          </cell>
          <cell r="AP33562">
            <v>17</v>
          </cell>
        </row>
        <row r="33563">
          <cell r="AF33563">
            <v>19310</v>
          </cell>
          <cell r="AP33563">
            <v>14</v>
          </cell>
        </row>
        <row r="33564">
          <cell r="AF33564">
            <v>74559</v>
          </cell>
          <cell r="AP33564">
            <v>14</v>
          </cell>
        </row>
        <row r="33565">
          <cell r="AF33565">
            <v>19310</v>
          </cell>
          <cell r="AP33565">
            <v>23</v>
          </cell>
        </row>
        <row r="33566">
          <cell r="AF33566">
            <v>74559</v>
          </cell>
          <cell r="AP33566">
            <v>23</v>
          </cell>
        </row>
        <row r="33567">
          <cell r="AF33567">
            <v>19310</v>
          </cell>
          <cell r="AP33567">
            <v>14</v>
          </cell>
        </row>
        <row r="33568">
          <cell r="AF33568">
            <v>74559</v>
          </cell>
          <cell r="AP33568">
            <v>14</v>
          </cell>
        </row>
        <row r="33569">
          <cell r="AF33569">
            <v>19310</v>
          </cell>
          <cell r="AP33569">
            <v>16</v>
          </cell>
        </row>
        <row r="33570">
          <cell r="AF33570">
            <v>74559</v>
          </cell>
          <cell r="AP33570">
            <v>16</v>
          </cell>
        </row>
        <row r="33571">
          <cell r="AF33571">
            <v>74559</v>
          </cell>
          <cell r="AP33571">
            <v>14</v>
          </cell>
        </row>
        <row r="33572">
          <cell r="AF33572">
            <v>19310</v>
          </cell>
          <cell r="AP33572">
            <v>14</v>
          </cell>
        </row>
        <row r="33573">
          <cell r="AF33573">
            <v>74560</v>
          </cell>
          <cell r="AP33573">
            <v>5</v>
          </cell>
        </row>
        <row r="33574">
          <cell r="AF33574">
            <v>29310</v>
          </cell>
          <cell r="AP33574">
            <v>5</v>
          </cell>
        </row>
        <row r="33575">
          <cell r="AF33575">
            <v>74560</v>
          </cell>
          <cell r="AP33575">
            <v>15</v>
          </cell>
        </row>
        <row r="33576">
          <cell r="AF33576">
            <v>29310</v>
          </cell>
          <cell r="AP33576">
            <v>15</v>
          </cell>
        </row>
        <row r="33577">
          <cell r="AF33577">
            <v>74560</v>
          </cell>
          <cell r="AP33577">
            <v>3</v>
          </cell>
        </row>
        <row r="33578">
          <cell r="AF33578">
            <v>29310</v>
          </cell>
          <cell r="AP33578">
            <v>3</v>
          </cell>
        </row>
        <row r="33579">
          <cell r="AF33579">
            <v>19310</v>
          </cell>
          <cell r="AP33579">
            <v>2</v>
          </cell>
        </row>
        <row r="33580">
          <cell r="AF33580">
            <v>74559</v>
          </cell>
          <cell r="AP33580">
            <v>2</v>
          </cell>
        </row>
        <row r="33581">
          <cell r="AF33581">
            <v>19310</v>
          </cell>
          <cell r="AP33581">
            <v>1</v>
          </cell>
        </row>
        <row r="33582">
          <cell r="AF33582">
            <v>74559</v>
          </cell>
          <cell r="AP33582">
            <v>1</v>
          </cell>
        </row>
        <row r="33583">
          <cell r="AF33583">
            <v>19310</v>
          </cell>
          <cell r="AP33583">
            <v>8</v>
          </cell>
        </row>
        <row r="33584">
          <cell r="AF33584">
            <v>74559</v>
          </cell>
          <cell r="AP33584">
            <v>8</v>
          </cell>
        </row>
        <row r="33585">
          <cell r="AF33585">
            <v>19310</v>
          </cell>
          <cell r="AP33585">
            <v>3</v>
          </cell>
        </row>
        <row r="33586">
          <cell r="AF33586">
            <v>74559</v>
          </cell>
          <cell r="AP33586">
            <v>3</v>
          </cell>
        </row>
        <row r="33587">
          <cell r="AF33587">
            <v>19310</v>
          </cell>
          <cell r="AP33587">
            <v>2</v>
          </cell>
        </row>
        <row r="33588">
          <cell r="AF33588">
            <v>74559</v>
          </cell>
          <cell r="AP33588">
            <v>2</v>
          </cell>
        </row>
        <row r="33589">
          <cell r="AF33589">
            <v>74559</v>
          </cell>
          <cell r="AP33589">
            <v>150</v>
          </cell>
        </row>
        <row r="33590">
          <cell r="AF33590">
            <v>19310</v>
          </cell>
          <cell r="AP33590">
            <v>150</v>
          </cell>
        </row>
        <row r="33591">
          <cell r="AF33591">
            <v>74559</v>
          </cell>
          <cell r="AP33591">
            <v>80</v>
          </cell>
        </row>
        <row r="33592">
          <cell r="AF33592">
            <v>19310</v>
          </cell>
          <cell r="AP33592">
            <v>80</v>
          </cell>
        </row>
        <row r="33593">
          <cell r="AF33593">
            <v>74559</v>
          </cell>
          <cell r="AP33593">
            <v>70</v>
          </cell>
        </row>
        <row r="33594">
          <cell r="AF33594">
            <v>19310</v>
          </cell>
          <cell r="AP33594">
            <v>70</v>
          </cell>
        </row>
        <row r="33595">
          <cell r="AF33595">
            <v>74559</v>
          </cell>
          <cell r="AP33595">
            <v>5</v>
          </cell>
        </row>
        <row r="33596">
          <cell r="AF33596">
            <v>19310</v>
          </cell>
          <cell r="AP33596">
            <v>5</v>
          </cell>
        </row>
        <row r="33597">
          <cell r="AF33597">
            <v>74559</v>
          </cell>
          <cell r="AP33597">
            <v>5</v>
          </cell>
        </row>
        <row r="33598">
          <cell r="AF33598">
            <v>19310</v>
          </cell>
          <cell r="AP33598">
            <v>2</v>
          </cell>
        </row>
        <row r="33599">
          <cell r="AF33599">
            <v>74559</v>
          </cell>
          <cell r="AP33599">
            <v>2</v>
          </cell>
        </row>
        <row r="33600">
          <cell r="AF33600">
            <v>19310</v>
          </cell>
          <cell r="AP33600">
            <v>15</v>
          </cell>
        </row>
        <row r="33601">
          <cell r="AF33601">
            <v>74559</v>
          </cell>
          <cell r="AP33601">
            <v>15</v>
          </cell>
        </row>
        <row r="33602">
          <cell r="AF33602">
            <v>19310</v>
          </cell>
          <cell r="AP33602">
            <v>5</v>
          </cell>
        </row>
        <row r="33603">
          <cell r="AF33603">
            <v>74559</v>
          </cell>
          <cell r="AP33603">
            <v>5</v>
          </cell>
        </row>
        <row r="33604">
          <cell r="AF33604">
            <v>19310</v>
          </cell>
          <cell r="AP33604">
            <v>7</v>
          </cell>
        </row>
        <row r="33605">
          <cell r="AF33605">
            <v>74559</v>
          </cell>
          <cell r="AP33605">
            <v>7</v>
          </cell>
        </row>
        <row r="33606">
          <cell r="AF33606">
            <v>19310</v>
          </cell>
          <cell r="AP33606">
            <v>2</v>
          </cell>
        </row>
        <row r="33607">
          <cell r="AF33607">
            <v>74559</v>
          </cell>
          <cell r="AP33607">
            <v>2</v>
          </cell>
        </row>
        <row r="33608">
          <cell r="AF33608">
            <v>19310</v>
          </cell>
          <cell r="AP33608">
            <v>10</v>
          </cell>
        </row>
        <row r="33609">
          <cell r="AF33609">
            <v>74559</v>
          </cell>
          <cell r="AP33609">
            <v>10</v>
          </cell>
        </row>
        <row r="33610">
          <cell r="AF33610">
            <v>19310</v>
          </cell>
          <cell r="AP33610">
            <v>2</v>
          </cell>
        </row>
        <row r="33611">
          <cell r="AF33611">
            <v>74559</v>
          </cell>
          <cell r="AP33611">
            <v>2</v>
          </cell>
        </row>
        <row r="33612">
          <cell r="AF33612">
            <v>19310</v>
          </cell>
          <cell r="AP33612">
            <v>2</v>
          </cell>
        </row>
        <row r="33613">
          <cell r="AF33613">
            <v>74559</v>
          </cell>
          <cell r="AP33613">
            <v>2</v>
          </cell>
        </row>
        <row r="33614">
          <cell r="AF33614">
            <v>19310</v>
          </cell>
          <cell r="AP33614">
            <v>7</v>
          </cell>
        </row>
        <row r="33615">
          <cell r="AF33615">
            <v>74559</v>
          </cell>
          <cell r="AP33615">
            <v>7</v>
          </cell>
        </row>
        <row r="33616">
          <cell r="AF33616">
            <v>19310</v>
          </cell>
          <cell r="AP33616">
            <v>5</v>
          </cell>
        </row>
        <row r="33617">
          <cell r="AF33617">
            <v>74559</v>
          </cell>
          <cell r="AP33617">
            <v>5</v>
          </cell>
        </row>
        <row r="33618">
          <cell r="AF33618">
            <v>19310</v>
          </cell>
          <cell r="AP33618">
            <v>2</v>
          </cell>
        </row>
        <row r="33619">
          <cell r="AF33619">
            <v>74559</v>
          </cell>
          <cell r="AP33619">
            <v>2</v>
          </cell>
        </row>
        <row r="33620">
          <cell r="AF33620">
            <v>19310</v>
          </cell>
          <cell r="AP33620">
            <v>10</v>
          </cell>
        </row>
        <row r="33621">
          <cell r="AF33621">
            <v>74559</v>
          </cell>
          <cell r="AP33621">
            <v>10</v>
          </cell>
        </row>
        <row r="33622">
          <cell r="AF33622">
            <v>19310</v>
          </cell>
          <cell r="AP33622">
            <v>10</v>
          </cell>
        </row>
        <row r="33623">
          <cell r="AF33623">
            <v>74559</v>
          </cell>
          <cell r="AP33623">
            <v>10</v>
          </cell>
        </row>
        <row r="33624">
          <cell r="AF33624">
            <v>19310</v>
          </cell>
          <cell r="AP33624">
            <v>5</v>
          </cell>
        </row>
        <row r="33625">
          <cell r="AF33625">
            <v>74559</v>
          </cell>
          <cell r="AP33625">
            <v>5</v>
          </cell>
        </row>
        <row r="33626">
          <cell r="AF33626">
            <v>19310</v>
          </cell>
          <cell r="AP33626">
            <v>5</v>
          </cell>
        </row>
        <row r="33627">
          <cell r="AF33627">
            <v>74559</v>
          </cell>
          <cell r="AP33627">
            <v>5</v>
          </cell>
        </row>
        <row r="33628">
          <cell r="AF33628">
            <v>19310</v>
          </cell>
          <cell r="AP33628">
            <v>10</v>
          </cell>
        </row>
        <row r="33629">
          <cell r="AF33629">
            <v>74559</v>
          </cell>
          <cell r="AP33629">
            <v>10</v>
          </cell>
        </row>
        <row r="33630">
          <cell r="AF33630">
            <v>19310</v>
          </cell>
          <cell r="AP33630">
            <v>5</v>
          </cell>
        </row>
        <row r="33631">
          <cell r="AF33631">
            <v>74559</v>
          </cell>
          <cell r="AP33631">
            <v>5</v>
          </cell>
        </row>
        <row r="33632">
          <cell r="AF33632">
            <v>19310</v>
          </cell>
          <cell r="AP33632">
            <v>5</v>
          </cell>
        </row>
        <row r="33633">
          <cell r="AF33633">
            <v>74559</v>
          </cell>
          <cell r="AP33633">
            <v>5</v>
          </cell>
        </row>
        <row r="33634">
          <cell r="AF33634">
            <v>19310</v>
          </cell>
          <cell r="AP33634">
            <v>20</v>
          </cell>
        </row>
        <row r="33635">
          <cell r="AF33635">
            <v>74559</v>
          </cell>
          <cell r="AP33635">
            <v>20</v>
          </cell>
        </row>
        <row r="33636">
          <cell r="AF33636">
            <v>19310</v>
          </cell>
          <cell r="AP33636">
            <v>5</v>
          </cell>
        </row>
        <row r="33637">
          <cell r="AF33637">
            <v>74559</v>
          </cell>
          <cell r="AP33637">
            <v>5</v>
          </cell>
        </row>
        <row r="33638">
          <cell r="AF33638">
            <v>19310</v>
          </cell>
          <cell r="AP33638">
            <v>5</v>
          </cell>
        </row>
        <row r="33639">
          <cell r="AF33639">
            <v>74559</v>
          </cell>
          <cell r="AP33639">
            <v>5</v>
          </cell>
        </row>
        <row r="33640">
          <cell r="AF33640">
            <v>19310</v>
          </cell>
          <cell r="AP33640">
            <v>5</v>
          </cell>
        </row>
        <row r="33641">
          <cell r="AF33641">
            <v>74559</v>
          </cell>
          <cell r="AP33641">
            <v>5</v>
          </cell>
        </row>
        <row r="33642">
          <cell r="AF33642">
            <v>19310</v>
          </cell>
          <cell r="AP33642">
            <v>5</v>
          </cell>
        </row>
        <row r="33643">
          <cell r="AF33643">
            <v>74559</v>
          </cell>
          <cell r="AP33643">
            <v>5</v>
          </cell>
        </row>
        <row r="33644">
          <cell r="AF33644">
            <v>19310</v>
          </cell>
          <cell r="AP33644">
            <v>10</v>
          </cell>
        </row>
        <row r="33645">
          <cell r="AF33645">
            <v>74559</v>
          </cell>
          <cell r="AP33645">
            <v>10</v>
          </cell>
        </row>
        <row r="33646">
          <cell r="AF33646">
            <v>19310</v>
          </cell>
          <cell r="AP33646">
            <v>5</v>
          </cell>
        </row>
        <row r="33647">
          <cell r="AF33647">
            <v>74559</v>
          </cell>
          <cell r="AP33647">
            <v>5</v>
          </cell>
        </row>
        <row r="33648">
          <cell r="AF33648">
            <v>29310</v>
          </cell>
          <cell r="AP33648">
            <v>1</v>
          </cell>
        </row>
        <row r="33649">
          <cell r="AF33649">
            <v>74560</v>
          </cell>
          <cell r="AP33649">
            <v>1</v>
          </cell>
        </row>
        <row r="33650">
          <cell r="AF33650">
            <v>19310</v>
          </cell>
          <cell r="AP33650">
            <v>5</v>
          </cell>
        </row>
        <row r="33651">
          <cell r="AF33651">
            <v>74559</v>
          </cell>
          <cell r="AP33651">
            <v>5</v>
          </cell>
        </row>
        <row r="33652">
          <cell r="AF33652">
            <v>74560</v>
          </cell>
          <cell r="AP33652">
            <v>1</v>
          </cell>
        </row>
        <row r="33653">
          <cell r="AF33653">
            <v>29310</v>
          </cell>
          <cell r="AP33653">
            <v>1</v>
          </cell>
        </row>
        <row r="33654">
          <cell r="AF33654">
            <v>19310</v>
          </cell>
          <cell r="AP33654">
            <v>5</v>
          </cell>
        </row>
        <row r="33655">
          <cell r="AF33655">
            <v>74559</v>
          </cell>
          <cell r="AP33655">
            <v>5</v>
          </cell>
        </row>
        <row r="33656">
          <cell r="AF33656">
            <v>29310</v>
          </cell>
          <cell r="AP33656">
            <v>1</v>
          </cell>
        </row>
        <row r="33657">
          <cell r="AF33657">
            <v>74560</v>
          </cell>
          <cell r="AP33657">
            <v>1</v>
          </cell>
        </row>
        <row r="33658">
          <cell r="AF33658">
            <v>19310</v>
          </cell>
          <cell r="AP33658">
            <v>5</v>
          </cell>
        </row>
        <row r="33659">
          <cell r="AF33659">
            <v>74559</v>
          </cell>
          <cell r="AP33659">
            <v>5</v>
          </cell>
        </row>
        <row r="33660">
          <cell r="AF33660">
            <v>19310</v>
          </cell>
          <cell r="AP33660">
            <v>5</v>
          </cell>
        </row>
        <row r="33661">
          <cell r="AF33661">
            <v>74559</v>
          </cell>
          <cell r="AP33661">
            <v>5</v>
          </cell>
        </row>
        <row r="33662">
          <cell r="AF33662">
            <v>19310</v>
          </cell>
          <cell r="AP33662">
            <v>5</v>
          </cell>
        </row>
        <row r="33663">
          <cell r="AF33663">
            <v>29310</v>
          </cell>
          <cell r="AP33663">
            <v>1</v>
          </cell>
        </row>
        <row r="33664">
          <cell r="AF33664">
            <v>74559</v>
          </cell>
          <cell r="AP33664">
            <v>5</v>
          </cell>
        </row>
        <row r="33665">
          <cell r="AF33665">
            <v>74560</v>
          </cell>
          <cell r="AP33665">
            <v>1</v>
          </cell>
        </row>
        <row r="33666">
          <cell r="AF33666">
            <v>19310</v>
          </cell>
          <cell r="AP33666">
            <v>7</v>
          </cell>
        </row>
        <row r="33667">
          <cell r="AF33667">
            <v>74559</v>
          </cell>
          <cell r="AP33667">
            <v>7</v>
          </cell>
        </row>
        <row r="33668">
          <cell r="AF33668">
            <v>19310</v>
          </cell>
          <cell r="AP33668">
            <v>5</v>
          </cell>
        </row>
        <row r="33669">
          <cell r="AF33669">
            <v>74559</v>
          </cell>
          <cell r="AP33669">
            <v>5</v>
          </cell>
        </row>
        <row r="33670">
          <cell r="AF33670">
            <v>19310</v>
          </cell>
          <cell r="AP33670">
            <v>10</v>
          </cell>
        </row>
        <row r="33671">
          <cell r="AF33671">
            <v>74559</v>
          </cell>
          <cell r="AP33671">
            <v>10</v>
          </cell>
        </row>
        <row r="33672">
          <cell r="AF33672">
            <v>19310</v>
          </cell>
          <cell r="AP33672">
            <v>5</v>
          </cell>
        </row>
        <row r="33673">
          <cell r="AF33673">
            <v>74559</v>
          </cell>
          <cell r="AP33673">
            <v>5</v>
          </cell>
        </row>
        <row r="33674">
          <cell r="AF33674">
            <v>19310</v>
          </cell>
          <cell r="AP33674">
            <v>7</v>
          </cell>
        </row>
        <row r="33675">
          <cell r="AF33675">
            <v>74559</v>
          </cell>
          <cell r="AP33675">
            <v>7</v>
          </cell>
        </row>
        <row r="33676">
          <cell r="AF33676">
            <v>19310</v>
          </cell>
          <cell r="AP33676">
            <v>6</v>
          </cell>
        </row>
        <row r="33677">
          <cell r="AF33677">
            <v>74559</v>
          </cell>
          <cell r="AP33677">
            <v>6</v>
          </cell>
        </row>
        <row r="33678">
          <cell r="AF33678">
            <v>19310</v>
          </cell>
          <cell r="AP33678">
            <v>5</v>
          </cell>
        </row>
        <row r="33679">
          <cell r="AF33679">
            <v>74559</v>
          </cell>
          <cell r="AP33679">
            <v>5</v>
          </cell>
        </row>
        <row r="33680">
          <cell r="AF33680">
            <v>19310</v>
          </cell>
          <cell r="AP33680">
            <v>6</v>
          </cell>
        </row>
        <row r="33681">
          <cell r="AF33681">
            <v>74559</v>
          </cell>
          <cell r="AP33681">
            <v>6</v>
          </cell>
        </row>
        <row r="33682">
          <cell r="AF33682">
            <v>19310</v>
          </cell>
          <cell r="AP33682">
            <v>7</v>
          </cell>
        </row>
        <row r="33683">
          <cell r="AF33683">
            <v>74559</v>
          </cell>
          <cell r="AP33683">
            <v>7</v>
          </cell>
        </row>
        <row r="33684">
          <cell r="AF33684">
            <v>19310</v>
          </cell>
          <cell r="AP33684">
            <v>5</v>
          </cell>
        </row>
        <row r="33685">
          <cell r="AF33685">
            <v>74559</v>
          </cell>
          <cell r="AP33685">
            <v>5</v>
          </cell>
        </row>
        <row r="33686">
          <cell r="AF33686">
            <v>74560</v>
          </cell>
          <cell r="AP33686">
            <v>1</v>
          </cell>
        </row>
        <row r="33687">
          <cell r="AF33687">
            <v>29310</v>
          </cell>
          <cell r="AP33687">
            <v>1</v>
          </cell>
        </row>
        <row r="33688">
          <cell r="AF33688">
            <v>19310</v>
          </cell>
          <cell r="AP33688">
            <v>5</v>
          </cell>
        </row>
        <row r="33689">
          <cell r="AF33689">
            <v>74559</v>
          </cell>
          <cell r="AP33689">
            <v>5</v>
          </cell>
        </row>
        <row r="33690">
          <cell r="AF33690">
            <v>19310</v>
          </cell>
          <cell r="AP33690">
            <v>5</v>
          </cell>
        </row>
        <row r="33691">
          <cell r="AF33691">
            <v>74559</v>
          </cell>
          <cell r="AP33691">
            <v>5</v>
          </cell>
        </row>
        <row r="33692">
          <cell r="AF33692">
            <v>19310</v>
          </cell>
          <cell r="AP33692">
            <v>5</v>
          </cell>
        </row>
        <row r="33693">
          <cell r="AF33693">
            <v>74559</v>
          </cell>
          <cell r="AP33693">
            <v>5</v>
          </cell>
        </row>
        <row r="33694">
          <cell r="AF33694">
            <v>19310</v>
          </cell>
          <cell r="AP33694">
            <v>7</v>
          </cell>
        </row>
        <row r="33695">
          <cell r="AF33695">
            <v>74559</v>
          </cell>
          <cell r="AP33695">
            <v>7</v>
          </cell>
        </row>
        <row r="33696">
          <cell r="AF33696">
            <v>74561</v>
          </cell>
          <cell r="AP33696">
            <v>1</v>
          </cell>
        </row>
        <row r="33697">
          <cell r="AF33697">
            <v>74553</v>
          </cell>
          <cell r="AP33697">
            <v>1</v>
          </cell>
        </row>
        <row r="33698">
          <cell r="AF33698">
            <v>74553</v>
          </cell>
          <cell r="AP33698">
            <v>2</v>
          </cell>
        </row>
        <row r="33699">
          <cell r="AF33699">
            <v>74553</v>
          </cell>
          <cell r="AP33699">
            <v>1</v>
          </cell>
        </row>
        <row r="33700">
          <cell r="AF33700">
            <v>157095</v>
          </cell>
          <cell r="AP33700">
            <v>1</v>
          </cell>
        </row>
        <row r="33701">
          <cell r="AF33701">
            <v>74553</v>
          </cell>
          <cell r="AP33701">
            <v>2</v>
          </cell>
        </row>
        <row r="33702">
          <cell r="AF33702">
            <v>74553</v>
          </cell>
          <cell r="AP33702">
            <v>1</v>
          </cell>
        </row>
        <row r="33703">
          <cell r="AF33703">
            <v>74561</v>
          </cell>
          <cell r="AP33703">
            <v>1</v>
          </cell>
        </row>
        <row r="33704">
          <cell r="AF33704">
            <v>74561</v>
          </cell>
          <cell r="AP33704">
            <v>2</v>
          </cell>
        </row>
        <row r="33705">
          <cell r="AF33705">
            <v>74553</v>
          </cell>
          <cell r="AP33705">
            <v>1</v>
          </cell>
        </row>
        <row r="33706">
          <cell r="AF33706">
            <v>74561</v>
          </cell>
          <cell r="AP33706">
            <v>2</v>
          </cell>
        </row>
        <row r="33707">
          <cell r="AF33707">
            <v>74561</v>
          </cell>
          <cell r="AP33707">
            <v>2</v>
          </cell>
        </row>
        <row r="33708">
          <cell r="AF33708">
            <v>74553</v>
          </cell>
          <cell r="AP33708">
            <v>1</v>
          </cell>
        </row>
        <row r="33709">
          <cell r="AF33709">
            <v>74561</v>
          </cell>
          <cell r="AP33709">
            <v>1</v>
          </cell>
        </row>
        <row r="33710">
          <cell r="AF33710">
            <v>157095</v>
          </cell>
          <cell r="AP33710">
            <v>1</v>
          </cell>
        </row>
        <row r="33711">
          <cell r="AF33711">
            <v>74553</v>
          </cell>
          <cell r="AP33711">
            <v>2</v>
          </cell>
        </row>
        <row r="33712">
          <cell r="AF33712">
            <v>74561</v>
          </cell>
          <cell r="AP33712">
            <v>2</v>
          </cell>
        </row>
        <row r="33713">
          <cell r="AF33713">
            <v>74553</v>
          </cell>
          <cell r="AP33713">
            <v>1</v>
          </cell>
        </row>
        <row r="33714">
          <cell r="AF33714">
            <v>74561</v>
          </cell>
          <cell r="AP33714">
            <v>2</v>
          </cell>
        </row>
        <row r="33715">
          <cell r="AF33715">
            <v>74561</v>
          </cell>
          <cell r="AP33715">
            <v>2</v>
          </cell>
        </row>
        <row r="33716">
          <cell r="AF33716">
            <v>157095</v>
          </cell>
          <cell r="AP33716">
            <v>1</v>
          </cell>
        </row>
        <row r="33717">
          <cell r="AF33717">
            <v>74553</v>
          </cell>
          <cell r="AP33717">
            <v>2</v>
          </cell>
        </row>
        <row r="33718">
          <cell r="AF33718">
            <v>74561</v>
          </cell>
          <cell r="AP33718">
            <v>1</v>
          </cell>
        </row>
        <row r="33719">
          <cell r="AF33719">
            <v>74553</v>
          </cell>
          <cell r="AP33719">
            <v>1</v>
          </cell>
        </row>
        <row r="33720">
          <cell r="AF33720">
            <v>74553</v>
          </cell>
          <cell r="AP33720">
            <v>2</v>
          </cell>
        </row>
        <row r="33721">
          <cell r="AF33721">
            <v>74553</v>
          </cell>
          <cell r="AP33721">
            <v>1</v>
          </cell>
        </row>
        <row r="33722">
          <cell r="AF33722">
            <v>74561</v>
          </cell>
          <cell r="AP33722">
            <v>1</v>
          </cell>
        </row>
        <row r="33723">
          <cell r="AF33723">
            <v>74561</v>
          </cell>
          <cell r="AP33723">
            <v>2</v>
          </cell>
        </row>
        <row r="33724">
          <cell r="AF33724">
            <v>74553</v>
          </cell>
          <cell r="AP33724">
            <v>2</v>
          </cell>
        </row>
        <row r="33725">
          <cell r="AF33725">
            <v>74553</v>
          </cell>
          <cell r="AP33725">
            <v>2</v>
          </cell>
        </row>
        <row r="33726">
          <cell r="AF33726">
            <v>19310</v>
          </cell>
          <cell r="AP33726">
            <v>9</v>
          </cell>
        </row>
        <row r="33727">
          <cell r="AF33727">
            <v>29310</v>
          </cell>
          <cell r="AP33727">
            <v>1</v>
          </cell>
        </row>
        <row r="33728">
          <cell r="AF33728">
            <v>74559</v>
          </cell>
          <cell r="AP33728">
            <v>9</v>
          </cell>
        </row>
        <row r="33729">
          <cell r="AF33729">
            <v>74560</v>
          </cell>
          <cell r="AP33729">
            <v>1</v>
          </cell>
        </row>
        <row r="33730">
          <cell r="AF33730">
            <v>19310</v>
          </cell>
          <cell r="AP33730">
            <v>4</v>
          </cell>
        </row>
        <row r="33731">
          <cell r="AF33731">
            <v>29310</v>
          </cell>
          <cell r="AP33731">
            <v>1</v>
          </cell>
        </row>
        <row r="33732">
          <cell r="AF33732">
            <v>74559</v>
          </cell>
          <cell r="AP33732">
            <v>4</v>
          </cell>
        </row>
        <row r="33733">
          <cell r="AF33733">
            <v>74560</v>
          </cell>
          <cell r="AP33733">
            <v>1</v>
          </cell>
        </row>
        <row r="33734">
          <cell r="AF33734">
            <v>19310</v>
          </cell>
          <cell r="AP33734">
            <v>8</v>
          </cell>
        </row>
        <row r="33735">
          <cell r="AF33735">
            <v>29310</v>
          </cell>
          <cell r="AP33735">
            <v>1</v>
          </cell>
        </row>
        <row r="33736">
          <cell r="AF33736">
            <v>74559</v>
          </cell>
          <cell r="AP33736">
            <v>8</v>
          </cell>
        </row>
        <row r="33737">
          <cell r="AF33737">
            <v>74560</v>
          </cell>
          <cell r="AP33737">
            <v>1</v>
          </cell>
        </row>
        <row r="33738">
          <cell r="AF33738">
            <v>19310</v>
          </cell>
          <cell r="AP33738">
            <v>9</v>
          </cell>
        </row>
        <row r="33739">
          <cell r="AF33739">
            <v>29310</v>
          </cell>
          <cell r="AP33739">
            <v>1</v>
          </cell>
        </row>
        <row r="33740">
          <cell r="AF33740">
            <v>74559</v>
          </cell>
          <cell r="AP33740">
            <v>9</v>
          </cell>
        </row>
        <row r="33741">
          <cell r="AF33741">
            <v>74560</v>
          </cell>
          <cell r="AP33741">
            <v>1</v>
          </cell>
        </row>
        <row r="33742">
          <cell r="AF33742">
            <v>19310</v>
          </cell>
          <cell r="AP33742">
            <v>5</v>
          </cell>
        </row>
        <row r="33743">
          <cell r="AF33743">
            <v>29310</v>
          </cell>
          <cell r="AP33743">
            <v>1</v>
          </cell>
        </row>
        <row r="33744">
          <cell r="AF33744">
            <v>74559</v>
          </cell>
          <cell r="AP33744">
            <v>5</v>
          </cell>
        </row>
        <row r="33745">
          <cell r="AF33745">
            <v>74560</v>
          </cell>
          <cell r="AP33745">
            <v>1</v>
          </cell>
        </row>
        <row r="33746">
          <cell r="AF33746">
            <v>19310</v>
          </cell>
          <cell r="AP33746">
            <v>2</v>
          </cell>
        </row>
        <row r="33747">
          <cell r="AF33747">
            <v>29310</v>
          </cell>
          <cell r="AP33747">
            <v>1</v>
          </cell>
        </row>
        <row r="33748">
          <cell r="AF33748">
            <v>74559</v>
          </cell>
          <cell r="AP33748">
            <v>2</v>
          </cell>
        </row>
        <row r="33749">
          <cell r="AF33749">
            <v>74560</v>
          </cell>
          <cell r="AP33749">
            <v>1</v>
          </cell>
        </row>
        <row r="33750">
          <cell r="AF33750">
            <v>19310</v>
          </cell>
          <cell r="AP33750">
            <v>4</v>
          </cell>
        </row>
        <row r="33751">
          <cell r="AF33751">
            <v>29310</v>
          </cell>
          <cell r="AP33751">
            <v>1</v>
          </cell>
        </row>
        <row r="33752">
          <cell r="AF33752">
            <v>74559</v>
          </cell>
          <cell r="AP33752">
            <v>4</v>
          </cell>
        </row>
        <row r="33753">
          <cell r="AF33753">
            <v>74560</v>
          </cell>
          <cell r="AP33753">
            <v>1</v>
          </cell>
        </row>
        <row r="33754">
          <cell r="AF33754">
            <v>19310</v>
          </cell>
          <cell r="AP33754">
            <v>5</v>
          </cell>
        </row>
        <row r="33755">
          <cell r="AF33755">
            <v>74559</v>
          </cell>
          <cell r="AP33755">
            <v>5</v>
          </cell>
        </row>
        <row r="33756">
          <cell r="AF33756">
            <v>19310</v>
          </cell>
          <cell r="AP33756">
            <v>6</v>
          </cell>
        </row>
        <row r="33757">
          <cell r="AF33757">
            <v>29310</v>
          </cell>
          <cell r="AP33757">
            <v>1</v>
          </cell>
        </row>
        <row r="33758">
          <cell r="AF33758">
            <v>74559</v>
          </cell>
          <cell r="AP33758">
            <v>6</v>
          </cell>
        </row>
        <row r="33759">
          <cell r="AF33759">
            <v>74560</v>
          </cell>
          <cell r="AP33759">
            <v>1</v>
          </cell>
        </row>
        <row r="33760">
          <cell r="AF33760">
            <v>19310</v>
          </cell>
          <cell r="AP33760">
            <v>4</v>
          </cell>
        </row>
        <row r="33761">
          <cell r="AF33761">
            <v>29310</v>
          </cell>
          <cell r="AP33761">
            <v>1</v>
          </cell>
        </row>
        <row r="33762">
          <cell r="AF33762">
            <v>74559</v>
          </cell>
          <cell r="AP33762">
            <v>4</v>
          </cell>
        </row>
        <row r="33763">
          <cell r="AF33763">
            <v>74560</v>
          </cell>
          <cell r="AP33763">
            <v>1</v>
          </cell>
        </row>
        <row r="33764">
          <cell r="AF33764">
            <v>19310</v>
          </cell>
          <cell r="AP33764">
            <v>3</v>
          </cell>
        </row>
        <row r="33765">
          <cell r="AF33765">
            <v>29310</v>
          </cell>
          <cell r="AP33765">
            <v>1</v>
          </cell>
        </row>
        <row r="33766">
          <cell r="AF33766">
            <v>74559</v>
          </cell>
          <cell r="AP33766">
            <v>3</v>
          </cell>
        </row>
        <row r="33767">
          <cell r="AF33767">
            <v>74560</v>
          </cell>
          <cell r="AP33767">
            <v>1</v>
          </cell>
        </row>
        <row r="33768">
          <cell r="AF33768">
            <v>19310</v>
          </cell>
          <cell r="AP33768">
            <v>3</v>
          </cell>
        </row>
        <row r="33769">
          <cell r="AF33769">
            <v>29310</v>
          </cell>
          <cell r="AP33769">
            <v>1</v>
          </cell>
        </row>
        <row r="33770">
          <cell r="AF33770">
            <v>74559</v>
          </cell>
          <cell r="AP33770">
            <v>3</v>
          </cell>
        </row>
        <row r="33771">
          <cell r="AF33771">
            <v>74560</v>
          </cell>
          <cell r="AP33771">
            <v>1</v>
          </cell>
        </row>
        <row r="33772">
          <cell r="AF33772">
            <v>19310</v>
          </cell>
          <cell r="AP33772">
            <v>5</v>
          </cell>
        </row>
        <row r="33773">
          <cell r="AF33773">
            <v>29310</v>
          </cell>
          <cell r="AP33773">
            <v>1</v>
          </cell>
        </row>
        <row r="33774">
          <cell r="AF33774">
            <v>74559</v>
          </cell>
          <cell r="AP33774">
            <v>5</v>
          </cell>
        </row>
        <row r="33775">
          <cell r="AF33775">
            <v>74560</v>
          </cell>
          <cell r="AP33775">
            <v>1</v>
          </cell>
        </row>
        <row r="33776">
          <cell r="AF33776">
            <v>19310</v>
          </cell>
          <cell r="AP33776">
            <v>31</v>
          </cell>
        </row>
        <row r="33777">
          <cell r="AF33777">
            <v>29310</v>
          </cell>
          <cell r="AP33777">
            <v>1</v>
          </cell>
        </row>
        <row r="33778">
          <cell r="AF33778">
            <v>74559</v>
          </cell>
          <cell r="AP33778">
            <v>31</v>
          </cell>
        </row>
        <row r="33779">
          <cell r="AF33779">
            <v>74560</v>
          </cell>
          <cell r="AP33779">
            <v>1</v>
          </cell>
        </row>
        <row r="33780">
          <cell r="AF33780">
            <v>19310</v>
          </cell>
          <cell r="AP33780">
            <v>5</v>
          </cell>
        </row>
        <row r="33781">
          <cell r="AF33781">
            <v>29310</v>
          </cell>
          <cell r="AP33781">
            <v>1</v>
          </cell>
        </row>
        <row r="33782">
          <cell r="AF33782">
            <v>74559</v>
          </cell>
          <cell r="AP33782">
            <v>5</v>
          </cell>
        </row>
        <row r="33783">
          <cell r="AF33783">
            <v>74560</v>
          </cell>
          <cell r="AP33783">
            <v>1</v>
          </cell>
        </row>
        <row r="33784">
          <cell r="AF33784">
            <v>19310</v>
          </cell>
          <cell r="AP33784">
            <v>15</v>
          </cell>
        </row>
        <row r="33785">
          <cell r="AF33785">
            <v>29310</v>
          </cell>
          <cell r="AP33785">
            <v>1</v>
          </cell>
        </row>
        <row r="33786">
          <cell r="AF33786">
            <v>74559</v>
          </cell>
          <cell r="AP33786">
            <v>15</v>
          </cell>
        </row>
        <row r="33787">
          <cell r="AF33787">
            <v>74560</v>
          </cell>
          <cell r="AP33787">
            <v>1</v>
          </cell>
        </row>
        <row r="33788">
          <cell r="AF33788">
            <v>19310</v>
          </cell>
          <cell r="AP33788">
            <v>5</v>
          </cell>
        </row>
        <row r="33789">
          <cell r="AF33789">
            <v>29310</v>
          </cell>
          <cell r="AP33789">
            <v>1</v>
          </cell>
        </row>
        <row r="33790">
          <cell r="AF33790">
            <v>74559</v>
          </cell>
          <cell r="AP33790">
            <v>5</v>
          </cell>
        </row>
        <row r="33791">
          <cell r="AF33791">
            <v>74560</v>
          </cell>
          <cell r="AP33791">
            <v>1</v>
          </cell>
        </row>
        <row r="33792">
          <cell r="AF33792">
            <v>19310</v>
          </cell>
          <cell r="AP33792">
            <v>5</v>
          </cell>
        </row>
        <row r="33793">
          <cell r="AF33793">
            <v>29310</v>
          </cell>
          <cell r="AP33793">
            <v>1</v>
          </cell>
        </row>
        <row r="33794">
          <cell r="AF33794">
            <v>74559</v>
          </cell>
          <cell r="AP33794">
            <v>5</v>
          </cell>
        </row>
        <row r="33795">
          <cell r="AF33795">
            <v>74560</v>
          </cell>
          <cell r="AP33795">
            <v>1</v>
          </cell>
        </row>
        <row r="33796">
          <cell r="AF33796">
            <v>19310</v>
          </cell>
          <cell r="AP33796">
            <v>8</v>
          </cell>
        </row>
        <row r="33797">
          <cell r="AF33797">
            <v>29310</v>
          </cell>
          <cell r="AP33797">
            <v>1</v>
          </cell>
        </row>
        <row r="33798">
          <cell r="AF33798">
            <v>74559</v>
          </cell>
          <cell r="AP33798">
            <v>8</v>
          </cell>
        </row>
        <row r="33799">
          <cell r="AF33799">
            <v>74560</v>
          </cell>
          <cell r="AP33799">
            <v>1</v>
          </cell>
        </row>
        <row r="33800">
          <cell r="AF33800">
            <v>19310</v>
          </cell>
          <cell r="AP33800">
            <v>9</v>
          </cell>
        </row>
        <row r="33801">
          <cell r="AF33801">
            <v>29310</v>
          </cell>
          <cell r="AP33801">
            <v>1</v>
          </cell>
        </row>
        <row r="33802">
          <cell r="AF33802">
            <v>74559</v>
          </cell>
          <cell r="AP33802">
            <v>9</v>
          </cell>
        </row>
        <row r="33803">
          <cell r="AF33803">
            <v>74560</v>
          </cell>
          <cell r="AP33803">
            <v>1</v>
          </cell>
        </row>
        <row r="33804">
          <cell r="AF33804">
            <v>19310</v>
          </cell>
          <cell r="AP33804">
            <v>2</v>
          </cell>
        </row>
        <row r="33805">
          <cell r="AF33805">
            <v>74559</v>
          </cell>
          <cell r="AP33805">
            <v>2</v>
          </cell>
        </row>
        <row r="33806">
          <cell r="AF33806">
            <v>74560</v>
          </cell>
          <cell r="AP33806">
            <v>1</v>
          </cell>
        </row>
        <row r="33807">
          <cell r="AF33807">
            <v>29310</v>
          </cell>
          <cell r="AP33807">
            <v>1</v>
          </cell>
        </row>
        <row r="33808">
          <cell r="AF33808">
            <v>19310</v>
          </cell>
          <cell r="AP33808">
            <v>3</v>
          </cell>
        </row>
        <row r="33809">
          <cell r="AF33809">
            <v>29310</v>
          </cell>
          <cell r="AP33809">
            <v>1</v>
          </cell>
        </row>
        <row r="33810">
          <cell r="AF33810">
            <v>74559</v>
          </cell>
          <cell r="AP33810">
            <v>3</v>
          </cell>
        </row>
        <row r="33811">
          <cell r="AF33811">
            <v>74560</v>
          </cell>
          <cell r="AP33811">
            <v>1</v>
          </cell>
        </row>
        <row r="33812">
          <cell r="AF33812">
            <v>19310</v>
          </cell>
          <cell r="AP33812">
            <v>5</v>
          </cell>
        </row>
        <row r="33813">
          <cell r="AF33813">
            <v>74559</v>
          </cell>
          <cell r="AP33813">
            <v>5</v>
          </cell>
        </row>
        <row r="33814">
          <cell r="AF33814">
            <v>19310</v>
          </cell>
          <cell r="AP33814">
            <v>10</v>
          </cell>
        </row>
        <row r="33815">
          <cell r="AF33815">
            <v>74559</v>
          </cell>
          <cell r="AP33815">
            <v>10</v>
          </cell>
        </row>
        <row r="33816">
          <cell r="AF33816">
            <v>19310</v>
          </cell>
          <cell r="AP33816">
            <v>2</v>
          </cell>
        </row>
        <row r="33817">
          <cell r="AF33817">
            <v>74559</v>
          </cell>
          <cell r="AP33817">
            <v>2</v>
          </cell>
        </row>
        <row r="33818">
          <cell r="AF33818">
            <v>19310</v>
          </cell>
          <cell r="AP33818">
            <v>2</v>
          </cell>
        </row>
        <row r="33819">
          <cell r="AF33819">
            <v>74559</v>
          </cell>
          <cell r="AP33819">
            <v>2</v>
          </cell>
        </row>
        <row r="33820">
          <cell r="AF33820">
            <v>19310</v>
          </cell>
          <cell r="AP33820">
            <v>2</v>
          </cell>
        </row>
        <row r="33821">
          <cell r="AF33821">
            <v>74559</v>
          </cell>
          <cell r="AP33821">
            <v>2</v>
          </cell>
        </row>
        <row r="33822">
          <cell r="AF33822">
            <v>19310</v>
          </cell>
          <cell r="AP33822">
            <v>2</v>
          </cell>
        </row>
        <row r="33823">
          <cell r="AF33823">
            <v>74559</v>
          </cell>
          <cell r="AP33823">
            <v>2</v>
          </cell>
        </row>
        <row r="33824">
          <cell r="AF33824">
            <v>19310</v>
          </cell>
          <cell r="AP33824">
            <v>2</v>
          </cell>
        </row>
        <row r="33825">
          <cell r="AF33825">
            <v>29310</v>
          </cell>
          <cell r="AP33825">
            <v>1</v>
          </cell>
        </row>
        <row r="33826">
          <cell r="AF33826">
            <v>74559</v>
          </cell>
          <cell r="AP33826">
            <v>2</v>
          </cell>
        </row>
        <row r="33827">
          <cell r="AF33827">
            <v>74560</v>
          </cell>
          <cell r="AP33827">
            <v>1</v>
          </cell>
        </row>
        <row r="33828">
          <cell r="AF33828">
            <v>19310</v>
          </cell>
          <cell r="AP33828">
            <v>3</v>
          </cell>
        </row>
        <row r="33829">
          <cell r="AF33829">
            <v>29310</v>
          </cell>
          <cell r="AP33829">
            <v>1</v>
          </cell>
        </row>
        <row r="33830">
          <cell r="AF33830">
            <v>74559</v>
          </cell>
          <cell r="AP33830">
            <v>3</v>
          </cell>
        </row>
        <row r="33831">
          <cell r="AF33831">
            <v>74560</v>
          </cell>
          <cell r="AP33831">
            <v>1</v>
          </cell>
        </row>
        <row r="33832">
          <cell r="AF33832">
            <v>19310</v>
          </cell>
          <cell r="AP33832">
            <v>5</v>
          </cell>
        </row>
        <row r="33833">
          <cell r="AF33833">
            <v>74559</v>
          </cell>
          <cell r="AP33833">
            <v>5</v>
          </cell>
        </row>
        <row r="33834">
          <cell r="AF33834">
            <v>74560</v>
          </cell>
          <cell r="AP33834">
            <v>1</v>
          </cell>
        </row>
        <row r="33835">
          <cell r="AF33835">
            <v>29310</v>
          </cell>
          <cell r="AP33835">
            <v>1</v>
          </cell>
        </row>
        <row r="33836">
          <cell r="AF33836">
            <v>19310</v>
          </cell>
          <cell r="AP33836">
            <v>25</v>
          </cell>
        </row>
        <row r="33837">
          <cell r="AF33837">
            <v>74559</v>
          </cell>
          <cell r="AP33837">
            <v>25</v>
          </cell>
        </row>
        <row r="33838">
          <cell r="AF33838" t="str">
            <v>74559g</v>
          </cell>
          <cell r="AP33838">
            <v>1</v>
          </cell>
        </row>
        <row r="33839">
          <cell r="AF33839">
            <v>19310</v>
          </cell>
          <cell r="AP33839">
            <v>2</v>
          </cell>
        </row>
        <row r="33840">
          <cell r="AF33840">
            <v>74559</v>
          </cell>
          <cell r="AP33840">
            <v>2</v>
          </cell>
        </row>
        <row r="33841">
          <cell r="AF33841">
            <v>19310</v>
          </cell>
          <cell r="AP33841">
            <v>5</v>
          </cell>
        </row>
        <row r="33842">
          <cell r="AF33842">
            <v>74559</v>
          </cell>
          <cell r="AP33842">
            <v>5</v>
          </cell>
        </row>
        <row r="33843">
          <cell r="AF33843">
            <v>19310</v>
          </cell>
          <cell r="AP33843">
            <v>1</v>
          </cell>
        </row>
        <row r="33844">
          <cell r="AF33844">
            <v>74559</v>
          </cell>
          <cell r="AP33844">
            <v>1</v>
          </cell>
        </row>
        <row r="33845">
          <cell r="AF33845">
            <v>19310</v>
          </cell>
          <cell r="AP33845">
            <v>24</v>
          </cell>
        </row>
        <row r="33846">
          <cell r="AF33846">
            <v>74559</v>
          </cell>
          <cell r="AP33846">
            <v>24</v>
          </cell>
        </row>
        <row r="33847">
          <cell r="AF33847">
            <v>19310</v>
          </cell>
          <cell r="AP33847">
            <v>18</v>
          </cell>
        </row>
        <row r="33848">
          <cell r="AF33848">
            <v>74559</v>
          </cell>
          <cell r="AP33848">
            <v>18</v>
          </cell>
        </row>
        <row r="33849">
          <cell r="AF33849">
            <v>19310</v>
          </cell>
          <cell r="AP33849">
            <v>2</v>
          </cell>
        </row>
        <row r="33850">
          <cell r="AF33850">
            <v>74559</v>
          </cell>
          <cell r="AP33850">
            <v>2</v>
          </cell>
        </row>
        <row r="33851">
          <cell r="AF33851">
            <v>19310</v>
          </cell>
          <cell r="AP33851">
            <v>6</v>
          </cell>
        </row>
        <row r="33852">
          <cell r="AF33852">
            <v>74559</v>
          </cell>
          <cell r="AP33852">
            <v>6</v>
          </cell>
        </row>
        <row r="33853">
          <cell r="AF33853">
            <v>19310</v>
          </cell>
          <cell r="AP33853">
            <v>3</v>
          </cell>
        </row>
        <row r="33854">
          <cell r="AF33854">
            <v>74559</v>
          </cell>
          <cell r="AP33854">
            <v>3</v>
          </cell>
        </row>
        <row r="33855">
          <cell r="AF33855">
            <v>19310</v>
          </cell>
          <cell r="AP33855">
            <v>6</v>
          </cell>
        </row>
        <row r="33856">
          <cell r="AF33856">
            <v>74559</v>
          </cell>
          <cell r="AP33856">
            <v>6</v>
          </cell>
        </row>
        <row r="33857">
          <cell r="AF33857">
            <v>19310</v>
          </cell>
          <cell r="AP33857">
            <v>3</v>
          </cell>
        </row>
        <row r="33858">
          <cell r="AF33858">
            <v>74559</v>
          </cell>
          <cell r="AP33858">
            <v>3</v>
          </cell>
        </row>
        <row r="33859">
          <cell r="AF33859">
            <v>19310</v>
          </cell>
          <cell r="AP33859">
            <v>3</v>
          </cell>
        </row>
        <row r="33860">
          <cell r="AF33860">
            <v>74559</v>
          </cell>
          <cell r="AP33860">
            <v>3</v>
          </cell>
        </row>
        <row r="33861">
          <cell r="AF33861">
            <v>19310</v>
          </cell>
          <cell r="AP33861">
            <v>14</v>
          </cell>
        </row>
        <row r="33862">
          <cell r="AF33862">
            <v>74559</v>
          </cell>
          <cell r="AP33862">
            <v>14</v>
          </cell>
        </row>
        <row r="33863">
          <cell r="AF33863">
            <v>19310</v>
          </cell>
          <cell r="AP33863">
            <v>3</v>
          </cell>
        </row>
        <row r="33864">
          <cell r="AF33864">
            <v>74559</v>
          </cell>
          <cell r="AP33864">
            <v>3</v>
          </cell>
        </row>
        <row r="33865">
          <cell r="AF33865">
            <v>19310</v>
          </cell>
          <cell r="AP33865">
            <v>3</v>
          </cell>
        </row>
        <row r="33866">
          <cell r="AF33866">
            <v>74559</v>
          </cell>
          <cell r="AP33866">
            <v>3</v>
          </cell>
        </row>
        <row r="33867">
          <cell r="AF33867">
            <v>19310</v>
          </cell>
          <cell r="AP33867">
            <v>4</v>
          </cell>
        </row>
        <row r="33868">
          <cell r="AF33868">
            <v>74559</v>
          </cell>
          <cell r="AP33868">
            <v>4</v>
          </cell>
        </row>
        <row r="33869">
          <cell r="AF33869">
            <v>19310</v>
          </cell>
          <cell r="AP33869">
            <v>10</v>
          </cell>
        </row>
        <row r="33870">
          <cell r="AF33870">
            <v>74559</v>
          </cell>
          <cell r="AP33870">
            <v>10</v>
          </cell>
        </row>
        <row r="33871">
          <cell r="AF33871">
            <v>19310</v>
          </cell>
          <cell r="AP33871">
            <v>7</v>
          </cell>
        </row>
        <row r="33872">
          <cell r="AF33872">
            <v>74559</v>
          </cell>
          <cell r="AP33872">
            <v>7</v>
          </cell>
        </row>
        <row r="33873">
          <cell r="AF33873">
            <v>19310</v>
          </cell>
          <cell r="AP33873">
            <v>6</v>
          </cell>
        </row>
        <row r="33874">
          <cell r="AF33874">
            <v>74559</v>
          </cell>
          <cell r="AP33874">
            <v>6</v>
          </cell>
        </row>
        <row r="33875">
          <cell r="AF33875" t="str">
            <v>145141P</v>
          </cell>
          <cell r="AP33875">
            <v>3</v>
          </cell>
        </row>
        <row r="33876">
          <cell r="AF33876" t="str">
            <v>145143P</v>
          </cell>
          <cell r="AP33876">
            <v>3</v>
          </cell>
        </row>
        <row r="33877">
          <cell r="AF33877" t="str">
            <v>145144P</v>
          </cell>
          <cell r="AP33877">
            <v>3</v>
          </cell>
        </row>
        <row r="33878">
          <cell r="AF33878" t="str">
            <v>145679P</v>
          </cell>
          <cell r="AP33878">
            <v>3</v>
          </cell>
        </row>
        <row r="33879">
          <cell r="AF33879">
            <v>74561</v>
          </cell>
          <cell r="AP33879">
            <v>1</v>
          </cell>
        </row>
        <row r="33880">
          <cell r="AF33880">
            <v>74553</v>
          </cell>
          <cell r="AP33880">
            <v>1</v>
          </cell>
        </row>
        <row r="33881">
          <cell r="AF33881">
            <v>74561</v>
          </cell>
          <cell r="AP33881">
            <v>1</v>
          </cell>
        </row>
        <row r="33882">
          <cell r="AF33882">
            <v>74553</v>
          </cell>
          <cell r="AP33882">
            <v>4</v>
          </cell>
        </row>
        <row r="33883">
          <cell r="AF33883">
            <v>74561</v>
          </cell>
          <cell r="AP33883">
            <v>3</v>
          </cell>
        </row>
        <row r="33884">
          <cell r="AF33884">
            <v>173022</v>
          </cell>
          <cell r="AP33884">
            <v>1</v>
          </cell>
        </row>
        <row r="33885">
          <cell r="AF33885">
            <v>134578</v>
          </cell>
          <cell r="AP33885">
            <v>1</v>
          </cell>
        </row>
        <row r="33886">
          <cell r="AF33886">
            <v>74553</v>
          </cell>
          <cell r="AP33886">
            <v>1</v>
          </cell>
        </row>
        <row r="33887">
          <cell r="AF33887">
            <v>74565</v>
          </cell>
          <cell r="AP33887">
            <v>1</v>
          </cell>
        </row>
        <row r="33888">
          <cell r="AF33888">
            <v>74556</v>
          </cell>
          <cell r="AP33888">
            <v>2</v>
          </cell>
        </row>
        <row r="33889">
          <cell r="AF33889">
            <v>134578</v>
          </cell>
          <cell r="AP33889">
            <v>5</v>
          </cell>
        </row>
        <row r="33890">
          <cell r="AF33890">
            <v>74565</v>
          </cell>
          <cell r="AP33890">
            <v>1</v>
          </cell>
        </row>
        <row r="33891">
          <cell r="AF33891">
            <v>74556</v>
          </cell>
          <cell r="AP33891">
            <v>3</v>
          </cell>
        </row>
        <row r="33892">
          <cell r="AF33892">
            <v>74565</v>
          </cell>
          <cell r="AP33892">
            <v>1</v>
          </cell>
        </row>
        <row r="33893">
          <cell r="AF33893">
            <v>74565</v>
          </cell>
          <cell r="AP33893">
            <v>1</v>
          </cell>
        </row>
        <row r="33894">
          <cell r="AF33894">
            <v>74565</v>
          </cell>
          <cell r="AP33894">
            <v>1</v>
          </cell>
        </row>
        <row r="33895">
          <cell r="AF33895">
            <v>74565</v>
          </cell>
          <cell r="AP33895">
            <v>1</v>
          </cell>
        </row>
        <row r="33896">
          <cell r="AF33896" t="str">
            <v>145141P</v>
          </cell>
          <cell r="AP33896">
            <v>3</v>
          </cell>
        </row>
        <row r="33897">
          <cell r="AF33897" t="str">
            <v>145143P</v>
          </cell>
          <cell r="AP33897">
            <v>3</v>
          </cell>
        </row>
        <row r="33898">
          <cell r="AF33898" t="str">
            <v>145144P</v>
          </cell>
          <cell r="AP33898">
            <v>3</v>
          </cell>
        </row>
        <row r="33899">
          <cell r="AF33899" t="str">
            <v>145679P</v>
          </cell>
          <cell r="AP33899">
            <v>3</v>
          </cell>
        </row>
        <row r="33900">
          <cell r="AF33900">
            <v>157095</v>
          </cell>
          <cell r="AP33900">
            <v>1</v>
          </cell>
        </row>
        <row r="33901">
          <cell r="AF33901">
            <v>134578</v>
          </cell>
          <cell r="AP33901">
            <v>5</v>
          </cell>
        </row>
        <row r="33902">
          <cell r="AF33902">
            <v>74553</v>
          </cell>
          <cell r="AP33902">
            <v>1</v>
          </cell>
        </row>
        <row r="33903">
          <cell r="AF33903">
            <v>74561</v>
          </cell>
          <cell r="AP33903">
            <v>1</v>
          </cell>
        </row>
        <row r="33904">
          <cell r="AF33904">
            <v>74553</v>
          </cell>
          <cell r="AP33904">
            <v>1</v>
          </cell>
        </row>
        <row r="33905">
          <cell r="AF33905">
            <v>74561</v>
          </cell>
          <cell r="AP33905">
            <v>1</v>
          </cell>
        </row>
        <row r="33906">
          <cell r="AF33906">
            <v>74565</v>
          </cell>
          <cell r="AP33906">
            <v>1</v>
          </cell>
        </row>
        <row r="33907">
          <cell r="AF33907">
            <v>134578</v>
          </cell>
          <cell r="AP33907">
            <v>10</v>
          </cell>
        </row>
        <row r="33908">
          <cell r="AF33908">
            <v>74553</v>
          </cell>
          <cell r="AP33908">
            <v>3</v>
          </cell>
        </row>
        <row r="33909">
          <cell r="AF33909">
            <v>74561</v>
          </cell>
          <cell r="AP33909">
            <v>2</v>
          </cell>
        </row>
        <row r="33910">
          <cell r="AF33910">
            <v>74565</v>
          </cell>
          <cell r="AP33910">
            <v>1</v>
          </cell>
        </row>
        <row r="33911">
          <cell r="AF33911">
            <v>74565</v>
          </cell>
          <cell r="AP33911">
            <v>1</v>
          </cell>
        </row>
        <row r="33912">
          <cell r="AF33912">
            <v>74565</v>
          </cell>
          <cell r="AP33912">
            <v>1</v>
          </cell>
        </row>
        <row r="33913">
          <cell r="AF33913">
            <v>74553</v>
          </cell>
          <cell r="AP33913">
            <v>2</v>
          </cell>
        </row>
        <row r="33914">
          <cell r="AF33914">
            <v>74561</v>
          </cell>
          <cell r="AP33914">
            <v>2</v>
          </cell>
        </row>
        <row r="33915">
          <cell r="AF33915">
            <v>74561</v>
          </cell>
          <cell r="AP33915">
            <v>6</v>
          </cell>
        </row>
        <row r="33916">
          <cell r="AF33916">
            <v>134578</v>
          </cell>
          <cell r="AP33916">
            <v>5</v>
          </cell>
        </row>
        <row r="33917">
          <cell r="AF33917">
            <v>74553</v>
          </cell>
          <cell r="AP33917">
            <v>10</v>
          </cell>
        </row>
        <row r="33918">
          <cell r="AF33918" t="str">
            <v>145141P</v>
          </cell>
          <cell r="AP33918">
            <v>15</v>
          </cell>
        </row>
        <row r="33919">
          <cell r="AF33919" t="str">
            <v>145143P</v>
          </cell>
          <cell r="AP33919">
            <v>15</v>
          </cell>
        </row>
        <row r="33920">
          <cell r="AF33920" t="str">
            <v>145144P</v>
          </cell>
          <cell r="AP33920">
            <v>15</v>
          </cell>
        </row>
        <row r="33921">
          <cell r="AF33921" t="str">
            <v>145679P</v>
          </cell>
          <cell r="AP33921">
            <v>15</v>
          </cell>
        </row>
        <row r="33922">
          <cell r="AF33922">
            <v>134578</v>
          </cell>
          <cell r="AP33922">
            <v>5</v>
          </cell>
        </row>
        <row r="33923">
          <cell r="AF33923">
            <v>74561</v>
          </cell>
          <cell r="AP33923">
            <v>20</v>
          </cell>
        </row>
        <row r="33924">
          <cell r="AF33924">
            <v>74556</v>
          </cell>
          <cell r="AP33924">
            <v>1</v>
          </cell>
        </row>
        <row r="33925">
          <cell r="AF33925">
            <v>74561</v>
          </cell>
          <cell r="AP33925">
            <v>4</v>
          </cell>
        </row>
        <row r="33926">
          <cell r="AF33926">
            <v>74553</v>
          </cell>
          <cell r="AP33926">
            <v>2</v>
          </cell>
        </row>
        <row r="33927">
          <cell r="AF33927">
            <v>74556</v>
          </cell>
          <cell r="AP33927">
            <v>1</v>
          </cell>
        </row>
        <row r="33928">
          <cell r="AF33928">
            <v>74556</v>
          </cell>
          <cell r="AP33928">
            <v>1</v>
          </cell>
        </row>
        <row r="33929">
          <cell r="AF33929">
            <v>74553</v>
          </cell>
          <cell r="AP33929">
            <v>1</v>
          </cell>
        </row>
        <row r="33930">
          <cell r="AF33930">
            <v>74561</v>
          </cell>
          <cell r="AP33930">
            <v>1</v>
          </cell>
        </row>
        <row r="33931">
          <cell r="AF33931">
            <v>74561</v>
          </cell>
          <cell r="AP33931">
            <v>1</v>
          </cell>
        </row>
        <row r="33932">
          <cell r="AF33932" t="str">
            <v>145141P</v>
          </cell>
          <cell r="AP33932">
            <v>3</v>
          </cell>
        </row>
        <row r="33933">
          <cell r="AF33933" t="str">
            <v>145143P</v>
          </cell>
          <cell r="AP33933">
            <v>3</v>
          </cell>
        </row>
        <row r="33934">
          <cell r="AF33934" t="str">
            <v>145144P</v>
          </cell>
          <cell r="AP33934">
            <v>3</v>
          </cell>
        </row>
        <row r="33935">
          <cell r="AF33935" t="str">
            <v>145679P</v>
          </cell>
          <cell r="AP33935">
            <v>3</v>
          </cell>
        </row>
        <row r="33936">
          <cell r="AF33936">
            <v>74561</v>
          </cell>
          <cell r="AP33936">
            <v>1</v>
          </cell>
        </row>
        <row r="33937">
          <cell r="AF33937" t="str">
            <v>145141P</v>
          </cell>
          <cell r="AP33937">
            <v>3</v>
          </cell>
        </row>
        <row r="33938">
          <cell r="AF33938" t="str">
            <v>145143P</v>
          </cell>
          <cell r="AP33938">
            <v>3</v>
          </cell>
        </row>
        <row r="33939">
          <cell r="AF33939" t="str">
            <v>145144P</v>
          </cell>
          <cell r="AP33939">
            <v>3</v>
          </cell>
        </row>
        <row r="33940">
          <cell r="AF33940">
            <v>19310</v>
          </cell>
          <cell r="AP33940">
            <v>15</v>
          </cell>
        </row>
        <row r="33941">
          <cell r="AF33941">
            <v>74559</v>
          </cell>
          <cell r="AP33941">
            <v>15</v>
          </cell>
        </row>
        <row r="33942">
          <cell r="AF33942">
            <v>19310</v>
          </cell>
          <cell r="AP33942">
            <v>1</v>
          </cell>
        </row>
        <row r="33943">
          <cell r="AF33943">
            <v>74559</v>
          </cell>
          <cell r="AP33943">
            <v>1</v>
          </cell>
        </row>
        <row r="33944">
          <cell r="AF33944">
            <v>19310</v>
          </cell>
          <cell r="AP33944">
            <v>5</v>
          </cell>
        </row>
        <row r="33945">
          <cell r="AF33945">
            <v>74559</v>
          </cell>
          <cell r="AP33945">
            <v>5</v>
          </cell>
        </row>
        <row r="33946">
          <cell r="AF33946">
            <v>19310</v>
          </cell>
          <cell r="AP33946">
            <v>6</v>
          </cell>
        </row>
        <row r="33947">
          <cell r="AF33947">
            <v>74559</v>
          </cell>
          <cell r="AP33947">
            <v>6</v>
          </cell>
        </row>
        <row r="33948">
          <cell r="AF33948">
            <v>19310</v>
          </cell>
          <cell r="AP33948">
            <v>7</v>
          </cell>
        </row>
        <row r="33949">
          <cell r="AF33949">
            <v>29310</v>
          </cell>
          <cell r="AP33949">
            <v>1</v>
          </cell>
        </row>
        <row r="33950">
          <cell r="AF33950">
            <v>74559</v>
          </cell>
          <cell r="AP33950">
            <v>7</v>
          </cell>
        </row>
        <row r="33951">
          <cell r="AF33951">
            <v>74560</v>
          </cell>
          <cell r="AP33951">
            <v>1</v>
          </cell>
        </row>
        <row r="33952">
          <cell r="AF33952">
            <v>19310</v>
          </cell>
          <cell r="AP33952">
            <v>8</v>
          </cell>
        </row>
        <row r="33953">
          <cell r="AF33953">
            <v>29310</v>
          </cell>
          <cell r="AP33953">
            <v>1</v>
          </cell>
        </row>
        <row r="33954">
          <cell r="AF33954">
            <v>74559</v>
          </cell>
          <cell r="AP33954">
            <v>8</v>
          </cell>
        </row>
        <row r="33955">
          <cell r="AF33955">
            <v>74560</v>
          </cell>
          <cell r="AP33955">
            <v>1</v>
          </cell>
        </row>
        <row r="33956">
          <cell r="AF33956">
            <v>19310</v>
          </cell>
          <cell r="AP33956">
            <v>15</v>
          </cell>
        </row>
        <row r="33957">
          <cell r="AF33957">
            <v>74559</v>
          </cell>
          <cell r="AP33957">
            <v>15</v>
          </cell>
        </row>
        <row r="33958">
          <cell r="AF33958">
            <v>74561</v>
          </cell>
          <cell r="AP33958">
            <v>3</v>
          </cell>
        </row>
        <row r="33959">
          <cell r="AF33959">
            <v>74561</v>
          </cell>
          <cell r="AP33959">
            <v>1</v>
          </cell>
        </row>
        <row r="33960">
          <cell r="AF33960">
            <v>74561</v>
          </cell>
          <cell r="AP33960">
            <v>1</v>
          </cell>
        </row>
        <row r="33961">
          <cell r="AF33961">
            <v>74553</v>
          </cell>
          <cell r="AP33961">
            <v>1</v>
          </cell>
        </row>
        <row r="33962">
          <cell r="AF33962">
            <v>74561</v>
          </cell>
          <cell r="AP33962">
            <v>1</v>
          </cell>
        </row>
        <row r="33963">
          <cell r="AF33963">
            <v>74553</v>
          </cell>
          <cell r="AP33963">
            <v>4</v>
          </cell>
        </row>
        <row r="33964">
          <cell r="AF33964">
            <v>74561</v>
          </cell>
          <cell r="AP33964">
            <v>4</v>
          </cell>
        </row>
        <row r="33965">
          <cell r="AF33965">
            <v>74561</v>
          </cell>
          <cell r="AP33965">
            <v>1</v>
          </cell>
        </row>
        <row r="33966">
          <cell r="AF33966">
            <v>134578</v>
          </cell>
          <cell r="AP33966">
            <v>2</v>
          </cell>
        </row>
        <row r="33967">
          <cell r="AF33967" t="str">
            <v>145141P</v>
          </cell>
          <cell r="AP33967">
            <v>3</v>
          </cell>
        </row>
        <row r="33968">
          <cell r="AF33968" t="str">
            <v>145143P</v>
          </cell>
          <cell r="AP33968">
            <v>3</v>
          </cell>
        </row>
        <row r="33969">
          <cell r="AF33969" t="str">
            <v>145144P</v>
          </cell>
          <cell r="AP33969">
            <v>3</v>
          </cell>
        </row>
        <row r="33970">
          <cell r="AF33970" t="str">
            <v>145679P</v>
          </cell>
          <cell r="AP33970">
            <v>3</v>
          </cell>
        </row>
        <row r="33971">
          <cell r="AF33971">
            <v>74556</v>
          </cell>
          <cell r="AP33971">
            <v>1</v>
          </cell>
        </row>
        <row r="33972">
          <cell r="AF33972">
            <v>74561</v>
          </cell>
          <cell r="AP33972">
            <v>2</v>
          </cell>
        </row>
        <row r="33973">
          <cell r="AF33973">
            <v>74553</v>
          </cell>
          <cell r="AP33973">
            <v>1</v>
          </cell>
        </row>
        <row r="33974">
          <cell r="AF33974">
            <v>74556</v>
          </cell>
          <cell r="AP33974">
            <v>1</v>
          </cell>
        </row>
        <row r="33975">
          <cell r="AF33975">
            <v>74553</v>
          </cell>
          <cell r="AP33975">
            <v>1</v>
          </cell>
        </row>
        <row r="33976">
          <cell r="AF33976" t="str">
            <v>157095P</v>
          </cell>
          <cell r="AP33976">
            <v>6</v>
          </cell>
        </row>
        <row r="33977">
          <cell r="AF33977">
            <v>74561</v>
          </cell>
          <cell r="AP33977">
            <v>1</v>
          </cell>
        </row>
        <row r="33978">
          <cell r="AF33978">
            <v>74553</v>
          </cell>
          <cell r="AP33978">
            <v>2</v>
          </cell>
        </row>
        <row r="33979">
          <cell r="AF33979" t="str">
            <v>145141P</v>
          </cell>
          <cell r="AP33979">
            <v>3</v>
          </cell>
        </row>
        <row r="33980">
          <cell r="AF33980" t="str">
            <v>145143P</v>
          </cell>
          <cell r="AP33980">
            <v>3</v>
          </cell>
        </row>
        <row r="33981">
          <cell r="AF33981" t="str">
            <v>145144P</v>
          </cell>
          <cell r="AP33981">
            <v>3</v>
          </cell>
        </row>
        <row r="33982">
          <cell r="AF33982" t="str">
            <v>145679P</v>
          </cell>
          <cell r="AP33982">
            <v>3</v>
          </cell>
        </row>
        <row r="33983">
          <cell r="AF33983">
            <v>173022</v>
          </cell>
          <cell r="AP33983">
            <v>5</v>
          </cell>
        </row>
        <row r="33984">
          <cell r="AF33984">
            <v>74561</v>
          </cell>
          <cell r="AP33984">
            <v>50</v>
          </cell>
        </row>
        <row r="33985">
          <cell r="AF33985" t="str">
            <v>145679P</v>
          </cell>
          <cell r="AP33985">
            <v>3</v>
          </cell>
        </row>
        <row r="33986">
          <cell r="AF33986">
            <v>74561</v>
          </cell>
          <cell r="AP33986">
            <v>2</v>
          </cell>
        </row>
        <row r="33987">
          <cell r="AF33987" t="str">
            <v>145141P</v>
          </cell>
          <cell r="AP33987">
            <v>3</v>
          </cell>
        </row>
        <row r="33988">
          <cell r="AF33988" t="str">
            <v>145143P</v>
          </cell>
          <cell r="AP33988">
            <v>3</v>
          </cell>
        </row>
        <row r="33989">
          <cell r="AF33989" t="str">
            <v>145144P</v>
          </cell>
          <cell r="AP33989">
            <v>3</v>
          </cell>
        </row>
        <row r="33990">
          <cell r="AF33990" t="str">
            <v>145679P</v>
          </cell>
          <cell r="AP33990">
            <v>3</v>
          </cell>
        </row>
        <row r="33991">
          <cell r="AF33991">
            <v>74553</v>
          </cell>
          <cell r="AP33991">
            <v>2</v>
          </cell>
        </row>
        <row r="33992">
          <cell r="AF33992">
            <v>74565</v>
          </cell>
          <cell r="AP33992">
            <v>1</v>
          </cell>
        </row>
        <row r="33993">
          <cell r="AF33993">
            <v>74553</v>
          </cell>
          <cell r="AP33993">
            <v>1</v>
          </cell>
        </row>
        <row r="33994">
          <cell r="AF33994">
            <v>74565</v>
          </cell>
          <cell r="AP33994">
            <v>1</v>
          </cell>
        </row>
        <row r="33995">
          <cell r="AF33995">
            <v>74561</v>
          </cell>
          <cell r="AP33995">
            <v>2</v>
          </cell>
        </row>
        <row r="33996">
          <cell r="AF33996" t="str">
            <v>145141P</v>
          </cell>
          <cell r="AP33996">
            <v>3</v>
          </cell>
        </row>
        <row r="33997">
          <cell r="AF33997" t="str">
            <v>145143P</v>
          </cell>
          <cell r="AP33997">
            <v>3</v>
          </cell>
        </row>
        <row r="33998">
          <cell r="AF33998" t="str">
            <v>145144P</v>
          </cell>
          <cell r="AP33998">
            <v>3</v>
          </cell>
        </row>
        <row r="33999">
          <cell r="AF33999" t="str">
            <v>145679P</v>
          </cell>
          <cell r="AP33999">
            <v>3</v>
          </cell>
        </row>
        <row r="34000">
          <cell r="AF34000">
            <v>74553</v>
          </cell>
          <cell r="AP34000">
            <v>2</v>
          </cell>
        </row>
        <row r="34001">
          <cell r="AF34001">
            <v>74561</v>
          </cell>
          <cell r="AP34001">
            <v>2</v>
          </cell>
        </row>
        <row r="34002">
          <cell r="AF34002">
            <v>74561</v>
          </cell>
          <cell r="AP34002">
            <v>3</v>
          </cell>
        </row>
        <row r="34003">
          <cell r="AF34003">
            <v>74565</v>
          </cell>
          <cell r="AP34003">
            <v>1</v>
          </cell>
        </row>
        <row r="34004">
          <cell r="AF34004">
            <v>74553</v>
          </cell>
          <cell r="AP34004">
            <v>1</v>
          </cell>
        </row>
        <row r="34005">
          <cell r="AF34005">
            <v>74561</v>
          </cell>
          <cell r="AP34005">
            <v>1</v>
          </cell>
        </row>
        <row r="34006">
          <cell r="AF34006">
            <v>74561</v>
          </cell>
          <cell r="AP34006">
            <v>2</v>
          </cell>
        </row>
        <row r="34007">
          <cell r="AF34007">
            <v>74553</v>
          </cell>
          <cell r="AP34007">
            <v>2</v>
          </cell>
        </row>
        <row r="34008">
          <cell r="AF34008">
            <v>74561</v>
          </cell>
          <cell r="AP34008">
            <v>2</v>
          </cell>
        </row>
        <row r="34009">
          <cell r="AF34009" t="str">
            <v>145141P</v>
          </cell>
          <cell r="AP34009">
            <v>3</v>
          </cell>
        </row>
        <row r="34010">
          <cell r="AF34010" t="str">
            <v>145143P</v>
          </cell>
          <cell r="AP34010">
            <v>3</v>
          </cell>
        </row>
        <row r="34011">
          <cell r="AF34011" t="str">
            <v>145144P</v>
          </cell>
          <cell r="AP34011">
            <v>3</v>
          </cell>
        </row>
        <row r="34012">
          <cell r="AF34012" t="str">
            <v>145679P</v>
          </cell>
          <cell r="AP34012">
            <v>3</v>
          </cell>
        </row>
        <row r="34013">
          <cell r="AF34013">
            <v>74553</v>
          </cell>
          <cell r="AP34013">
            <v>1</v>
          </cell>
        </row>
        <row r="34014">
          <cell r="AF34014">
            <v>74553</v>
          </cell>
          <cell r="AP34014">
            <v>1</v>
          </cell>
        </row>
        <row r="34015">
          <cell r="AF34015">
            <v>74553</v>
          </cell>
          <cell r="AP34015">
            <v>1</v>
          </cell>
        </row>
        <row r="34016">
          <cell r="AF34016">
            <v>74553</v>
          </cell>
          <cell r="AP34016">
            <v>1</v>
          </cell>
        </row>
        <row r="34017">
          <cell r="AF34017">
            <v>74553</v>
          </cell>
          <cell r="AP34017">
            <v>1</v>
          </cell>
        </row>
        <row r="34018">
          <cell r="AF34018">
            <v>74561</v>
          </cell>
          <cell r="AP34018">
            <v>2</v>
          </cell>
        </row>
        <row r="34019">
          <cell r="AF34019" t="str">
            <v>145141P</v>
          </cell>
          <cell r="AP34019">
            <v>3</v>
          </cell>
        </row>
        <row r="34020">
          <cell r="AF34020" t="str">
            <v>145143P</v>
          </cell>
          <cell r="AP34020">
            <v>3</v>
          </cell>
        </row>
        <row r="34021">
          <cell r="AF34021" t="str">
            <v>145144P</v>
          </cell>
          <cell r="AP34021">
            <v>3</v>
          </cell>
        </row>
        <row r="34022">
          <cell r="AF34022" t="str">
            <v>145679P</v>
          </cell>
          <cell r="AP34022">
            <v>3</v>
          </cell>
        </row>
        <row r="34023">
          <cell r="AF34023">
            <v>74553</v>
          </cell>
          <cell r="AP34023">
            <v>2</v>
          </cell>
        </row>
        <row r="34024">
          <cell r="AF34024">
            <v>74561</v>
          </cell>
          <cell r="AP34024">
            <v>2</v>
          </cell>
        </row>
        <row r="34025">
          <cell r="AF34025">
            <v>74556</v>
          </cell>
          <cell r="AP34025">
            <v>4</v>
          </cell>
        </row>
        <row r="34026">
          <cell r="AF34026" t="str">
            <v>145141P</v>
          </cell>
          <cell r="AP34026">
            <v>9</v>
          </cell>
        </row>
        <row r="34027">
          <cell r="AF34027" t="str">
            <v>145143P</v>
          </cell>
          <cell r="AP34027">
            <v>9</v>
          </cell>
        </row>
        <row r="34028">
          <cell r="AF34028" t="str">
            <v>145144P</v>
          </cell>
          <cell r="AP34028">
            <v>9</v>
          </cell>
        </row>
        <row r="34029">
          <cell r="AF34029" t="str">
            <v>145679P</v>
          </cell>
          <cell r="AP34029">
            <v>9</v>
          </cell>
        </row>
        <row r="34030">
          <cell r="AF34030">
            <v>74553</v>
          </cell>
          <cell r="AP34030">
            <v>2</v>
          </cell>
        </row>
        <row r="34031">
          <cell r="AF34031">
            <v>74565</v>
          </cell>
          <cell r="AP34031">
            <v>1</v>
          </cell>
        </row>
        <row r="34032">
          <cell r="AF34032">
            <v>74565</v>
          </cell>
          <cell r="AP34032">
            <v>1</v>
          </cell>
        </row>
        <row r="34033">
          <cell r="AF34033" t="str">
            <v>145141P</v>
          </cell>
          <cell r="AP34033">
            <v>3</v>
          </cell>
        </row>
        <row r="34034">
          <cell r="AF34034" t="str">
            <v>145143P</v>
          </cell>
          <cell r="AP34034">
            <v>3</v>
          </cell>
        </row>
        <row r="34035">
          <cell r="AF34035" t="str">
            <v>145144P</v>
          </cell>
          <cell r="AP34035">
            <v>3</v>
          </cell>
        </row>
        <row r="34036">
          <cell r="AF34036" t="str">
            <v>145679P</v>
          </cell>
          <cell r="AP34036">
            <v>3</v>
          </cell>
        </row>
        <row r="34037">
          <cell r="AF34037">
            <v>74553</v>
          </cell>
          <cell r="AP34037">
            <v>2</v>
          </cell>
        </row>
        <row r="34038">
          <cell r="AF34038">
            <v>74565</v>
          </cell>
          <cell r="AP34038">
            <v>2</v>
          </cell>
        </row>
        <row r="34039">
          <cell r="AF34039">
            <v>134578</v>
          </cell>
          <cell r="AP34039">
            <v>5</v>
          </cell>
        </row>
        <row r="34040">
          <cell r="AF34040">
            <v>74553</v>
          </cell>
          <cell r="AP34040">
            <v>1</v>
          </cell>
        </row>
        <row r="34041">
          <cell r="AF34041">
            <v>145141</v>
          </cell>
          <cell r="AP34041">
            <v>1</v>
          </cell>
        </row>
        <row r="34042">
          <cell r="AF34042" t="str">
            <v>145141P</v>
          </cell>
          <cell r="AP34042">
            <v>3</v>
          </cell>
        </row>
        <row r="34043">
          <cell r="AF34043" t="str">
            <v>145143P</v>
          </cell>
          <cell r="AP34043">
            <v>3</v>
          </cell>
        </row>
        <row r="34044">
          <cell r="AF34044" t="str">
            <v>145144P</v>
          </cell>
          <cell r="AP34044">
            <v>3</v>
          </cell>
        </row>
        <row r="34045">
          <cell r="AF34045" t="str">
            <v>145679P</v>
          </cell>
          <cell r="AP34045">
            <v>3</v>
          </cell>
        </row>
        <row r="34046">
          <cell r="AF34046" t="str">
            <v>145141P</v>
          </cell>
          <cell r="AP34046">
            <v>3</v>
          </cell>
        </row>
        <row r="34047">
          <cell r="AF34047" t="str">
            <v>145143P</v>
          </cell>
          <cell r="AP34047">
            <v>3</v>
          </cell>
        </row>
        <row r="34048">
          <cell r="AF34048" t="str">
            <v>145144P</v>
          </cell>
          <cell r="AP34048">
            <v>3</v>
          </cell>
        </row>
        <row r="34049">
          <cell r="AF34049" t="str">
            <v>145679P</v>
          </cell>
          <cell r="AP34049">
            <v>3</v>
          </cell>
        </row>
        <row r="34050">
          <cell r="AF34050">
            <v>173022</v>
          </cell>
          <cell r="AP34050">
            <v>5</v>
          </cell>
        </row>
        <row r="34051">
          <cell r="AF34051">
            <v>134578</v>
          </cell>
          <cell r="AP34051">
            <v>2</v>
          </cell>
        </row>
        <row r="34052">
          <cell r="AF34052">
            <v>74561</v>
          </cell>
          <cell r="AP34052">
            <v>1</v>
          </cell>
        </row>
        <row r="34053">
          <cell r="AF34053">
            <v>112839</v>
          </cell>
          <cell r="AP34053">
            <v>1</v>
          </cell>
        </row>
        <row r="34054">
          <cell r="AF34054">
            <v>74561</v>
          </cell>
          <cell r="AP34054">
            <v>1</v>
          </cell>
        </row>
        <row r="34055">
          <cell r="AF34055">
            <v>74561</v>
          </cell>
          <cell r="AP34055">
            <v>1</v>
          </cell>
        </row>
        <row r="34056">
          <cell r="AF34056">
            <v>74553</v>
          </cell>
          <cell r="AP34056">
            <v>1</v>
          </cell>
        </row>
        <row r="34057">
          <cell r="AF34057">
            <v>157095</v>
          </cell>
          <cell r="AP34057">
            <v>1</v>
          </cell>
        </row>
        <row r="34058">
          <cell r="AF34058">
            <v>74561</v>
          </cell>
          <cell r="AP34058">
            <v>5</v>
          </cell>
        </row>
        <row r="34059">
          <cell r="AF34059">
            <v>74561</v>
          </cell>
          <cell r="AP34059">
            <v>5</v>
          </cell>
        </row>
        <row r="34060">
          <cell r="AF34060">
            <v>74561</v>
          </cell>
          <cell r="AP34060">
            <v>5</v>
          </cell>
        </row>
        <row r="34061">
          <cell r="AF34061">
            <v>74553</v>
          </cell>
          <cell r="AP34061">
            <v>3</v>
          </cell>
        </row>
        <row r="34062">
          <cell r="AF34062">
            <v>74553</v>
          </cell>
          <cell r="AP34062">
            <v>5</v>
          </cell>
        </row>
        <row r="34063">
          <cell r="AF34063">
            <v>74561</v>
          </cell>
          <cell r="AP34063">
            <v>5</v>
          </cell>
        </row>
        <row r="34064">
          <cell r="AF34064">
            <v>74561</v>
          </cell>
          <cell r="AP34064">
            <v>2</v>
          </cell>
        </row>
        <row r="34065">
          <cell r="AF34065">
            <v>74553</v>
          </cell>
          <cell r="AP34065">
            <v>2</v>
          </cell>
        </row>
        <row r="34066">
          <cell r="AF34066" t="str">
            <v>145141P</v>
          </cell>
          <cell r="AP34066">
            <v>3</v>
          </cell>
        </row>
        <row r="34067">
          <cell r="AF34067" t="str">
            <v>145143P</v>
          </cell>
          <cell r="AP34067">
            <v>3</v>
          </cell>
        </row>
        <row r="34068">
          <cell r="AF34068" t="str">
            <v>145144P</v>
          </cell>
          <cell r="AP34068">
            <v>3</v>
          </cell>
        </row>
        <row r="34069">
          <cell r="AF34069" t="str">
            <v>145679P</v>
          </cell>
          <cell r="AP34069">
            <v>3</v>
          </cell>
        </row>
        <row r="34070">
          <cell r="AF34070">
            <v>74561</v>
          </cell>
          <cell r="AP34070">
            <v>10</v>
          </cell>
        </row>
        <row r="34071">
          <cell r="AF34071">
            <v>74553</v>
          </cell>
          <cell r="AP34071">
            <v>10</v>
          </cell>
        </row>
        <row r="34072">
          <cell r="AF34072">
            <v>74561</v>
          </cell>
          <cell r="AP34072">
            <v>4</v>
          </cell>
        </row>
        <row r="34073">
          <cell r="AF34073">
            <v>74553</v>
          </cell>
          <cell r="AP34073">
            <v>1</v>
          </cell>
        </row>
        <row r="34074">
          <cell r="AF34074">
            <v>134578</v>
          </cell>
          <cell r="AP34074">
            <v>30</v>
          </cell>
        </row>
        <row r="34075">
          <cell r="AF34075" t="str">
            <v>157095P</v>
          </cell>
          <cell r="AP34075">
            <v>6</v>
          </cell>
        </row>
        <row r="34076">
          <cell r="AF34076" t="str">
            <v>157095P</v>
          </cell>
          <cell r="AP34076">
            <v>12</v>
          </cell>
        </row>
        <row r="34077">
          <cell r="AF34077">
            <v>74556</v>
          </cell>
          <cell r="AP34077">
            <v>1</v>
          </cell>
        </row>
        <row r="34078">
          <cell r="AF34078">
            <v>74553</v>
          </cell>
          <cell r="AP34078">
            <v>1</v>
          </cell>
        </row>
        <row r="34079">
          <cell r="AF34079">
            <v>74553</v>
          </cell>
          <cell r="AP34079">
            <v>2</v>
          </cell>
        </row>
        <row r="34080">
          <cell r="AF34080">
            <v>74561</v>
          </cell>
          <cell r="AP34080">
            <v>1</v>
          </cell>
        </row>
        <row r="34081">
          <cell r="AF34081">
            <v>74553</v>
          </cell>
          <cell r="AP34081">
            <v>5</v>
          </cell>
        </row>
        <row r="34082">
          <cell r="AF34082">
            <v>74561</v>
          </cell>
          <cell r="AP34082">
            <v>5</v>
          </cell>
        </row>
        <row r="34083">
          <cell r="AF34083">
            <v>74553</v>
          </cell>
          <cell r="AP34083">
            <v>2</v>
          </cell>
        </row>
        <row r="34084">
          <cell r="AF34084">
            <v>74553</v>
          </cell>
          <cell r="AP34084">
            <v>2</v>
          </cell>
        </row>
        <row r="34085">
          <cell r="AF34085">
            <v>134578</v>
          </cell>
          <cell r="AP34085">
            <v>2</v>
          </cell>
        </row>
        <row r="34086">
          <cell r="AF34086">
            <v>74561</v>
          </cell>
          <cell r="AP34086">
            <v>1</v>
          </cell>
        </row>
        <row r="34087">
          <cell r="AF34087">
            <v>74553</v>
          </cell>
          <cell r="AP34087">
            <v>2</v>
          </cell>
        </row>
        <row r="34088">
          <cell r="AF34088">
            <v>74561</v>
          </cell>
          <cell r="AP34088">
            <v>1</v>
          </cell>
        </row>
        <row r="34089">
          <cell r="AF34089">
            <v>74556</v>
          </cell>
          <cell r="AP34089">
            <v>1</v>
          </cell>
        </row>
        <row r="34090">
          <cell r="AF34090" t="str">
            <v>145141P</v>
          </cell>
          <cell r="AP34090">
            <v>6</v>
          </cell>
        </row>
        <row r="34091">
          <cell r="AF34091">
            <v>74561</v>
          </cell>
          <cell r="AP34091">
            <v>1</v>
          </cell>
        </row>
        <row r="34092">
          <cell r="AF34092">
            <v>134578</v>
          </cell>
          <cell r="AP34092">
            <v>1</v>
          </cell>
        </row>
        <row r="34093">
          <cell r="AF34093">
            <v>74556</v>
          </cell>
          <cell r="AP34093">
            <v>1</v>
          </cell>
        </row>
        <row r="34094">
          <cell r="AF34094" t="str">
            <v>145143P</v>
          </cell>
          <cell r="AP34094">
            <v>6</v>
          </cell>
        </row>
        <row r="34095">
          <cell r="AF34095">
            <v>74561</v>
          </cell>
          <cell r="AP34095">
            <v>7</v>
          </cell>
        </row>
        <row r="34096">
          <cell r="AF34096" t="str">
            <v>157095P</v>
          </cell>
          <cell r="AP34096">
            <v>6</v>
          </cell>
        </row>
        <row r="34097">
          <cell r="AF34097">
            <v>74553</v>
          </cell>
          <cell r="AP34097">
            <v>1</v>
          </cell>
        </row>
        <row r="34098">
          <cell r="AF34098">
            <v>74561</v>
          </cell>
          <cell r="AP34098">
            <v>2</v>
          </cell>
        </row>
        <row r="34099">
          <cell r="AF34099" t="str">
            <v>74565P</v>
          </cell>
          <cell r="AP34099">
            <v>6</v>
          </cell>
        </row>
        <row r="34100">
          <cell r="AF34100">
            <v>74561</v>
          </cell>
          <cell r="AP34100">
            <v>5</v>
          </cell>
        </row>
        <row r="34101">
          <cell r="AF34101">
            <v>74553</v>
          </cell>
          <cell r="AP34101">
            <v>5</v>
          </cell>
        </row>
        <row r="34102">
          <cell r="AF34102">
            <v>74561</v>
          </cell>
          <cell r="AP34102">
            <v>3</v>
          </cell>
        </row>
        <row r="34103">
          <cell r="AF34103">
            <v>74561</v>
          </cell>
          <cell r="AP34103">
            <v>1</v>
          </cell>
        </row>
        <row r="34104">
          <cell r="AF34104">
            <v>74553</v>
          </cell>
          <cell r="AP34104">
            <v>1</v>
          </cell>
        </row>
        <row r="34105">
          <cell r="AF34105">
            <v>74561</v>
          </cell>
          <cell r="AP34105">
            <v>2</v>
          </cell>
        </row>
        <row r="34106">
          <cell r="AF34106">
            <v>74553</v>
          </cell>
          <cell r="AP34106">
            <v>5</v>
          </cell>
        </row>
        <row r="34107">
          <cell r="AF34107">
            <v>74561</v>
          </cell>
          <cell r="AP34107">
            <v>10</v>
          </cell>
        </row>
        <row r="34108">
          <cell r="AF34108">
            <v>134578</v>
          </cell>
          <cell r="AP34108">
            <v>3</v>
          </cell>
        </row>
        <row r="34109">
          <cell r="AF34109">
            <v>74561</v>
          </cell>
          <cell r="AP34109">
            <v>1</v>
          </cell>
        </row>
        <row r="34110">
          <cell r="AF34110">
            <v>74553</v>
          </cell>
          <cell r="AP34110">
            <v>2</v>
          </cell>
        </row>
        <row r="34111">
          <cell r="AF34111">
            <v>74561</v>
          </cell>
          <cell r="AP34111">
            <v>1</v>
          </cell>
        </row>
        <row r="34112">
          <cell r="AF34112">
            <v>74553</v>
          </cell>
          <cell r="AP34112">
            <v>2</v>
          </cell>
        </row>
        <row r="34113">
          <cell r="AF34113">
            <v>74553</v>
          </cell>
          <cell r="AP34113">
            <v>3</v>
          </cell>
        </row>
        <row r="34114">
          <cell r="AF34114" t="str">
            <v>157095P</v>
          </cell>
          <cell r="AP34114">
            <v>6</v>
          </cell>
        </row>
        <row r="34115">
          <cell r="AF34115" t="str">
            <v>157095P</v>
          </cell>
          <cell r="AP34115">
            <v>6</v>
          </cell>
        </row>
        <row r="34116">
          <cell r="AF34116">
            <v>74553</v>
          </cell>
          <cell r="AP34116">
            <v>1</v>
          </cell>
        </row>
        <row r="34117">
          <cell r="AF34117">
            <v>74561</v>
          </cell>
          <cell r="AP34117">
            <v>2</v>
          </cell>
        </row>
        <row r="34118">
          <cell r="AF34118">
            <v>74553</v>
          </cell>
          <cell r="AP34118">
            <v>1</v>
          </cell>
        </row>
        <row r="34119">
          <cell r="AF34119">
            <v>74553</v>
          </cell>
          <cell r="AP34119">
            <v>1</v>
          </cell>
        </row>
        <row r="34120">
          <cell r="AF34120" t="str">
            <v>157095P</v>
          </cell>
          <cell r="AP34120">
            <v>6</v>
          </cell>
        </row>
        <row r="34121">
          <cell r="AF34121">
            <v>74561</v>
          </cell>
          <cell r="AP34121">
            <v>3</v>
          </cell>
        </row>
        <row r="34122">
          <cell r="AF34122">
            <v>74561</v>
          </cell>
          <cell r="AP34122">
            <v>1</v>
          </cell>
        </row>
        <row r="34123">
          <cell r="AF34123">
            <v>74553</v>
          </cell>
          <cell r="AP34123">
            <v>1</v>
          </cell>
        </row>
        <row r="34124">
          <cell r="AF34124">
            <v>74561</v>
          </cell>
          <cell r="AP34124">
            <v>1</v>
          </cell>
        </row>
        <row r="34125">
          <cell r="AF34125">
            <v>74561</v>
          </cell>
          <cell r="AP34125">
            <v>1</v>
          </cell>
        </row>
        <row r="34126">
          <cell r="AF34126">
            <v>74553</v>
          </cell>
          <cell r="AP34126">
            <v>1</v>
          </cell>
        </row>
        <row r="34127">
          <cell r="AF34127" t="str">
            <v>145141P</v>
          </cell>
          <cell r="AP34127">
            <v>3</v>
          </cell>
        </row>
        <row r="34128">
          <cell r="AF34128" t="str">
            <v>145143P</v>
          </cell>
          <cell r="AP34128">
            <v>3</v>
          </cell>
        </row>
        <row r="34129">
          <cell r="AF34129" t="str">
            <v>145144P</v>
          </cell>
          <cell r="AP34129">
            <v>3</v>
          </cell>
        </row>
        <row r="34130">
          <cell r="AF34130" t="str">
            <v>145679P</v>
          </cell>
          <cell r="AP34130">
            <v>3</v>
          </cell>
        </row>
        <row r="34131">
          <cell r="AF34131">
            <v>74561</v>
          </cell>
          <cell r="AP34131">
            <v>1</v>
          </cell>
        </row>
        <row r="34132">
          <cell r="AF34132">
            <v>134578</v>
          </cell>
          <cell r="AP34132">
            <v>5</v>
          </cell>
        </row>
        <row r="34133">
          <cell r="AF34133">
            <v>74553</v>
          </cell>
          <cell r="AP34133">
            <v>1</v>
          </cell>
        </row>
        <row r="34134">
          <cell r="AF34134">
            <v>134578</v>
          </cell>
          <cell r="AP34134">
            <v>5</v>
          </cell>
        </row>
        <row r="34135">
          <cell r="AF34135">
            <v>74556</v>
          </cell>
          <cell r="AP34135">
            <v>3</v>
          </cell>
        </row>
        <row r="34136">
          <cell r="AF34136">
            <v>74553</v>
          </cell>
          <cell r="AP34136">
            <v>12</v>
          </cell>
        </row>
        <row r="34137">
          <cell r="AF34137">
            <v>74561</v>
          </cell>
          <cell r="AP34137">
            <v>13</v>
          </cell>
        </row>
        <row r="34138">
          <cell r="AF34138" t="str">
            <v>145141P</v>
          </cell>
          <cell r="AP34138">
            <v>3</v>
          </cell>
        </row>
        <row r="34139">
          <cell r="AF34139" t="str">
            <v>145143P</v>
          </cell>
          <cell r="AP34139">
            <v>3</v>
          </cell>
        </row>
        <row r="34140">
          <cell r="AF34140" t="str">
            <v>145144P</v>
          </cell>
          <cell r="AP34140">
            <v>3</v>
          </cell>
        </row>
        <row r="34141">
          <cell r="AF34141" t="str">
            <v>145679P</v>
          </cell>
          <cell r="AP34141">
            <v>3</v>
          </cell>
        </row>
        <row r="34142">
          <cell r="AF34142">
            <v>173022</v>
          </cell>
          <cell r="AP34142">
            <v>3</v>
          </cell>
        </row>
        <row r="34143">
          <cell r="AF34143">
            <v>74553</v>
          </cell>
          <cell r="AP34143">
            <v>2</v>
          </cell>
        </row>
        <row r="34144">
          <cell r="AF34144">
            <v>74561</v>
          </cell>
          <cell r="AP34144">
            <v>3</v>
          </cell>
        </row>
        <row r="34145">
          <cell r="AF34145">
            <v>74553</v>
          </cell>
          <cell r="AP34145">
            <v>3</v>
          </cell>
        </row>
        <row r="34146">
          <cell r="AF34146">
            <v>74561</v>
          </cell>
          <cell r="AP34146">
            <v>3</v>
          </cell>
        </row>
        <row r="34147">
          <cell r="AF34147">
            <v>74553</v>
          </cell>
          <cell r="AP34147">
            <v>2</v>
          </cell>
        </row>
        <row r="34148">
          <cell r="AF34148">
            <v>74561</v>
          </cell>
          <cell r="AP34148">
            <v>2</v>
          </cell>
        </row>
        <row r="34149">
          <cell r="AF34149">
            <v>74553</v>
          </cell>
          <cell r="AP34149">
            <v>2</v>
          </cell>
        </row>
        <row r="34150">
          <cell r="AF34150">
            <v>74565</v>
          </cell>
          <cell r="AP34150">
            <v>1</v>
          </cell>
        </row>
        <row r="34151">
          <cell r="AF34151">
            <v>74561</v>
          </cell>
          <cell r="AP34151">
            <v>2</v>
          </cell>
        </row>
        <row r="34152">
          <cell r="AF34152">
            <v>145141</v>
          </cell>
          <cell r="AP34152">
            <v>1</v>
          </cell>
        </row>
        <row r="34153">
          <cell r="AF34153">
            <v>157095</v>
          </cell>
          <cell r="AP34153">
            <v>1</v>
          </cell>
        </row>
        <row r="34154">
          <cell r="AF34154" t="str">
            <v>157095p</v>
          </cell>
          <cell r="AP34154">
            <v>24</v>
          </cell>
        </row>
        <row r="34155">
          <cell r="AF34155">
            <v>74561</v>
          </cell>
          <cell r="AP34155">
            <v>2</v>
          </cell>
        </row>
        <row r="34156">
          <cell r="AF34156">
            <v>145144</v>
          </cell>
          <cell r="AP34156">
            <v>1</v>
          </cell>
        </row>
        <row r="34157">
          <cell r="AF34157">
            <v>74561</v>
          </cell>
          <cell r="AP34157">
            <v>2</v>
          </cell>
        </row>
        <row r="34158">
          <cell r="AF34158">
            <v>145679</v>
          </cell>
          <cell r="AP34158">
            <v>1</v>
          </cell>
        </row>
        <row r="34159">
          <cell r="AF34159">
            <v>74553</v>
          </cell>
          <cell r="AP34159">
            <v>3</v>
          </cell>
        </row>
        <row r="34160">
          <cell r="AF34160">
            <v>74561</v>
          </cell>
          <cell r="AP34160">
            <v>2</v>
          </cell>
        </row>
        <row r="34161">
          <cell r="AF34161">
            <v>145143</v>
          </cell>
          <cell r="AP34161">
            <v>1</v>
          </cell>
        </row>
        <row r="34162">
          <cell r="AF34162">
            <v>74553</v>
          </cell>
          <cell r="AP34162">
            <v>1</v>
          </cell>
        </row>
        <row r="34163">
          <cell r="AF34163">
            <v>74561</v>
          </cell>
          <cell r="AP34163">
            <v>1</v>
          </cell>
        </row>
        <row r="34164">
          <cell r="AF34164" t="str">
            <v>145141P</v>
          </cell>
          <cell r="AP34164">
            <v>3</v>
          </cell>
        </row>
        <row r="34165">
          <cell r="AF34165" t="str">
            <v>145143P</v>
          </cell>
          <cell r="AP34165">
            <v>3</v>
          </cell>
        </row>
        <row r="34166">
          <cell r="AF34166" t="str">
            <v>145144P</v>
          </cell>
          <cell r="AP34166">
            <v>3</v>
          </cell>
        </row>
        <row r="34167">
          <cell r="AF34167" t="str">
            <v>145679P</v>
          </cell>
          <cell r="AP34167">
            <v>3</v>
          </cell>
        </row>
        <row r="34168">
          <cell r="AF34168">
            <v>74553</v>
          </cell>
          <cell r="AP34168">
            <v>3</v>
          </cell>
        </row>
        <row r="34169">
          <cell r="AF34169">
            <v>74561</v>
          </cell>
          <cell r="AP34169">
            <v>3</v>
          </cell>
        </row>
        <row r="34170">
          <cell r="AF34170">
            <v>74565</v>
          </cell>
          <cell r="AP34170">
            <v>3</v>
          </cell>
        </row>
        <row r="34171">
          <cell r="AF34171">
            <v>74561</v>
          </cell>
          <cell r="AP34171">
            <v>8</v>
          </cell>
        </row>
        <row r="34172">
          <cell r="AF34172">
            <v>74553</v>
          </cell>
          <cell r="AP34172">
            <v>4</v>
          </cell>
        </row>
        <row r="34173">
          <cell r="AF34173">
            <v>74556</v>
          </cell>
          <cell r="AP34173">
            <v>5</v>
          </cell>
        </row>
        <row r="34174">
          <cell r="AF34174">
            <v>74553</v>
          </cell>
          <cell r="AP34174">
            <v>1</v>
          </cell>
        </row>
        <row r="34175">
          <cell r="AF34175" t="str">
            <v>145141P</v>
          </cell>
          <cell r="AP34175">
            <v>3</v>
          </cell>
        </row>
        <row r="34176">
          <cell r="AF34176" t="str">
            <v>145143P</v>
          </cell>
          <cell r="AP34176">
            <v>3</v>
          </cell>
        </row>
        <row r="34177">
          <cell r="AF34177" t="str">
            <v>145144P</v>
          </cell>
          <cell r="AP34177">
            <v>3</v>
          </cell>
        </row>
        <row r="34178">
          <cell r="AF34178" t="str">
            <v>145679P</v>
          </cell>
          <cell r="AP34178">
            <v>3</v>
          </cell>
        </row>
        <row r="34179">
          <cell r="AF34179">
            <v>74556</v>
          </cell>
          <cell r="AP34179">
            <v>3</v>
          </cell>
        </row>
        <row r="34180">
          <cell r="AF34180">
            <v>134578</v>
          </cell>
          <cell r="AP34180">
            <v>5</v>
          </cell>
        </row>
        <row r="34181">
          <cell r="AF34181" t="str">
            <v>157095P</v>
          </cell>
          <cell r="AP34181">
            <v>6</v>
          </cell>
        </row>
        <row r="34182">
          <cell r="AF34182">
            <v>74553</v>
          </cell>
          <cell r="AP34182">
            <v>1</v>
          </cell>
        </row>
        <row r="34183">
          <cell r="AF34183">
            <v>74561</v>
          </cell>
          <cell r="AP34183">
            <v>2</v>
          </cell>
        </row>
        <row r="34184">
          <cell r="AF34184" t="str">
            <v>145141P</v>
          </cell>
          <cell r="AP34184">
            <v>6</v>
          </cell>
        </row>
        <row r="34185">
          <cell r="AF34185">
            <v>74561</v>
          </cell>
          <cell r="AP34185">
            <v>1</v>
          </cell>
        </row>
        <row r="34186">
          <cell r="AF34186">
            <v>74553</v>
          </cell>
          <cell r="AP34186">
            <v>2</v>
          </cell>
        </row>
        <row r="34187">
          <cell r="AF34187">
            <v>74553</v>
          </cell>
          <cell r="AP34187">
            <v>1</v>
          </cell>
        </row>
        <row r="34188">
          <cell r="AF34188">
            <v>74561</v>
          </cell>
          <cell r="AP34188">
            <v>1</v>
          </cell>
        </row>
        <row r="34189">
          <cell r="AF34189">
            <v>74553</v>
          </cell>
          <cell r="AP34189">
            <v>1</v>
          </cell>
        </row>
        <row r="34190">
          <cell r="AF34190">
            <v>157095</v>
          </cell>
          <cell r="AP34190">
            <v>1</v>
          </cell>
        </row>
        <row r="34191">
          <cell r="AF34191">
            <v>74553</v>
          </cell>
          <cell r="AP34191">
            <v>1</v>
          </cell>
        </row>
        <row r="34192">
          <cell r="AF34192">
            <v>74561</v>
          </cell>
          <cell r="AP34192">
            <v>1</v>
          </cell>
        </row>
        <row r="34193">
          <cell r="AF34193">
            <v>134578</v>
          </cell>
          <cell r="AP34193">
            <v>5</v>
          </cell>
        </row>
        <row r="34194">
          <cell r="AF34194">
            <v>74561</v>
          </cell>
          <cell r="AP34194">
            <v>2</v>
          </cell>
        </row>
        <row r="34195">
          <cell r="AF34195">
            <v>134578</v>
          </cell>
          <cell r="AP34195">
            <v>3</v>
          </cell>
        </row>
        <row r="34196">
          <cell r="AF34196">
            <v>74553</v>
          </cell>
          <cell r="AP34196">
            <v>2</v>
          </cell>
        </row>
        <row r="34197">
          <cell r="AF34197">
            <v>74561</v>
          </cell>
          <cell r="AP34197">
            <v>2</v>
          </cell>
        </row>
        <row r="34198">
          <cell r="AF34198">
            <v>74553</v>
          </cell>
          <cell r="AP34198">
            <v>1</v>
          </cell>
        </row>
        <row r="34199">
          <cell r="AF34199">
            <v>74553</v>
          </cell>
          <cell r="AP34199">
            <v>1</v>
          </cell>
        </row>
        <row r="34200">
          <cell r="AF34200">
            <v>74561</v>
          </cell>
          <cell r="AP34200">
            <v>1</v>
          </cell>
        </row>
        <row r="34201">
          <cell r="AF34201">
            <v>74553</v>
          </cell>
          <cell r="AP34201">
            <v>1</v>
          </cell>
        </row>
        <row r="34202">
          <cell r="AF34202">
            <v>74561</v>
          </cell>
          <cell r="AP34202">
            <v>1</v>
          </cell>
        </row>
        <row r="34203">
          <cell r="AF34203">
            <v>74561</v>
          </cell>
          <cell r="AP34203">
            <v>1</v>
          </cell>
        </row>
        <row r="34204">
          <cell r="AF34204">
            <v>157095</v>
          </cell>
          <cell r="AP34204">
            <v>1</v>
          </cell>
        </row>
        <row r="34205">
          <cell r="AF34205" t="str">
            <v>145141P</v>
          </cell>
          <cell r="AP34205">
            <v>3</v>
          </cell>
        </row>
        <row r="34206">
          <cell r="AF34206" t="str">
            <v>145143P</v>
          </cell>
          <cell r="AP34206">
            <v>3</v>
          </cell>
        </row>
        <row r="34207">
          <cell r="AF34207" t="str">
            <v>145144P</v>
          </cell>
          <cell r="AP34207">
            <v>3</v>
          </cell>
        </row>
        <row r="34208">
          <cell r="AF34208" t="str">
            <v>145679P</v>
          </cell>
          <cell r="AP34208">
            <v>3</v>
          </cell>
        </row>
        <row r="34209">
          <cell r="AF34209">
            <v>74553</v>
          </cell>
          <cell r="AP34209">
            <v>1</v>
          </cell>
        </row>
        <row r="34210">
          <cell r="AF34210">
            <v>74556</v>
          </cell>
          <cell r="AP34210">
            <v>1</v>
          </cell>
        </row>
        <row r="34211">
          <cell r="AF34211">
            <v>74561</v>
          </cell>
          <cell r="AP34211">
            <v>1</v>
          </cell>
        </row>
        <row r="34212">
          <cell r="AF34212">
            <v>74561</v>
          </cell>
          <cell r="AP34212">
            <v>2</v>
          </cell>
        </row>
        <row r="34213">
          <cell r="AF34213">
            <v>74553</v>
          </cell>
          <cell r="AP34213">
            <v>1</v>
          </cell>
        </row>
        <row r="34214">
          <cell r="AF34214">
            <v>74561</v>
          </cell>
          <cell r="AP34214">
            <v>2</v>
          </cell>
        </row>
        <row r="34215">
          <cell r="AF34215">
            <v>74553</v>
          </cell>
          <cell r="AP34215">
            <v>1</v>
          </cell>
        </row>
        <row r="34216">
          <cell r="AF34216">
            <v>74561</v>
          </cell>
          <cell r="AP34216">
            <v>1</v>
          </cell>
        </row>
        <row r="34217">
          <cell r="AF34217">
            <v>74565</v>
          </cell>
          <cell r="AP34217">
            <v>1</v>
          </cell>
        </row>
        <row r="34218">
          <cell r="AF34218">
            <v>74553</v>
          </cell>
          <cell r="AP34218">
            <v>3</v>
          </cell>
        </row>
        <row r="34219">
          <cell r="AF34219">
            <v>74561</v>
          </cell>
          <cell r="AP34219">
            <v>1</v>
          </cell>
        </row>
        <row r="34220">
          <cell r="AF34220">
            <v>74553</v>
          </cell>
          <cell r="AP34220">
            <v>1</v>
          </cell>
        </row>
        <row r="34221">
          <cell r="AF34221">
            <v>74553</v>
          </cell>
          <cell r="AP34221">
            <v>1</v>
          </cell>
        </row>
        <row r="34222">
          <cell r="AF34222" t="str">
            <v>145143P</v>
          </cell>
          <cell r="AP34222">
            <v>6</v>
          </cell>
        </row>
        <row r="34223">
          <cell r="AF34223">
            <v>74553</v>
          </cell>
          <cell r="AP34223">
            <v>2</v>
          </cell>
        </row>
        <row r="34224">
          <cell r="AF34224">
            <v>74565</v>
          </cell>
          <cell r="AP34224">
            <v>1</v>
          </cell>
        </row>
        <row r="34225">
          <cell r="AF34225" t="str">
            <v>157095P</v>
          </cell>
          <cell r="AP34225">
            <v>6</v>
          </cell>
        </row>
        <row r="34226">
          <cell r="AF34226">
            <v>74561</v>
          </cell>
          <cell r="AP34226">
            <v>1</v>
          </cell>
        </row>
        <row r="34227">
          <cell r="AF34227">
            <v>74553</v>
          </cell>
          <cell r="AP34227">
            <v>2</v>
          </cell>
        </row>
        <row r="34228">
          <cell r="AF34228">
            <v>74561</v>
          </cell>
          <cell r="AP34228">
            <v>2</v>
          </cell>
        </row>
        <row r="34229">
          <cell r="AF34229">
            <v>145141</v>
          </cell>
          <cell r="AP34229">
            <v>1</v>
          </cell>
        </row>
        <row r="34230">
          <cell r="AF34230">
            <v>74553</v>
          </cell>
          <cell r="AP34230">
            <v>1</v>
          </cell>
        </row>
        <row r="34231">
          <cell r="AF34231" t="str">
            <v>74565P</v>
          </cell>
          <cell r="AP34231">
            <v>6</v>
          </cell>
        </row>
        <row r="34232">
          <cell r="AF34232" t="str">
            <v>74565P</v>
          </cell>
          <cell r="AP34232">
            <v>6</v>
          </cell>
        </row>
        <row r="34233">
          <cell r="AF34233" t="str">
            <v>74565P</v>
          </cell>
          <cell r="AP34233">
            <v>6</v>
          </cell>
        </row>
        <row r="34234">
          <cell r="AF34234">
            <v>74553</v>
          </cell>
          <cell r="AP34234">
            <v>1</v>
          </cell>
        </row>
        <row r="34235">
          <cell r="AF34235">
            <v>74561</v>
          </cell>
          <cell r="AP34235">
            <v>1</v>
          </cell>
        </row>
        <row r="34236">
          <cell r="AF34236">
            <v>74556</v>
          </cell>
          <cell r="AP34236">
            <v>1</v>
          </cell>
        </row>
        <row r="34237">
          <cell r="AF34237">
            <v>74553</v>
          </cell>
          <cell r="AP34237">
            <v>2</v>
          </cell>
        </row>
        <row r="34238">
          <cell r="AF34238" t="str">
            <v>145141P</v>
          </cell>
          <cell r="AP34238">
            <v>3</v>
          </cell>
        </row>
        <row r="34239">
          <cell r="AF34239" t="str">
            <v>145143P</v>
          </cell>
          <cell r="AP34239">
            <v>3</v>
          </cell>
        </row>
        <row r="34240">
          <cell r="AF34240" t="str">
            <v>145144P</v>
          </cell>
          <cell r="AP34240">
            <v>3</v>
          </cell>
        </row>
        <row r="34241">
          <cell r="AF34241" t="str">
            <v>145679P</v>
          </cell>
          <cell r="AP34241">
            <v>3</v>
          </cell>
        </row>
        <row r="34242">
          <cell r="AF34242" t="str">
            <v>145141P</v>
          </cell>
          <cell r="AP34242">
            <v>6</v>
          </cell>
        </row>
        <row r="34243">
          <cell r="AF34243" t="str">
            <v>157095P</v>
          </cell>
          <cell r="AP34243">
            <v>6</v>
          </cell>
        </row>
        <row r="34244">
          <cell r="AF34244">
            <v>74556</v>
          </cell>
          <cell r="AP34244">
            <v>3</v>
          </cell>
        </row>
        <row r="34245">
          <cell r="AF34245">
            <v>74556</v>
          </cell>
          <cell r="AP34245">
            <v>1</v>
          </cell>
        </row>
        <row r="34246">
          <cell r="AF34246">
            <v>74556</v>
          </cell>
          <cell r="AP34246">
            <v>1</v>
          </cell>
        </row>
        <row r="34247">
          <cell r="AF34247">
            <v>74561</v>
          </cell>
          <cell r="AP34247">
            <v>1</v>
          </cell>
        </row>
        <row r="34248">
          <cell r="AF34248">
            <v>74553</v>
          </cell>
          <cell r="AP34248">
            <v>2</v>
          </cell>
        </row>
        <row r="34249">
          <cell r="AF34249" t="str">
            <v>145679P</v>
          </cell>
          <cell r="AP34249">
            <v>6</v>
          </cell>
        </row>
        <row r="34250">
          <cell r="AF34250">
            <v>134578</v>
          </cell>
          <cell r="AP34250">
            <v>2</v>
          </cell>
        </row>
        <row r="34251">
          <cell r="AF34251">
            <v>145141</v>
          </cell>
          <cell r="AP34251">
            <v>1</v>
          </cell>
        </row>
        <row r="34252">
          <cell r="AF34252">
            <v>74553</v>
          </cell>
          <cell r="AP34252">
            <v>1</v>
          </cell>
        </row>
        <row r="34253">
          <cell r="AF34253" t="str">
            <v>145141P</v>
          </cell>
          <cell r="AP34253">
            <v>3</v>
          </cell>
        </row>
        <row r="34254">
          <cell r="AF34254" t="str">
            <v>145143P</v>
          </cell>
          <cell r="AP34254">
            <v>3</v>
          </cell>
        </row>
        <row r="34255">
          <cell r="AF34255" t="str">
            <v>145144P</v>
          </cell>
          <cell r="AP34255">
            <v>3</v>
          </cell>
        </row>
        <row r="34256">
          <cell r="AF34256" t="str">
            <v>145679P</v>
          </cell>
          <cell r="AP34256">
            <v>3</v>
          </cell>
        </row>
        <row r="34257">
          <cell r="AF34257">
            <v>74553</v>
          </cell>
          <cell r="AP34257">
            <v>4</v>
          </cell>
        </row>
        <row r="34258">
          <cell r="AF34258" t="str">
            <v>157095P</v>
          </cell>
          <cell r="AP34258">
            <v>6</v>
          </cell>
        </row>
        <row r="34259">
          <cell r="AF34259">
            <v>74553</v>
          </cell>
          <cell r="AP34259">
            <v>2</v>
          </cell>
        </row>
        <row r="34260">
          <cell r="AF34260">
            <v>74561</v>
          </cell>
          <cell r="AP34260">
            <v>1</v>
          </cell>
        </row>
        <row r="34261">
          <cell r="AF34261">
            <v>74561</v>
          </cell>
          <cell r="AP34261">
            <v>1</v>
          </cell>
        </row>
        <row r="34262">
          <cell r="AF34262">
            <v>74553</v>
          </cell>
          <cell r="AP34262">
            <v>1</v>
          </cell>
        </row>
        <row r="34263">
          <cell r="AF34263">
            <v>74553</v>
          </cell>
          <cell r="AP34263">
            <v>20</v>
          </cell>
        </row>
        <row r="34264">
          <cell r="AF34264">
            <v>74561</v>
          </cell>
          <cell r="AP34264">
            <v>15</v>
          </cell>
        </row>
        <row r="34265">
          <cell r="AF34265">
            <v>74553</v>
          </cell>
          <cell r="AP34265">
            <v>1</v>
          </cell>
        </row>
        <row r="34266">
          <cell r="AF34266">
            <v>74561</v>
          </cell>
          <cell r="AP34266">
            <v>10</v>
          </cell>
        </row>
        <row r="34267">
          <cell r="AF34267">
            <v>74565</v>
          </cell>
          <cell r="AP34267">
            <v>2</v>
          </cell>
        </row>
        <row r="34268">
          <cell r="AF34268">
            <v>74553</v>
          </cell>
          <cell r="AP34268">
            <v>32</v>
          </cell>
        </row>
        <row r="34269">
          <cell r="AF34269">
            <v>74565</v>
          </cell>
          <cell r="AP34269">
            <v>2</v>
          </cell>
        </row>
        <row r="34270">
          <cell r="AF34270">
            <v>74553</v>
          </cell>
          <cell r="AP34270">
            <v>16</v>
          </cell>
        </row>
        <row r="34271">
          <cell r="AF34271">
            <v>74561</v>
          </cell>
          <cell r="AP34271">
            <v>16</v>
          </cell>
        </row>
        <row r="34272">
          <cell r="AF34272">
            <v>74565</v>
          </cell>
          <cell r="AP34272">
            <v>1</v>
          </cell>
        </row>
        <row r="34273">
          <cell r="AF34273">
            <v>74553</v>
          </cell>
          <cell r="AP34273">
            <v>17</v>
          </cell>
        </row>
        <row r="34274">
          <cell r="AF34274">
            <v>74561</v>
          </cell>
          <cell r="AP34274">
            <v>13</v>
          </cell>
        </row>
        <row r="34275">
          <cell r="AF34275">
            <v>157095</v>
          </cell>
          <cell r="AP34275">
            <v>2</v>
          </cell>
        </row>
        <row r="34276">
          <cell r="AF34276">
            <v>74553</v>
          </cell>
          <cell r="AP34276">
            <v>1</v>
          </cell>
        </row>
        <row r="34277">
          <cell r="AF34277">
            <v>74561</v>
          </cell>
          <cell r="AP34277">
            <v>1</v>
          </cell>
        </row>
        <row r="34278">
          <cell r="AF34278" t="str">
            <v>145141P</v>
          </cell>
          <cell r="AP34278">
            <v>3</v>
          </cell>
        </row>
        <row r="34279">
          <cell r="AF34279" t="str">
            <v>145143P</v>
          </cell>
          <cell r="AP34279">
            <v>3</v>
          </cell>
        </row>
        <row r="34280">
          <cell r="AF34280" t="str">
            <v>145144P</v>
          </cell>
          <cell r="AP34280">
            <v>3</v>
          </cell>
        </row>
        <row r="34281">
          <cell r="AF34281" t="str">
            <v>145679P</v>
          </cell>
          <cell r="AP34281">
            <v>3</v>
          </cell>
        </row>
        <row r="34282">
          <cell r="AF34282">
            <v>74561</v>
          </cell>
          <cell r="AP34282">
            <v>1</v>
          </cell>
        </row>
        <row r="34283">
          <cell r="AF34283">
            <v>74561</v>
          </cell>
          <cell r="AP34283">
            <v>1</v>
          </cell>
        </row>
        <row r="34284">
          <cell r="AF34284" t="str">
            <v>157095P</v>
          </cell>
          <cell r="AP34284">
            <v>6</v>
          </cell>
        </row>
        <row r="34285">
          <cell r="AF34285">
            <v>74553</v>
          </cell>
          <cell r="AP34285">
            <v>3</v>
          </cell>
        </row>
        <row r="34286">
          <cell r="AF34286" t="str">
            <v>157095P</v>
          </cell>
          <cell r="AP34286">
            <v>6</v>
          </cell>
        </row>
        <row r="34287">
          <cell r="AF34287" t="str">
            <v>145141P</v>
          </cell>
          <cell r="AP34287">
            <v>3</v>
          </cell>
        </row>
        <row r="34288">
          <cell r="AF34288" t="str">
            <v>145143P</v>
          </cell>
          <cell r="AP34288">
            <v>3</v>
          </cell>
        </row>
        <row r="34289">
          <cell r="AF34289" t="str">
            <v>145144P</v>
          </cell>
          <cell r="AP34289">
            <v>3</v>
          </cell>
        </row>
        <row r="34290">
          <cell r="AF34290" t="str">
            <v>145679P</v>
          </cell>
          <cell r="AP34290">
            <v>3</v>
          </cell>
        </row>
        <row r="34291">
          <cell r="AF34291" t="str">
            <v>145141P</v>
          </cell>
          <cell r="AP34291">
            <v>3</v>
          </cell>
        </row>
        <row r="34292">
          <cell r="AF34292" t="str">
            <v>145143P</v>
          </cell>
          <cell r="AP34292">
            <v>3</v>
          </cell>
        </row>
        <row r="34293">
          <cell r="AF34293" t="str">
            <v>145144P</v>
          </cell>
          <cell r="AP34293">
            <v>3</v>
          </cell>
        </row>
        <row r="34294">
          <cell r="AF34294" t="str">
            <v>145679P</v>
          </cell>
          <cell r="AP34294">
            <v>3</v>
          </cell>
        </row>
        <row r="34295">
          <cell r="AF34295" t="str">
            <v>145141P</v>
          </cell>
          <cell r="AP34295">
            <v>3</v>
          </cell>
        </row>
        <row r="34296">
          <cell r="AF34296" t="str">
            <v>145143P</v>
          </cell>
          <cell r="AP34296">
            <v>3</v>
          </cell>
        </row>
        <row r="34297">
          <cell r="AF34297" t="str">
            <v>145144P</v>
          </cell>
          <cell r="AP34297">
            <v>3</v>
          </cell>
        </row>
        <row r="34298">
          <cell r="AF34298" t="str">
            <v>145679P</v>
          </cell>
          <cell r="AP34298">
            <v>3</v>
          </cell>
        </row>
        <row r="34299">
          <cell r="AF34299">
            <v>74561</v>
          </cell>
          <cell r="AP34299">
            <v>1</v>
          </cell>
        </row>
        <row r="34300">
          <cell r="AF34300">
            <v>74553</v>
          </cell>
          <cell r="AP34300">
            <v>1</v>
          </cell>
        </row>
        <row r="34301">
          <cell r="AF34301">
            <v>74561</v>
          </cell>
          <cell r="AP34301">
            <v>1</v>
          </cell>
        </row>
        <row r="34302">
          <cell r="AF34302">
            <v>134578</v>
          </cell>
          <cell r="AP34302">
            <v>1</v>
          </cell>
        </row>
        <row r="34303">
          <cell r="AF34303">
            <v>74553</v>
          </cell>
          <cell r="AP34303">
            <v>1</v>
          </cell>
        </row>
        <row r="34304">
          <cell r="AF34304">
            <v>145141</v>
          </cell>
          <cell r="AP34304">
            <v>1</v>
          </cell>
        </row>
        <row r="34305">
          <cell r="AF34305">
            <v>145143</v>
          </cell>
          <cell r="AP34305">
            <v>1</v>
          </cell>
        </row>
        <row r="34306">
          <cell r="AF34306">
            <v>74553</v>
          </cell>
          <cell r="AP34306">
            <v>1</v>
          </cell>
        </row>
        <row r="34307">
          <cell r="AF34307">
            <v>74553</v>
          </cell>
          <cell r="AP34307">
            <v>3</v>
          </cell>
        </row>
        <row r="34308">
          <cell r="AF34308">
            <v>74561</v>
          </cell>
          <cell r="AP34308">
            <v>7</v>
          </cell>
        </row>
        <row r="34309">
          <cell r="AF34309">
            <v>112839</v>
          </cell>
          <cell r="AP34309">
            <v>3</v>
          </cell>
        </row>
        <row r="34310">
          <cell r="AF34310">
            <v>74565</v>
          </cell>
          <cell r="AP34310">
            <v>3</v>
          </cell>
        </row>
        <row r="34311">
          <cell r="AF34311">
            <v>74561</v>
          </cell>
          <cell r="AP34311">
            <v>1</v>
          </cell>
        </row>
        <row r="34312">
          <cell r="AF34312">
            <v>74556</v>
          </cell>
          <cell r="AP34312">
            <v>1</v>
          </cell>
        </row>
        <row r="34313">
          <cell r="AF34313" t="str">
            <v>145141P</v>
          </cell>
          <cell r="AP34313">
            <v>6</v>
          </cell>
        </row>
        <row r="34314">
          <cell r="AF34314">
            <v>74553</v>
          </cell>
          <cell r="AP34314">
            <v>1</v>
          </cell>
        </row>
        <row r="34315">
          <cell r="AF34315">
            <v>74561</v>
          </cell>
          <cell r="AP34315">
            <v>1</v>
          </cell>
        </row>
        <row r="34316">
          <cell r="AF34316">
            <v>74561</v>
          </cell>
          <cell r="AP34316">
            <v>2</v>
          </cell>
        </row>
        <row r="34317">
          <cell r="AF34317">
            <v>74561</v>
          </cell>
          <cell r="AP34317">
            <v>2</v>
          </cell>
        </row>
        <row r="34318">
          <cell r="AF34318">
            <v>74556</v>
          </cell>
          <cell r="AP34318">
            <v>1</v>
          </cell>
        </row>
        <row r="34319">
          <cell r="AF34319">
            <v>74553</v>
          </cell>
          <cell r="AP34319">
            <v>1</v>
          </cell>
        </row>
        <row r="34320">
          <cell r="AF34320">
            <v>74561</v>
          </cell>
          <cell r="AP34320">
            <v>1</v>
          </cell>
        </row>
        <row r="34321">
          <cell r="AF34321">
            <v>74561</v>
          </cell>
          <cell r="AP34321">
            <v>2</v>
          </cell>
        </row>
        <row r="34322">
          <cell r="AF34322">
            <v>145141</v>
          </cell>
          <cell r="AP34322">
            <v>1</v>
          </cell>
        </row>
        <row r="34323">
          <cell r="AF34323">
            <v>74561</v>
          </cell>
          <cell r="AP34323">
            <v>2</v>
          </cell>
        </row>
        <row r="34324">
          <cell r="AF34324">
            <v>74553</v>
          </cell>
          <cell r="AP34324">
            <v>1</v>
          </cell>
        </row>
        <row r="34325">
          <cell r="AF34325">
            <v>157095</v>
          </cell>
          <cell r="AP34325">
            <v>1</v>
          </cell>
        </row>
        <row r="34326">
          <cell r="AF34326">
            <v>74553</v>
          </cell>
          <cell r="AP34326">
            <v>1</v>
          </cell>
        </row>
        <row r="34327">
          <cell r="AF34327">
            <v>74561</v>
          </cell>
          <cell r="AP34327">
            <v>2</v>
          </cell>
        </row>
        <row r="34328">
          <cell r="AF34328">
            <v>74561</v>
          </cell>
          <cell r="AP34328">
            <v>1</v>
          </cell>
        </row>
        <row r="34329">
          <cell r="AF34329">
            <v>74561</v>
          </cell>
          <cell r="AP34329">
            <v>2</v>
          </cell>
        </row>
        <row r="34330">
          <cell r="AF34330">
            <v>157095</v>
          </cell>
          <cell r="AP34330">
            <v>1</v>
          </cell>
        </row>
        <row r="34331">
          <cell r="AF34331">
            <v>74556</v>
          </cell>
          <cell r="AP34331">
            <v>1</v>
          </cell>
        </row>
        <row r="34332">
          <cell r="AF34332" t="str">
            <v>157095P</v>
          </cell>
          <cell r="AP34332">
            <v>6</v>
          </cell>
        </row>
        <row r="34333">
          <cell r="AF34333">
            <v>74561</v>
          </cell>
          <cell r="AP34333">
            <v>1</v>
          </cell>
        </row>
        <row r="34334">
          <cell r="AF34334">
            <v>74553</v>
          </cell>
          <cell r="AP34334">
            <v>1</v>
          </cell>
        </row>
        <row r="34335">
          <cell r="AF34335">
            <v>74561</v>
          </cell>
          <cell r="AP34335">
            <v>1</v>
          </cell>
        </row>
        <row r="34336">
          <cell r="AF34336">
            <v>74561</v>
          </cell>
          <cell r="AP34336">
            <v>1</v>
          </cell>
        </row>
        <row r="34337">
          <cell r="AF34337" t="str">
            <v>157095P</v>
          </cell>
          <cell r="AP34337">
            <v>6</v>
          </cell>
        </row>
        <row r="34338">
          <cell r="AF34338">
            <v>173022</v>
          </cell>
          <cell r="AP34338">
            <v>1</v>
          </cell>
        </row>
        <row r="34339">
          <cell r="AF34339">
            <v>74561</v>
          </cell>
          <cell r="AP34339">
            <v>1</v>
          </cell>
        </row>
        <row r="34340">
          <cell r="AF34340">
            <v>74561</v>
          </cell>
          <cell r="AP34340">
            <v>1</v>
          </cell>
        </row>
        <row r="34341">
          <cell r="AF34341">
            <v>74561</v>
          </cell>
          <cell r="AP34341">
            <v>1</v>
          </cell>
        </row>
        <row r="34342">
          <cell r="AF34342">
            <v>157095</v>
          </cell>
          <cell r="AP34342">
            <v>1</v>
          </cell>
        </row>
        <row r="34343">
          <cell r="AF34343">
            <v>74561</v>
          </cell>
          <cell r="AP34343">
            <v>5</v>
          </cell>
        </row>
        <row r="34344">
          <cell r="AF34344">
            <v>157095</v>
          </cell>
          <cell r="AP34344">
            <v>2</v>
          </cell>
        </row>
        <row r="34345">
          <cell r="AF34345">
            <v>74561</v>
          </cell>
          <cell r="AP34345">
            <v>3</v>
          </cell>
        </row>
        <row r="34346">
          <cell r="AF34346">
            <v>74553</v>
          </cell>
          <cell r="AP34346">
            <v>1</v>
          </cell>
        </row>
        <row r="34347">
          <cell r="AF34347">
            <v>74561</v>
          </cell>
          <cell r="AP34347">
            <v>1</v>
          </cell>
        </row>
        <row r="34348">
          <cell r="AF34348">
            <v>74553</v>
          </cell>
          <cell r="AP34348">
            <v>1</v>
          </cell>
        </row>
        <row r="34349">
          <cell r="AF34349">
            <v>74561</v>
          </cell>
          <cell r="AP34349">
            <v>2</v>
          </cell>
        </row>
        <row r="34350">
          <cell r="AF34350">
            <v>74556</v>
          </cell>
          <cell r="AP34350">
            <v>2</v>
          </cell>
        </row>
        <row r="34351">
          <cell r="AF34351">
            <v>74553</v>
          </cell>
          <cell r="AP34351">
            <v>1</v>
          </cell>
        </row>
        <row r="34352">
          <cell r="AF34352" t="str">
            <v>145141P</v>
          </cell>
          <cell r="AP34352">
            <v>3</v>
          </cell>
        </row>
        <row r="34353">
          <cell r="AF34353" t="str">
            <v>145143P</v>
          </cell>
          <cell r="AP34353">
            <v>3</v>
          </cell>
        </row>
        <row r="34354">
          <cell r="AF34354" t="str">
            <v>145144P</v>
          </cell>
          <cell r="AP34354">
            <v>3</v>
          </cell>
        </row>
        <row r="34355">
          <cell r="AF34355" t="str">
            <v>145679P</v>
          </cell>
          <cell r="AP34355">
            <v>3</v>
          </cell>
        </row>
        <row r="34356">
          <cell r="AF34356">
            <v>74561</v>
          </cell>
          <cell r="AP34356">
            <v>1</v>
          </cell>
        </row>
        <row r="34357">
          <cell r="AF34357">
            <v>157095</v>
          </cell>
          <cell r="AP34357">
            <v>4</v>
          </cell>
        </row>
        <row r="34358">
          <cell r="AF34358" t="str">
            <v>145143p</v>
          </cell>
          <cell r="AP34358">
            <v>3</v>
          </cell>
        </row>
        <row r="34359">
          <cell r="AF34359" t="str">
            <v>145144p</v>
          </cell>
          <cell r="AP34359">
            <v>3</v>
          </cell>
        </row>
        <row r="34360">
          <cell r="AF34360" t="str">
            <v>145141P</v>
          </cell>
          <cell r="AP34360">
            <v>3</v>
          </cell>
        </row>
        <row r="34361">
          <cell r="AF34361" t="str">
            <v>145679p</v>
          </cell>
          <cell r="AP34361">
            <v>3</v>
          </cell>
        </row>
        <row r="34362">
          <cell r="AF34362">
            <v>157095</v>
          </cell>
          <cell r="AP34362">
            <v>22</v>
          </cell>
        </row>
        <row r="34363">
          <cell r="AF34363">
            <v>145141</v>
          </cell>
          <cell r="AP34363">
            <v>300</v>
          </cell>
        </row>
        <row r="34364">
          <cell r="AF34364">
            <v>145144</v>
          </cell>
          <cell r="AP34364">
            <v>100</v>
          </cell>
        </row>
        <row r="34365">
          <cell r="AF34365">
            <v>145143</v>
          </cell>
          <cell r="AP34365">
            <v>100</v>
          </cell>
        </row>
        <row r="34366">
          <cell r="AF34366">
            <v>74559</v>
          </cell>
          <cell r="AP34366">
            <v>300</v>
          </cell>
        </row>
        <row r="34367">
          <cell r="AF34367">
            <v>19310</v>
          </cell>
          <cell r="AP34367">
            <v>300</v>
          </cell>
        </row>
        <row r="34368">
          <cell r="AF34368" t="str">
            <v>74559g</v>
          </cell>
          <cell r="AP34368">
            <v>16</v>
          </cell>
        </row>
        <row r="34369">
          <cell r="AF34369">
            <v>145141</v>
          </cell>
          <cell r="AP34369">
            <v>400</v>
          </cell>
        </row>
        <row r="34370">
          <cell r="AF34370">
            <v>145143</v>
          </cell>
          <cell r="AP34370">
            <v>100</v>
          </cell>
        </row>
        <row r="34371">
          <cell r="AF34371">
            <v>74553</v>
          </cell>
          <cell r="AP34371">
            <v>201</v>
          </cell>
        </row>
        <row r="34372">
          <cell r="AF34372">
            <v>74561</v>
          </cell>
          <cell r="AP34372">
            <v>201</v>
          </cell>
        </row>
        <row r="34373">
          <cell r="AF34373">
            <v>74561</v>
          </cell>
          <cell r="AP34373">
            <v>-201</v>
          </cell>
        </row>
        <row r="34374">
          <cell r="AF34374">
            <v>74553</v>
          </cell>
          <cell r="AP34374">
            <v>-201</v>
          </cell>
        </row>
        <row r="34375">
          <cell r="AF34375">
            <v>74561</v>
          </cell>
          <cell r="AP34375">
            <v>201</v>
          </cell>
        </row>
        <row r="34376">
          <cell r="AF34376">
            <v>74553</v>
          </cell>
          <cell r="AP34376">
            <v>201</v>
          </cell>
        </row>
        <row r="34377">
          <cell r="AF34377">
            <v>74559</v>
          </cell>
          <cell r="AP34377">
            <v>340</v>
          </cell>
        </row>
        <row r="34378">
          <cell r="AF34378">
            <v>19310</v>
          </cell>
          <cell r="AP34378">
            <v>340</v>
          </cell>
        </row>
        <row r="34379">
          <cell r="AF34379">
            <v>74559</v>
          </cell>
          <cell r="AP34379">
            <v>249</v>
          </cell>
        </row>
        <row r="34380">
          <cell r="AF34380">
            <v>19310</v>
          </cell>
          <cell r="AP34380">
            <v>249</v>
          </cell>
        </row>
        <row r="34381">
          <cell r="AF34381">
            <v>145143</v>
          </cell>
          <cell r="AP34381">
            <v>5</v>
          </cell>
        </row>
        <row r="34382">
          <cell r="AF34382" t="str">
            <v>74559g</v>
          </cell>
          <cell r="AP34382">
            <v>1</v>
          </cell>
        </row>
        <row r="34383">
          <cell r="AF34383">
            <v>112839</v>
          </cell>
          <cell r="AP34383">
            <v>4</v>
          </cell>
        </row>
        <row r="34384">
          <cell r="AF34384">
            <v>74559</v>
          </cell>
          <cell r="AP34384">
            <v>99</v>
          </cell>
        </row>
        <row r="34385">
          <cell r="AF34385">
            <v>19310</v>
          </cell>
          <cell r="AP34385">
            <v>99</v>
          </cell>
        </row>
        <row r="34386">
          <cell r="AF34386">
            <v>74559</v>
          </cell>
          <cell r="AP34386">
            <v>14</v>
          </cell>
        </row>
        <row r="34387">
          <cell r="AF34387">
            <v>19310</v>
          </cell>
          <cell r="AP34387">
            <v>14</v>
          </cell>
        </row>
        <row r="34388">
          <cell r="AF34388">
            <v>74559</v>
          </cell>
          <cell r="AP34388">
            <v>25</v>
          </cell>
        </row>
        <row r="34389">
          <cell r="AF34389">
            <v>19310</v>
          </cell>
          <cell r="AP34389">
            <v>25</v>
          </cell>
        </row>
        <row r="34390">
          <cell r="AF34390">
            <v>74559</v>
          </cell>
          <cell r="AP34390">
            <v>48</v>
          </cell>
        </row>
        <row r="34391">
          <cell r="AF34391">
            <v>19310</v>
          </cell>
          <cell r="AP34391">
            <v>48</v>
          </cell>
        </row>
        <row r="34392">
          <cell r="AF34392">
            <v>74553</v>
          </cell>
          <cell r="AP34392">
            <v>10</v>
          </cell>
        </row>
        <row r="34393">
          <cell r="AF34393">
            <v>74559</v>
          </cell>
          <cell r="AP34393">
            <v>100</v>
          </cell>
        </row>
        <row r="34394">
          <cell r="AF34394">
            <v>19310</v>
          </cell>
          <cell r="AP34394">
            <v>100</v>
          </cell>
        </row>
        <row r="34395">
          <cell r="AF34395">
            <v>74561</v>
          </cell>
          <cell r="AP34395">
            <v>100</v>
          </cell>
        </row>
        <row r="34396">
          <cell r="AF34396">
            <v>74553</v>
          </cell>
          <cell r="AP34396">
            <v>100</v>
          </cell>
        </row>
        <row r="34397">
          <cell r="AF34397">
            <v>145141</v>
          </cell>
          <cell r="AP34397">
            <v>200</v>
          </cell>
        </row>
        <row r="34398">
          <cell r="AF34398">
            <v>145141</v>
          </cell>
          <cell r="AP34398">
            <v>5</v>
          </cell>
        </row>
        <row r="34399">
          <cell r="AF34399">
            <v>145141</v>
          </cell>
          <cell r="AP34399">
            <v>5</v>
          </cell>
        </row>
        <row r="34400">
          <cell r="AF34400">
            <v>145141</v>
          </cell>
          <cell r="AP34400">
            <v>5</v>
          </cell>
        </row>
        <row r="34401">
          <cell r="AF34401">
            <v>145141</v>
          </cell>
          <cell r="AP34401">
            <v>5</v>
          </cell>
        </row>
        <row r="34402">
          <cell r="AF34402">
            <v>145141</v>
          </cell>
          <cell r="AP34402">
            <v>5</v>
          </cell>
        </row>
        <row r="34403">
          <cell r="AF34403">
            <v>145141</v>
          </cell>
          <cell r="AP34403">
            <v>5</v>
          </cell>
        </row>
        <row r="34404">
          <cell r="AF34404">
            <v>145144</v>
          </cell>
          <cell r="AP34404">
            <v>5</v>
          </cell>
        </row>
        <row r="34405">
          <cell r="AF34405">
            <v>145144</v>
          </cell>
          <cell r="AP34405">
            <v>5</v>
          </cell>
        </row>
        <row r="34406">
          <cell r="AF34406">
            <v>145143</v>
          </cell>
          <cell r="AP34406">
            <v>5</v>
          </cell>
        </row>
        <row r="34407">
          <cell r="AF34407">
            <v>74565</v>
          </cell>
          <cell r="AP34407">
            <v>5</v>
          </cell>
        </row>
        <row r="34408">
          <cell r="AF34408">
            <v>74565</v>
          </cell>
          <cell r="AP34408">
            <v>10</v>
          </cell>
        </row>
        <row r="34409">
          <cell r="AF34409" t="str">
            <v>145679P</v>
          </cell>
          <cell r="AP34409">
            <v>6</v>
          </cell>
        </row>
        <row r="34410">
          <cell r="AF34410" t="str">
            <v>145141P</v>
          </cell>
          <cell r="AP34410">
            <v>6</v>
          </cell>
        </row>
        <row r="34411">
          <cell r="AF34411" t="str">
            <v>145144P</v>
          </cell>
          <cell r="AP34411">
            <v>6</v>
          </cell>
        </row>
        <row r="34412">
          <cell r="AF34412" t="str">
            <v>145141P</v>
          </cell>
          <cell r="AP34412">
            <v>6</v>
          </cell>
        </row>
        <row r="34413">
          <cell r="AF34413">
            <v>157095</v>
          </cell>
          <cell r="AP34413">
            <v>4</v>
          </cell>
        </row>
        <row r="34414">
          <cell r="AF34414" t="str">
            <v>145143P</v>
          </cell>
          <cell r="AP34414">
            <v>6</v>
          </cell>
        </row>
        <row r="34415">
          <cell r="AF34415" t="str">
            <v>145144P</v>
          </cell>
          <cell r="AP34415">
            <v>6</v>
          </cell>
        </row>
        <row r="34416">
          <cell r="AF34416">
            <v>74556</v>
          </cell>
          <cell r="AP34416">
            <v>0</v>
          </cell>
        </row>
        <row r="34417">
          <cell r="AF34417">
            <v>74553</v>
          </cell>
          <cell r="AP34417">
            <v>2</v>
          </cell>
        </row>
        <row r="34418">
          <cell r="AF34418">
            <v>134578</v>
          </cell>
          <cell r="AP34418">
            <v>3</v>
          </cell>
        </row>
        <row r="34419">
          <cell r="AF34419">
            <v>74553</v>
          </cell>
          <cell r="AP34419">
            <v>1</v>
          </cell>
        </row>
        <row r="34420">
          <cell r="AF34420">
            <v>74561</v>
          </cell>
          <cell r="AP34420">
            <v>1</v>
          </cell>
        </row>
        <row r="34421">
          <cell r="AF34421">
            <v>134578</v>
          </cell>
          <cell r="AP34421">
            <v>6</v>
          </cell>
        </row>
        <row r="34422">
          <cell r="AF34422">
            <v>74565</v>
          </cell>
          <cell r="AP34422">
            <v>1</v>
          </cell>
        </row>
        <row r="34423">
          <cell r="AF34423">
            <v>74553</v>
          </cell>
          <cell r="AP34423">
            <v>3</v>
          </cell>
        </row>
        <row r="34424">
          <cell r="AF34424">
            <v>74553</v>
          </cell>
          <cell r="AP34424">
            <v>5</v>
          </cell>
        </row>
        <row r="34425">
          <cell r="AF34425">
            <v>19310</v>
          </cell>
          <cell r="AP34425">
            <v>3</v>
          </cell>
        </row>
        <row r="34426">
          <cell r="AF34426">
            <v>74559</v>
          </cell>
          <cell r="AP34426">
            <v>3</v>
          </cell>
        </row>
        <row r="34427">
          <cell r="AF34427">
            <v>74553</v>
          </cell>
          <cell r="AP34427">
            <v>2</v>
          </cell>
        </row>
        <row r="34428">
          <cell r="AF34428">
            <v>74565</v>
          </cell>
          <cell r="AP34428">
            <v>1</v>
          </cell>
        </row>
        <row r="34429">
          <cell r="AF34429">
            <v>74565</v>
          </cell>
          <cell r="AP34429">
            <v>1</v>
          </cell>
        </row>
        <row r="34430">
          <cell r="AF34430">
            <v>74565</v>
          </cell>
          <cell r="AP34430">
            <v>1</v>
          </cell>
        </row>
        <row r="34431">
          <cell r="AF34431">
            <v>74565</v>
          </cell>
          <cell r="AP34431">
            <v>1</v>
          </cell>
        </row>
        <row r="34432">
          <cell r="AF34432">
            <v>74565</v>
          </cell>
          <cell r="AP34432">
            <v>1</v>
          </cell>
        </row>
        <row r="34433">
          <cell r="AF34433" t="str">
            <v>157095p</v>
          </cell>
          <cell r="AP34433">
            <v>6</v>
          </cell>
        </row>
        <row r="34434">
          <cell r="AF34434" t="str">
            <v>157095p</v>
          </cell>
          <cell r="AP34434">
            <v>6</v>
          </cell>
        </row>
        <row r="34435">
          <cell r="AF34435" t="str">
            <v>157095p</v>
          </cell>
          <cell r="AP34435">
            <v>6</v>
          </cell>
        </row>
        <row r="34436">
          <cell r="AF34436" t="str">
            <v>157095p</v>
          </cell>
          <cell r="AP34436">
            <v>6</v>
          </cell>
        </row>
        <row r="34437">
          <cell r="AF34437" t="str">
            <v>157095p</v>
          </cell>
          <cell r="AP34437">
            <v>6</v>
          </cell>
        </row>
        <row r="34438">
          <cell r="AF34438">
            <v>74559</v>
          </cell>
          <cell r="AP34438">
            <v>10</v>
          </cell>
        </row>
        <row r="34439">
          <cell r="AF34439">
            <v>19310</v>
          </cell>
          <cell r="AP34439">
            <v>10</v>
          </cell>
        </row>
        <row r="34440">
          <cell r="AF34440">
            <v>74561</v>
          </cell>
          <cell r="AP34440">
            <v>1</v>
          </cell>
        </row>
        <row r="34441">
          <cell r="AF34441">
            <v>74553</v>
          </cell>
          <cell r="AP34441">
            <v>1</v>
          </cell>
        </row>
        <row r="34442">
          <cell r="AF34442">
            <v>74561</v>
          </cell>
          <cell r="AP34442">
            <v>1</v>
          </cell>
        </row>
        <row r="34443">
          <cell r="AF34443">
            <v>74561</v>
          </cell>
          <cell r="AP34443">
            <v>1</v>
          </cell>
        </row>
        <row r="34444">
          <cell r="AF34444">
            <v>74553</v>
          </cell>
          <cell r="AP34444">
            <v>1</v>
          </cell>
        </row>
        <row r="34445">
          <cell r="AF34445">
            <v>74553</v>
          </cell>
          <cell r="AP34445">
            <v>5</v>
          </cell>
        </row>
        <row r="34446">
          <cell r="AF34446">
            <v>74553</v>
          </cell>
          <cell r="AP34446">
            <v>5</v>
          </cell>
        </row>
        <row r="34447">
          <cell r="AF34447">
            <v>74553</v>
          </cell>
          <cell r="AP34447">
            <v>3</v>
          </cell>
        </row>
        <row r="34448">
          <cell r="AF34448">
            <v>74559</v>
          </cell>
          <cell r="AP34448">
            <v>20</v>
          </cell>
        </row>
        <row r="34449">
          <cell r="AF34449">
            <v>19310</v>
          </cell>
          <cell r="AP34449">
            <v>20</v>
          </cell>
        </row>
        <row r="34450">
          <cell r="AF34450">
            <v>74559</v>
          </cell>
          <cell r="AP34450">
            <v>50</v>
          </cell>
        </row>
        <row r="34451">
          <cell r="AF34451">
            <v>19310</v>
          </cell>
          <cell r="AP34451">
            <v>50</v>
          </cell>
        </row>
        <row r="34452">
          <cell r="AF34452">
            <v>74559</v>
          </cell>
          <cell r="AP34452">
            <v>50</v>
          </cell>
        </row>
        <row r="34453">
          <cell r="AF34453">
            <v>19310</v>
          </cell>
          <cell r="AP34453">
            <v>50</v>
          </cell>
        </row>
        <row r="34454">
          <cell r="AF34454">
            <v>74559</v>
          </cell>
          <cell r="AP34454">
            <v>100</v>
          </cell>
        </row>
        <row r="34455">
          <cell r="AF34455">
            <v>19310</v>
          </cell>
          <cell r="AP34455">
            <v>100</v>
          </cell>
        </row>
        <row r="34456">
          <cell r="AF34456">
            <v>74559</v>
          </cell>
          <cell r="AP34456">
            <v>100</v>
          </cell>
        </row>
        <row r="34457">
          <cell r="AF34457">
            <v>19310</v>
          </cell>
          <cell r="AP34457">
            <v>100</v>
          </cell>
        </row>
        <row r="34458">
          <cell r="AF34458">
            <v>74559</v>
          </cell>
          <cell r="AP34458">
            <v>100</v>
          </cell>
        </row>
        <row r="34459">
          <cell r="AF34459">
            <v>19310</v>
          </cell>
          <cell r="AP34459">
            <v>100</v>
          </cell>
        </row>
        <row r="34460">
          <cell r="AF34460">
            <v>74559</v>
          </cell>
          <cell r="AP34460">
            <v>20</v>
          </cell>
        </row>
        <row r="34461">
          <cell r="AF34461">
            <v>19310</v>
          </cell>
          <cell r="AP34461">
            <v>20</v>
          </cell>
        </row>
        <row r="34462">
          <cell r="AF34462">
            <v>74559</v>
          </cell>
          <cell r="AP34462">
            <v>30</v>
          </cell>
        </row>
        <row r="34463">
          <cell r="AF34463">
            <v>19310</v>
          </cell>
          <cell r="AP34463">
            <v>30</v>
          </cell>
        </row>
        <row r="34464">
          <cell r="AF34464">
            <v>74559</v>
          </cell>
          <cell r="AP34464">
            <v>50</v>
          </cell>
        </row>
        <row r="34465">
          <cell r="AF34465">
            <v>19310</v>
          </cell>
          <cell r="AP34465">
            <v>50</v>
          </cell>
        </row>
        <row r="34466">
          <cell r="AF34466" t="str">
            <v>74559g</v>
          </cell>
          <cell r="AP34466">
            <v>19</v>
          </cell>
        </row>
        <row r="34467">
          <cell r="AF34467">
            <v>74559</v>
          </cell>
          <cell r="AP34467">
            <v>15</v>
          </cell>
        </row>
        <row r="34468">
          <cell r="AF34468">
            <v>19310</v>
          </cell>
          <cell r="AP34468">
            <v>15</v>
          </cell>
        </row>
        <row r="34469">
          <cell r="AF34469">
            <v>74559</v>
          </cell>
          <cell r="AP34469">
            <v>60</v>
          </cell>
        </row>
        <row r="34470">
          <cell r="AF34470">
            <v>19310</v>
          </cell>
          <cell r="AP34470">
            <v>60</v>
          </cell>
        </row>
        <row r="34471">
          <cell r="AF34471">
            <v>74559</v>
          </cell>
          <cell r="AP34471">
            <v>123</v>
          </cell>
        </row>
        <row r="34472">
          <cell r="AF34472">
            <v>19310</v>
          </cell>
          <cell r="AP34472">
            <v>123</v>
          </cell>
        </row>
        <row r="34473">
          <cell r="AF34473">
            <v>74560</v>
          </cell>
          <cell r="AP34473">
            <v>5</v>
          </cell>
        </row>
        <row r="34474">
          <cell r="AF34474">
            <v>29310</v>
          </cell>
          <cell r="AP34474">
            <v>5</v>
          </cell>
        </row>
        <row r="34475">
          <cell r="AF34475">
            <v>74559</v>
          </cell>
          <cell r="AP34475">
            <v>50</v>
          </cell>
        </row>
        <row r="34476">
          <cell r="AF34476">
            <v>19310</v>
          </cell>
          <cell r="AP34476">
            <v>50</v>
          </cell>
        </row>
        <row r="34477">
          <cell r="AF34477">
            <v>74559</v>
          </cell>
          <cell r="AP34477">
            <v>102</v>
          </cell>
        </row>
        <row r="34478">
          <cell r="AF34478">
            <v>19310</v>
          </cell>
          <cell r="AP34478">
            <v>102</v>
          </cell>
        </row>
        <row r="34479">
          <cell r="AF34479">
            <v>74560</v>
          </cell>
          <cell r="AP34479">
            <v>10</v>
          </cell>
        </row>
        <row r="34480">
          <cell r="AF34480">
            <v>29310</v>
          </cell>
          <cell r="AP34480">
            <v>10</v>
          </cell>
        </row>
        <row r="34481">
          <cell r="AF34481">
            <v>29310</v>
          </cell>
          <cell r="AP34481">
            <v>7</v>
          </cell>
        </row>
        <row r="34482">
          <cell r="AF34482">
            <v>74560</v>
          </cell>
          <cell r="AP34482">
            <v>7</v>
          </cell>
        </row>
        <row r="34483">
          <cell r="AF34483">
            <v>74560</v>
          </cell>
          <cell r="AP34483">
            <v>6</v>
          </cell>
        </row>
        <row r="34484">
          <cell r="AF34484">
            <v>29310</v>
          </cell>
          <cell r="AP34484">
            <v>6</v>
          </cell>
        </row>
        <row r="34485">
          <cell r="AF34485">
            <v>74561</v>
          </cell>
          <cell r="AP34485">
            <v>16</v>
          </cell>
        </row>
        <row r="34486">
          <cell r="AF34486">
            <v>74565</v>
          </cell>
          <cell r="AP34486">
            <v>1</v>
          </cell>
        </row>
        <row r="34487">
          <cell r="AF34487">
            <v>74553</v>
          </cell>
          <cell r="AP34487">
            <v>16</v>
          </cell>
        </row>
        <row r="34488">
          <cell r="AF34488">
            <v>157095</v>
          </cell>
          <cell r="AP34488">
            <v>1</v>
          </cell>
        </row>
        <row r="34489">
          <cell r="AF34489">
            <v>74565</v>
          </cell>
          <cell r="AP34489">
            <v>1</v>
          </cell>
        </row>
        <row r="34490">
          <cell r="AF34490">
            <v>74561</v>
          </cell>
          <cell r="AP34490">
            <v>16</v>
          </cell>
        </row>
        <row r="34491">
          <cell r="AF34491">
            <v>134578</v>
          </cell>
          <cell r="AP34491">
            <v>10</v>
          </cell>
        </row>
        <row r="34492">
          <cell r="AF34492">
            <v>74553</v>
          </cell>
          <cell r="AP34492">
            <v>128</v>
          </cell>
        </row>
        <row r="34493">
          <cell r="AF34493">
            <v>173022</v>
          </cell>
          <cell r="AP34493">
            <v>5</v>
          </cell>
        </row>
        <row r="34494">
          <cell r="AF34494">
            <v>157095</v>
          </cell>
          <cell r="AP34494">
            <v>10</v>
          </cell>
        </row>
        <row r="34495">
          <cell r="AF34495">
            <v>173022</v>
          </cell>
          <cell r="AP34495">
            <v>1</v>
          </cell>
        </row>
        <row r="34496">
          <cell r="AF34496">
            <v>157095</v>
          </cell>
          <cell r="AP34496">
            <v>2</v>
          </cell>
        </row>
        <row r="34497">
          <cell r="AF34497">
            <v>173022</v>
          </cell>
          <cell r="AP34497">
            <v>1</v>
          </cell>
        </row>
        <row r="34498">
          <cell r="AF34498">
            <v>134578</v>
          </cell>
          <cell r="AP34498">
            <v>4</v>
          </cell>
        </row>
        <row r="34499">
          <cell r="AF34499">
            <v>74556</v>
          </cell>
          <cell r="AP34499">
            <v>9</v>
          </cell>
        </row>
        <row r="34500">
          <cell r="AF34500">
            <v>157095</v>
          </cell>
          <cell r="AP34500">
            <v>2</v>
          </cell>
        </row>
        <row r="34501">
          <cell r="AF34501">
            <v>134578</v>
          </cell>
          <cell r="AP34501">
            <v>1</v>
          </cell>
        </row>
        <row r="34502">
          <cell r="AF34502">
            <v>74561</v>
          </cell>
          <cell r="AP34502">
            <v>4</v>
          </cell>
        </row>
        <row r="34503">
          <cell r="AF34503">
            <v>74553</v>
          </cell>
          <cell r="AP34503">
            <v>1</v>
          </cell>
        </row>
        <row r="34504">
          <cell r="AF34504">
            <v>74561</v>
          </cell>
          <cell r="AP34504">
            <v>1</v>
          </cell>
        </row>
        <row r="34505">
          <cell r="AF34505">
            <v>74553</v>
          </cell>
          <cell r="AP34505">
            <v>1</v>
          </cell>
        </row>
        <row r="34506">
          <cell r="AF34506">
            <v>74561</v>
          </cell>
          <cell r="AP34506">
            <v>1</v>
          </cell>
        </row>
        <row r="34507">
          <cell r="AF34507">
            <v>74553</v>
          </cell>
          <cell r="AP34507">
            <v>1</v>
          </cell>
        </row>
        <row r="34508">
          <cell r="AF34508">
            <v>74561</v>
          </cell>
          <cell r="AP34508">
            <v>7</v>
          </cell>
        </row>
        <row r="34509">
          <cell r="AF34509">
            <v>74556</v>
          </cell>
          <cell r="AP34509">
            <v>3</v>
          </cell>
        </row>
        <row r="34510">
          <cell r="AF34510">
            <v>134578</v>
          </cell>
          <cell r="AP34510">
            <v>3</v>
          </cell>
        </row>
        <row r="34511">
          <cell r="AF34511">
            <v>74598</v>
          </cell>
          <cell r="AP34511">
            <v>2</v>
          </cell>
        </row>
        <row r="34512">
          <cell r="AF34512" t="str">
            <v>157095p</v>
          </cell>
          <cell r="AP34512">
            <v>6</v>
          </cell>
        </row>
        <row r="34513">
          <cell r="AF34513" t="str">
            <v>157095p</v>
          </cell>
          <cell r="AP34513">
            <v>6</v>
          </cell>
        </row>
        <row r="34514">
          <cell r="AF34514" t="str">
            <v>157095p</v>
          </cell>
          <cell r="AP34514">
            <v>6</v>
          </cell>
        </row>
        <row r="34515">
          <cell r="AF34515" t="str">
            <v>157095p</v>
          </cell>
          <cell r="AP34515">
            <v>6</v>
          </cell>
        </row>
        <row r="34516">
          <cell r="AF34516" t="str">
            <v>157095p</v>
          </cell>
          <cell r="AP34516">
            <v>6</v>
          </cell>
        </row>
        <row r="34517">
          <cell r="AF34517" t="str">
            <v>157095p</v>
          </cell>
          <cell r="AP34517">
            <v>6</v>
          </cell>
        </row>
        <row r="34518">
          <cell r="AF34518" t="str">
            <v>157095p</v>
          </cell>
          <cell r="AP34518">
            <v>6</v>
          </cell>
        </row>
        <row r="34519">
          <cell r="AF34519">
            <v>74553</v>
          </cell>
          <cell r="AP34519">
            <v>3</v>
          </cell>
        </row>
        <row r="34520">
          <cell r="AF34520">
            <v>74561</v>
          </cell>
          <cell r="AP34520">
            <v>7</v>
          </cell>
        </row>
        <row r="34521">
          <cell r="AF34521">
            <v>74553</v>
          </cell>
          <cell r="AP34521">
            <v>9</v>
          </cell>
        </row>
        <row r="34522">
          <cell r="AF34522">
            <v>74561</v>
          </cell>
          <cell r="AP34522">
            <v>11</v>
          </cell>
        </row>
        <row r="34523">
          <cell r="AF34523">
            <v>74559</v>
          </cell>
          <cell r="AP34523">
            <v>5</v>
          </cell>
        </row>
        <row r="34524">
          <cell r="AF34524">
            <v>19310</v>
          </cell>
          <cell r="AP34524">
            <v>5</v>
          </cell>
        </row>
        <row r="34525">
          <cell r="AF34525">
            <v>145141</v>
          </cell>
          <cell r="AP34525">
            <v>400</v>
          </cell>
        </row>
        <row r="34526">
          <cell r="AF34526">
            <v>145143</v>
          </cell>
          <cell r="AP34526">
            <v>100</v>
          </cell>
        </row>
        <row r="34527">
          <cell r="AF34527">
            <v>145141</v>
          </cell>
          <cell r="AP34527">
            <v>-400</v>
          </cell>
        </row>
        <row r="34528">
          <cell r="AF34528">
            <v>145143</v>
          </cell>
          <cell r="AP34528">
            <v>-100</v>
          </cell>
        </row>
        <row r="34529">
          <cell r="AF34529">
            <v>74559</v>
          </cell>
          <cell r="AP34529">
            <v>48</v>
          </cell>
        </row>
        <row r="34530">
          <cell r="AF34530">
            <v>19310</v>
          </cell>
          <cell r="AP34530">
            <v>48</v>
          </cell>
        </row>
        <row r="34531">
          <cell r="AF34531">
            <v>74559</v>
          </cell>
          <cell r="AP34531">
            <v>19</v>
          </cell>
        </row>
        <row r="34532">
          <cell r="AF34532">
            <v>19310</v>
          </cell>
          <cell r="AP34532">
            <v>19</v>
          </cell>
        </row>
        <row r="34533">
          <cell r="AF34533">
            <v>74559</v>
          </cell>
          <cell r="AP34533">
            <v>18</v>
          </cell>
        </row>
        <row r="34534">
          <cell r="AF34534">
            <v>19310</v>
          </cell>
          <cell r="AP34534">
            <v>18</v>
          </cell>
        </row>
        <row r="34535">
          <cell r="AF34535">
            <v>74559</v>
          </cell>
          <cell r="AP34535">
            <v>15</v>
          </cell>
        </row>
        <row r="34536">
          <cell r="AF34536">
            <v>19310</v>
          </cell>
          <cell r="AP34536">
            <v>15</v>
          </cell>
        </row>
        <row r="34537">
          <cell r="AF34537">
            <v>74559</v>
          </cell>
          <cell r="AP34537">
            <v>22</v>
          </cell>
        </row>
        <row r="34538">
          <cell r="AF34538">
            <v>19310</v>
          </cell>
          <cell r="AP34538">
            <v>22</v>
          </cell>
        </row>
        <row r="34539">
          <cell r="AF34539">
            <v>74559</v>
          </cell>
          <cell r="AP34539">
            <v>10</v>
          </cell>
        </row>
        <row r="34540">
          <cell r="AF34540">
            <v>19310</v>
          </cell>
          <cell r="AP34540">
            <v>10</v>
          </cell>
        </row>
        <row r="34541">
          <cell r="AF34541">
            <v>74559</v>
          </cell>
          <cell r="AP34541">
            <v>10</v>
          </cell>
        </row>
        <row r="34542">
          <cell r="AF34542">
            <v>19310</v>
          </cell>
          <cell r="AP34542">
            <v>10</v>
          </cell>
        </row>
        <row r="34543">
          <cell r="AF34543" t="str">
            <v>74559g</v>
          </cell>
          <cell r="AP34543">
            <v>30</v>
          </cell>
        </row>
        <row r="34544">
          <cell r="AF34544">
            <v>74559</v>
          </cell>
          <cell r="AP34544">
            <v>30</v>
          </cell>
        </row>
        <row r="34545">
          <cell r="AF34545">
            <v>19310</v>
          </cell>
          <cell r="AP34545">
            <v>30</v>
          </cell>
        </row>
        <row r="34546">
          <cell r="AF34546">
            <v>74559</v>
          </cell>
          <cell r="AP34546">
            <v>62</v>
          </cell>
        </row>
        <row r="34547">
          <cell r="AF34547">
            <v>19310</v>
          </cell>
          <cell r="AP34547">
            <v>62</v>
          </cell>
        </row>
        <row r="34548">
          <cell r="AF34548">
            <v>74559</v>
          </cell>
          <cell r="AP34548">
            <v>42</v>
          </cell>
        </row>
        <row r="34549">
          <cell r="AF34549">
            <v>19310</v>
          </cell>
          <cell r="AP34549">
            <v>42</v>
          </cell>
        </row>
        <row r="34550">
          <cell r="AF34550">
            <v>74559</v>
          </cell>
          <cell r="AP34550">
            <v>2</v>
          </cell>
        </row>
        <row r="34551">
          <cell r="AF34551">
            <v>19310</v>
          </cell>
          <cell r="AP34551">
            <v>2</v>
          </cell>
        </row>
        <row r="34552">
          <cell r="AF34552">
            <v>74559</v>
          </cell>
          <cell r="AP34552">
            <v>7</v>
          </cell>
        </row>
        <row r="34553">
          <cell r="AF34553">
            <v>19310</v>
          </cell>
          <cell r="AP34553">
            <v>7</v>
          </cell>
        </row>
        <row r="34554">
          <cell r="AF34554">
            <v>74559</v>
          </cell>
          <cell r="AP34554">
            <v>20</v>
          </cell>
        </row>
        <row r="34555">
          <cell r="AF34555">
            <v>19310</v>
          </cell>
          <cell r="AP34555">
            <v>20</v>
          </cell>
        </row>
        <row r="34556">
          <cell r="AF34556">
            <v>74559</v>
          </cell>
          <cell r="AP34556">
            <v>15</v>
          </cell>
        </row>
        <row r="34557">
          <cell r="AF34557">
            <v>19310</v>
          </cell>
          <cell r="AP34557">
            <v>15</v>
          </cell>
        </row>
        <row r="34558">
          <cell r="AF34558">
            <v>74559</v>
          </cell>
          <cell r="AP34558">
            <v>10</v>
          </cell>
        </row>
        <row r="34559">
          <cell r="AF34559">
            <v>19310</v>
          </cell>
          <cell r="AP34559">
            <v>10</v>
          </cell>
        </row>
        <row r="34560">
          <cell r="AF34560">
            <v>74559</v>
          </cell>
          <cell r="AP34560">
            <v>15</v>
          </cell>
        </row>
        <row r="34561">
          <cell r="AF34561">
            <v>19310</v>
          </cell>
          <cell r="AP34561">
            <v>15</v>
          </cell>
        </row>
        <row r="34562">
          <cell r="AF34562">
            <v>74559</v>
          </cell>
          <cell r="AP34562">
            <v>10</v>
          </cell>
        </row>
        <row r="34563">
          <cell r="AF34563">
            <v>19310</v>
          </cell>
          <cell r="AP34563">
            <v>10</v>
          </cell>
        </row>
        <row r="34564">
          <cell r="AF34564">
            <v>74559</v>
          </cell>
          <cell r="AP34564">
            <v>16</v>
          </cell>
        </row>
        <row r="34565">
          <cell r="AF34565">
            <v>19310</v>
          </cell>
          <cell r="AP34565">
            <v>16</v>
          </cell>
        </row>
        <row r="34566">
          <cell r="AF34566">
            <v>74559</v>
          </cell>
          <cell r="AP34566">
            <v>10</v>
          </cell>
        </row>
        <row r="34567">
          <cell r="AF34567">
            <v>19310</v>
          </cell>
          <cell r="AP34567">
            <v>10</v>
          </cell>
        </row>
        <row r="34568">
          <cell r="AF34568">
            <v>74559</v>
          </cell>
          <cell r="AP34568">
            <v>50</v>
          </cell>
        </row>
        <row r="34569">
          <cell r="AF34569">
            <v>19310</v>
          </cell>
          <cell r="AP34569">
            <v>50</v>
          </cell>
        </row>
        <row r="34570">
          <cell r="AF34570">
            <v>74560</v>
          </cell>
          <cell r="AP34570">
            <v>2</v>
          </cell>
        </row>
        <row r="34571">
          <cell r="AF34571">
            <v>29310</v>
          </cell>
          <cell r="AP34571">
            <v>2</v>
          </cell>
        </row>
        <row r="34572">
          <cell r="AF34572">
            <v>74559</v>
          </cell>
          <cell r="AP34572">
            <v>50</v>
          </cell>
        </row>
        <row r="34573">
          <cell r="AF34573">
            <v>19310</v>
          </cell>
          <cell r="AP34573">
            <v>50</v>
          </cell>
        </row>
        <row r="34574">
          <cell r="AF34574">
            <v>74559</v>
          </cell>
          <cell r="AP34574">
            <v>100</v>
          </cell>
        </row>
        <row r="34575">
          <cell r="AF34575">
            <v>19310</v>
          </cell>
          <cell r="AP34575">
            <v>100</v>
          </cell>
        </row>
        <row r="34576">
          <cell r="AF34576">
            <v>74559</v>
          </cell>
          <cell r="AP34576">
            <v>136</v>
          </cell>
        </row>
        <row r="34577">
          <cell r="AF34577">
            <v>19310</v>
          </cell>
          <cell r="AP34577">
            <v>136</v>
          </cell>
        </row>
        <row r="34578">
          <cell r="AF34578">
            <v>74559</v>
          </cell>
          <cell r="AP34578">
            <v>144</v>
          </cell>
        </row>
        <row r="34579">
          <cell r="AF34579">
            <v>19310</v>
          </cell>
          <cell r="AP34579">
            <v>144</v>
          </cell>
        </row>
        <row r="34580">
          <cell r="AF34580">
            <v>74559</v>
          </cell>
          <cell r="AP34580">
            <v>60</v>
          </cell>
        </row>
        <row r="34581">
          <cell r="AF34581">
            <v>19310</v>
          </cell>
          <cell r="AP34581">
            <v>60</v>
          </cell>
        </row>
        <row r="34582">
          <cell r="AF34582">
            <v>74559</v>
          </cell>
          <cell r="AP34582">
            <v>60</v>
          </cell>
        </row>
        <row r="34583">
          <cell r="AF34583">
            <v>19310</v>
          </cell>
          <cell r="AP34583">
            <v>60</v>
          </cell>
        </row>
        <row r="34584">
          <cell r="AF34584">
            <v>74559</v>
          </cell>
          <cell r="AP34584">
            <v>15</v>
          </cell>
        </row>
        <row r="34585">
          <cell r="AF34585">
            <v>19310</v>
          </cell>
          <cell r="AP34585">
            <v>15</v>
          </cell>
        </row>
        <row r="34586">
          <cell r="AF34586">
            <v>74559</v>
          </cell>
          <cell r="AP34586">
            <v>60</v>
          </cell>
        </row>
        <row r="34587">
          <cell r="AF34587">
            <v>19310</v>
          </cell>
          <cell r="AP34587">
            <v>60</v>
          </cell>
        </row>
        <row r="34588">
          <cell r="AF34588">
            <v>74559</v>
          </cell>
          <cell r="AP34588">
            <v>50</v>
          </cell>
        </row>
        <row r="34589">
          <cell r="AF34589">
            <v>19310</v>
          </cell>
          <cell r="AP34589">
            <v>50</v>
          </cell>
        </row>
        <row r="34590">
          <cell r="AF34590">
            <v>74560</v>
          </cell>
          <cell r="AP34590">
            <v>3</v>
          </cell>
        </row>
        <row r="34591">
          <cell r="AF34591">
            <v>29310</v>
          </cell>
          <cell r="AP34591">
            <v>3</v>
          </cell>
        </row>
        <row r="34592">
          <cell r="AF34592">
            <v>74560</v>
          </cell>
          <cell r="AP34592">
            <v>3</v>
          </cell>
        </row>
        <row r="34593">
          <cell r="AF34593">
            <v>29310</v>
          </cell>
          <cell r="AP34593">
            <v>3</v>
          </cell>
        </row>
        <row r="34594">
          <cell r="AF34594" t="str">
            <v>74559g</v>
          </cell>
          <cell r="AP34594">
            <v>10</v>
          </cell>
        </row>
        <row r="34595">
          <cell r="AF34595">
            <v>74559</v>
          </cell>
          <cell r="AP34595">
            <v>8</v>
          </cell>
        </row>
        <row r="34596">
          <cell r="AF34596">
            <v>19310</v>
          </cell>
          <cell r="AP34596">
            <v>8</v>
          </cell>
        </row>
        <row r="34597">
          <cell r="AF34597">
            <v>134578</v>
          </cell>
          <cell r="AP34597">
            <v>5</v>
          </cell>
        </row>
        <row r="34598">
          <cell r="AF34598">
            <v>74556</v>
          </cell>
          <cell r="AP34598">
            <v>2</v>
          </cell>
        </row>
        <row r="34599">
          <cell r="AF34599">
            <v>74559</v>
          </cell>
          <cell r="AP34599">
            <v>8</v>
          </cell>
        </row>
        <row r="34600">
          <cell r="AF34600">
            <v>19310</v>
          </cell>
          <cell r="AP34600">
            <v>8</v>
          </cell>
        </row>
        <row r="34601">
          <cell r="AF34601">
            <v>74559</v>
          </cell>
          <cell r="AP34601">
            <v>21</v>
          </cell>
        </row>
        <row r="34602">
          <cell r="AF34602">
            <v>19310</v>
          </cell>
          <cell r="AP34602">
            <v>21</v>
          </cell>
        </row>
        <row r="34603">
          <cell r="AF34603">
            <v>74559</v>
          </cell>
          <cell r="AP34603">
            <v>1</v>
          </cell>
        </row>
        <row r="34604">
          <cell r="AF34604">
            <v>19310</v>
          </cell>
          <cell r="AP34604">
            <v>1</v>
          </cell>
        </row>
        <row r="34605">
          <cell r="AF34605">
            <v>74559</v>
          </cell>
          <cell r="AP34605">
            <v>2</v>
          </cell>
        </row>
        <row r="34606">
          <cell r="AF34606">
            <v>19310</v>
          </cell>
          <cell r="AP34606">
            <v>2</v>
          </cell>
        </row>
        <row r="34607">
          <cell r="AF34607" t="str">
            <v>74559G</v>
          </cell>
          <cell r="AP34607">
            <v>10</v>
          </cell>
        </row>
        <row r="34608">
          <cell r="AF34608" t="str">
            <v>74560g</v>
          </cell>
          <cell r="AP34608">
            <v>30</v>
          </cell>
        </row>
        <row r="34609">
          <cell r="AF34609">
            <v>74559</v>
          </cell>
          <cell r="AP34609">
            <v>29</v>
          </cell>
        </row>
        <row r="34610">
          <cell r="AF34610">
            <v>19310</v>
          </cell>
          <cell r="AP34610">
            <v>29</v>
          </cell>
        </row>
        <row r="34611">
          <cell r="AF34611">
            <v>74559</v>
          </cell>
          <cell r="AP34611">
            <v>7</v>
          </cell>
        </row>
        <row r="34612">
          <cell r="AF34612">
            <v>19310</v>
          </cell>
          <cell r="AP34612">
            <v>7</v>
          </cell>
        </row>
        <row r="34613">
          <cell r="AF34613">
            <v>74559</v>
          </cell>
          <cell r="AP34613">
            <v>21</v>
          </cell>
        </row>
        <row r="34614">
          <cell r="AF34614">
            <v>19310</v>
          </cell>
          <cell r="AP34614">
            <v>21</v>
          </cell>
        </row>
        <row r="34615">
          <cell r="AF34615">
            <v>74556</v>
          </cell>
          <cell r="AP34615">
            <v>5</v>
          </cell>
        </row>
        <row r="34616">
          <cell r="AF34616">
            <v>74561</v>
          </cell>
          <cell r="AP34616">
            <v>3</v>
          </cell>
        </row>
        <row r="34617">
          <cell r="AF34617">
            <v>74559</v>
          </cell>
          <cell r="AP34617">
            <v>4</v>
          </cell>
        </row>
        <row r="34618">
          <cell r="AF34618">
            <v>19310</v>
          </cell>
          <cell r="AP34618">
            <v>4</v>
          </cell>
        </row>
        <row r="34619">
          <cell r="AF34619">
            <v>74559</v>
          </cell>
          <cell r="AP34619">
            <v>7</v>
          </cell>
        </row>
        <row r="34620">
          <cell r="AF34620">
            <v>19310</v>
          </cell>
          <cell r="AP34620">
            <v>7</v>
          </cell>
        </row>
        <row r="34621">
          <cell r="AF34621">
            <v>173022</v>
          </cell>
          <cell r="AP34621">
            <v>2</v>
          </cell>
        </row>
        <row r="34622">
          <cell r="AF34622">
            <v>157095</v>
          </cell>
          <cell r="AP34622">
            <v>2</v>
          </cell>
        </row>
        <row r="34623">
          <cell r="AF34623">
            <v>74560</v>
          </cell>
          <cell r="AP34623">
            <v>29</v>
          </cell>
        </row>
        <row r="34624">
          <cell r="AF34624">
            <v>29310</v>
          </cell>
          <cell r="AP34624">
            <v>29</v>
          </cell>
        </row>
        <row r="34625">
          <cell r="AF34625">
            <v>74559</v>
          </cell>
          <cell r="AP34625">
            <v>7</v>
          </cell>
        </row>
        <row r="34626">
          <cell r="AF34626">
            <v>19310</v>
          </cell>
          <cell r="AP34626">
            <v>7</v>
          </cell>
        </row>
        <row r="34627">
          <cell r="AF34627">
            <v>74556</v>
          </cell>
          <cell r="AP34627">
            <v>5</v>
          </cell>
        </row>
        <row r="34628">
          <cell r="AF34628">
            <v>74560</v>
          </cell>
          <cell r="AP34628">
            <v>42</v>
          </cell>
        </row>
        <row r="34629">
          <cell r="AF34629">
            <v>29310</v>
          </cell>
          <cell r="AP34629">
            <v>42</v>
          </cell>
        </row>
        <row r="34630">
          <cell r="AF34630">
            <v>74560</v>
          </cell>
          <cell r="AP34630">
            <v>27</v>
          </cell>
        </row>
        <row r="34631">
          <cell r="AF34631">
            <v>29310</v>
          </cell>
          <cell r="AP34631">
            <v>27</v>
          </cell>
        </row>
        <row r="34632">
          <cell r="AF34632">
            <v>74560</v>
          </cell>
          <cell r="AP34632">
            <v>10</v>
          </cell>
        </row>
        <row r="34633">
          <cell r="AF34633">
            <v>29310</v>
          </cell>
          <cell r="AP34633">
            <v>10</v>
          </cell>
        </row>
        <row r="34634">
          <cell r="AF34634">
            <v>74559</v>
          </cell>
          <cell r="AP34634">
            <v>11</v>
          </cell>
        </row>
        <row r="34635">
          <cell r="AF34635">
            <v>19310</v>
          </cell>
          <cell r="AP34635">
            <v>11</v>
          </cell>
        </row>
        <row r="34636">
          <cell r="AF34636">
            <v>74559</v>
          </cell>
          <cell r="AP34636">
            <v>22</v>
          </cell>
        </row>
        <row r="34637">
          <cell r="AF34637">
            <v>19310</v>
          </cell>
          <cell r="AP34637">
            <v>22</v>
          </cell>
        </row>
        <row r="34638">
          <cell r="AF34638">
            <v>74560</v>
          </cell>
          <cell r="AP34638">
            <v>29</v>
          </cell>
        </row>
        <row r="34639">
          <cell r="AF34639">
            <v>29310</v>
          </cell>
          <cell r="AP34639">
            <v>29</v>
          </cell>
        </row>
        <row r="34640">
          <cell r="AF34640">
            <v>74559</v>
          </cell>
          <cell r="AP34640">
            <v>13</v>
          </cell>
        </row>
        <row r="34641">
          <cell r="AF34641">
            <v>19310</v>
          </cell>
          <cell r="AP34641">
            <v>13</v>
          </cell>
        </row>
        <row r="34642">
          <cell r="AF34642">
            <v>74560</v>
          </cell>
          <cell r="AP34642">
            <v>27</v>
          </cell>
        </row>
        <row r="34643">
          <cell r="AF34643">
            <v>29310</v>
          </cell>
          <cell r="AP34643">
            <v>27</v>
          </cell>
        </row>
        <row r="34644">
          <cell r="AF34644">
            <v>74560</v>
          </cell>
          <cell r="AP34644">
            <v>168</v>
          </cell>
        </row>
        <row r="34645">
          <cell r="AF34645">
            <v>29310</v>
          </cell>
          <cell r="AP34645">
            <v>168</v>
          </cell>
        </row>
        <row r="34646">
          <cell r="AF34646">
            <v>74560</v>
          </cell>
          <cell r="AP34646">
            <v>40</v>
          </cell>
        </row>
        <row r="34647">
          <cell r="AF34647">
            <v>29310</v>
          </cell>
          <cell r="AP34647">
            <v>40</v>
          </cell>
        </row>
        <row r="34648">
          <cell r="AF34648">
            <v>74559</v>
          </cell>
          <cell r="AP34648">
            <v>66</v>
          </cell>
        </row>
        <row r="34649">
          <cell r="AF34649">
            <v>19310</v>
          </cell>
          <cell r="AP34649">
            <v>66</v>
          </cell>
        </row>
        <row r="34650">
          <cell r="AF34650">
            <v>74560</v>
          </cell>
          <cell r="AP34650">
            <v>58</v>
          </cell>
        </row>
        <row r="34651">
          <cell r="AF34651">
            <v>29310</v>
          </cell>
          <cell r="AP34651">
            <v>58</v>
          </cell>
        </row>
        <row r="34652">
          <cell r="AF34652">
            <v>74559</v>
          </cell>
          <cell r="AP34652">
            <v>250</v>
          </cell>
        </row>
        <row r="34653">
          <cell r="AF34653">
            <v>19310</v>
          </cell>
          <cell r="AP34653">
            <v>250</v>
          </cell>
        </row>
        <row r="34654">
          <cell r="AF34654">
            <v>74559</v>
          </cell>
          <cell r="AP34654">
            <v>100</v>
          </cell>
        </row>
        <row r="34655">
          <cell r="AF34655">
            <v>19310</v>
          </cell>
          <cell r="AP34655">
            <v>100</v>
          </cell>
        </row>
        <row r="34656">
          <cell r="AF34656">
            <v>74556</v>
          </cell>
          <cell r="AP34656">
            <v>10</v>
          </cell>
        </row>
        <row r="34657">
          <cell r="AF34657">
            <v>74561</v>
          </cell>
          <cell r="AP34657">
            <v>8</v>
          </cell>
        </row>
        <row r="34658">
          <cell r="AF34658">
            <v>74553</v>
          </cell>
          <cell r="AP34658">
            <v>4</v>
          </cell>
        </row>
        <row r="34659">
          <cell r="AF34659">
            <v>74559</v>
          </cell>
          <cell r="AP34659">
            <v>7</v>
          </cell>
        </row>
        <row r="34660">
          <cell r="AF34660">
            <v>19310</v>
          </cell>
          <cell r="AP34660">
            <v>7</v>
          </cell>
        </row>
        <row r="34661">
          <cell r="AF34661">
            <v>74560</v>
          </cell>
          <cell r="AP34661">
            <v>13</v>
          </cell>
        </row>
        <row r="34662">
          <cell r="AF34662">
            <v>29310</v>
          </cell>
          <cell r="AP34662">
            <v>13</v>
          </cell>
        </row>
        <row r="34663">
          <cell r="AF34663">
            <v>19310</v>
          </cell>
          <cell r="AP34663">
            <v>3</v>
          </cell>
        </row>
        <row r="34664">
          <cell r="AF34664">
            <v>74559</v>
          </cell>
          <cell r="AP34664">
            <v>3</v>
          </cell>
        </row>
        <row r="34665">
          <cell r="AF34665">
            <v>19310</v>
          </cell>
          <cell r="AP34665">
            <v>5</v>
          </cell>
        </row>
        <row r="34666">
          <cell r="AF34666">
            <v>74559</v>
          </cell>
          <cell r="AP34666">
            <v>5</v>
          </cell>
        </row>
        <row r="34667">
          <cell r="AF34667" t="str">
            <v>74559G</v>
          </cell>
          <cell r="AP34667">
            <v>5</v>
          </cell>
        </row>
        <row r="34668">
          <cell r="AF34668">
            <v>19310</v>
          </cell>
          <cell r="AP34668">
            <v>5</v>
          </cell>
        </row>
        <row r="34669">
          <cell r="AF34669">
            <v>74559</v>
          </cell>
          <cell r="AP34669">
            <v>5</v>
          </cell>
        </row>
        <row r="34670">
          <cell r="AF34670">
            <v>19310</v>
          </cell>
          <cell r="AP34670">
            <v>3</v>
          </cell>
        </row>
        <row r="34671">
          <cell r="AF34671">
            <v>74559</v>
          </cell>
          <cell r="AP34671">
            <v>111</v>
          </cell>
        </row>
        <row r="34672">
          <cell r="AF34672">
            <v>19310</v>
          </cell>
          <cell r="AP34672">
            <v>111</v>
          </cell>
        </row>
        <row r="34673">
          <cell r="AF34673">
            <v>74559</v>
          </cell>
          <cell r="AP34673">
            <v>50</v>
          </cell>
        </row>
        <row r="34674">
          <cell r="AF34674">
            <v>19310</v>
          </cell>
          <cell r="AP34674">
            <v>50</v>
          </cell>
        </row>
        <row r="34675">
          <cell r="AF34675">
            <v>74560</v>
          </cell>
          <cell r="AP34675">
            <v>15</v>
          </cell>
        </row>
        <row r="34676">
          <cell r="AF34676">
            <v>29310</v>
          </cell>
          <cell r="AP34676">
            <v>15</v>
          </cell>
        </row>
        <row r="34677">
          <cell r="AF34677">
            <v>173022</v>
          </cell>
          <cell r="AP34677">
            <v>5</v>
          </cell>
        </row>
        <row r="34678">
          <cell r="AF34678">
            <v>74559</v>
          </cell>
          <cell r="AP34678">
            <v>5</v>
          </cell>
        </row>
        <row r="34679">
          <cell r="AF34679">
            <v>19310</v>
          </cell>
          <cell r="AP34679">
            <v>5</v>
          </cell>
        </row>
        <row r="34680">
          <cell r="AF34680" t="str">
            <v>74559G</v>
          </cell>
          <cell r="AP34680">
            <v>27</v>
          </cell>
        </row>
        <row r="34681">
          <cell r="AF34681">
            <v>74559</v>
          </cell>
          <cell r="AP34681">
            <v>5</v>
          </cell>
        </row>
        <row r="34682">
          <cell r="AF34682">
            <v>19310</v>
          </cell>
          <cell r="AP34682">
            <v>5</v>
          </cell>
        </row>
        <row r="34683">
          <cell r="AF34683">
            <v>19310</v>
          </cell>
          <cell r="AP34683">
            <v>6</v>
          </cell>
        </row>
        <row r="34684">
          <cell r="AF34684">
            <v>74559</v>
          </cell>
          <cell r="AP34684">
            <v>6</v>
          </cell>
        </row>
        <row r="34685">
          <cell r="AF34685">
            <v>19310</v>
          </cell>
          <cell r="AP34685">
            <v>14</v>
          </cell>
        </row>
        <row r="34686">
          <cell r="AF34686">
            <v>74559</v>
          </cell>
          <cell r="AP34686">
            <v>14</v>
          </cell>
        </row>
        <row r="34687">
          <cell r="AF34687">
            <v>19310</v>
          </cell>
          <cell r="AP34687">
            <v>14</v>
          </cell>
        </row>
        <row r="34688">
          <cell r="AF34688">
            <v>74559</v>
          </cell>
          <cell r="AP34688">
            <v>14</v>
          </cell>
        </row>
        <row r="34689">
          <cell r="AF34689">
            <v>19310</v>
          </cell>
          <cell r="AP34689">
            <v>12</v>
          </cell>
        </row>
        <row r="34690">
          <cell r="AF34690">
            <v>74559</v>
          </cell>
          <cell r="AP34690">
            <v>12</v>
          </cell>
        </row>
        <row r="34691">
          <cell r="AF34691">
            <v>19310</v>
          </cell>
          <cell r="AP34691">
            <v>8</v>
          </cell>
        </row>
        <row r="34692">
          <cell r="AF34692">
            <v>74559</v>
          </cell>
          <cell r="AP34692">
            <v>8</v>
          </cell>
        </row>
        <row r="34693">
          <cell r="AF34693">
            <v>19310</v>
          </cell>
          <cell r="AP34693">
            <v>13</v>
          </cell>
        </row>
        <row r="34694">
          <cell r="AF34694">
            <v>74559</v>
          </cell>
          <cell r="AP34694">
            <v>13</v>
          </cell>
        </row>
        <row r="34695">
          <cell r="AF34695">
            <v>19310</v>
          </cell>
          <cell r="AP34695">
            <v>47</v>
          </cell>
        </row>
        <row r="34696">
          <cell r="AF34696">
            <v>74559</v>
          </cell>
          <cell r="AP34696">
            <v>47</v>
          </cell>
        </row>
        <row r="34697">
          <cell r="AF34697">
            <v>19310</v>
          </cell>
          <cell r="AP34697">
            <v>23</v>
          </cell>
        </row>
        <row r="34698">
          <cell r="AF34698">
            <v>74559</v>
          </cell>
          <cell r="AP34698">
            <v>23</v>
          </cell>
        </row>
        <row r="34699">
          <cell r="AF34699">
            <v>19310</v>
          </cell>
          <cell r="AP34699">
            <v>22</v>
          </cell>
        </row>
        <row r="34700">
          <cell r="AF34700">
            <v>74559</v>
          </cell>
          <cell r="AP34700">
            <v>22</v>
          </cell>
        </row>
        <row r="34701">
          <cell r="AF34701">
            <v>19310</v>
          </cell>
          <cell r="AP34701">
            <v>12</v>
          </cell>
        </row>
        <row r="34702">
          <cell r="AF34702">
            <v>74559</v>
          </cell>
          <cell r="AP34702">
            <v>12</v>
          </cell>
        </row>
        <row r="34703">
          <cell r="AF34703">
            <v>19310</v>
          </cell>
          <cell r="AP34703">
            <v>9</v>
          </cell>
        </row>
        <row r="34704">
          <cell r="AF34704">
            <v>74559</v>
          </cell>
          <cell r="AP34704">
            <v>9</v>
          </cell>
        </row>
        <row r="34705">
          <cell r="AF34705">
            <v>19310</v>
          </cell>
          <cell r="AP34705">
            <v>16</v>
          </cell>
        </row>
        <row r="34706">
          <cell r="AF34706">
            <v>74559</v>
          </cell>
          <cell r="AP34706">
            <v>16</v>
          </cell>
        </row>
        <row r="34707">
          <cell r="AF34707">
            <v>19310</v>
          </cell>
          <cell r="AP34707">
            <v>7</v>
          </cell>
        </row>
        <row r="34708">
          <cell r="AF34708">
            <v>74559</v>
          </cell>
          <cell r="AP34708">
            <v>7</v>
          </cell>
        </row>
        <row r="34709">
          <cell r="AF34709">
            <v>19310</v>
          </cell>
          <cell r="AP34709">
            <v>5</v>
          </cell>
        </row>
        <row r="34710">
          <cell r="AF34710">
            <v>74559</v>
          </cell>
          <cell r="AP34710">
            <v>5</v>
          </cell>
        </row>
        <row r="34711">
          <cell r="AF34711">
            <v>19310</v>
          </cell>
          <cell r="AP34711">
            <v>6</v>
          </cell>
        </row>
        <row r="34712">
          <cell r="AF34712">
            <v>74559</v>
          </cell>
          <cell r="AP34712">
            <v>6</v>
          </cell>
        </row>
        <row r="34713">
          <cell r="AF34713">
            <v>19310</v>
          </cell>
          <cell r="AP34713">
            <v>15</v>
          </cell>
        </row>
        <row r="34714">
          <cell r="AF34714">
            <v>74559</v>
          </cell>
          <cell r="AP34714">
            <v>15</v>
          </cell>
        </row>
        <row r="34715">
          <cell r="AF34715">
            <v>19310</v>
          </cell>
          <cell r="AP34715">
            <v>7</v>
          </cell>
        </row>
        <row r="34716">
          <cell r="AF34716">
            <v>74559</v>
          </cell>
          <cell r="AP34716">
            <v>7</v>
          </cell>
        </row>
        <row r="34717">
          <cell r="AF34717">
            <v>19310</v>
          </cell>
          <cell r="AP34717">
            <v>13</v>
          </cell>
        </row>
        <row r="34718">
          <cell r="AF34718">
            <v>74559</v>
          </cell>
          <cell r="AP34718">
            <v>13</v>
          </cell>
        </row>
        <row r="34719">
          <cell r="AF34719">
            <v>19310</v>
          </cell>
          <cell r="AP34719">
            <v>21</v>
          </cell>
        </row>
        <row r="34720">
          <cell r="AF34720">
            <v>74559</v>
          </cell>
          <cell r="AP34720">
            <v>21</v>
          </cell>
        </row>
        <row r="34721">
          <cell r="AF34721">
            <v>19310</v>
          </cell>
          <cell r="AP34721">
            <v>15</v>
          </cell>
        </row>
        <row r="34722">
          <cell r="AF34722">
            <v>74559</v>
          </cell>
          <cell r="AP34722">
            <v>15</v>
          </cell>
        </row>
        <row r="34723">
          <cell r="AF34723">
            <v>19310</v>
          </cell>
          <cell r="AP34723">
            <v>12</v>
          </cell>
        </row>
        <row r="34724">
          <cell r="AF34724">
            <v>74559</v>
          </cell>
          <cell r="AP34724">
            <v>12</v>
          </cell>
        </row>
        <row r="34725">
          <cell r="AF34725">
            <v>19310</v>
          </cell>
          <cell r="AP34725">
            <v>14</v>
          </cell>
        </row>
        <row r="34726">
          <cell r="AF34726">
            <v>74559</v>
          </cell>
          <cell r="AP34726">
            <v>14</v>
          </cell>
        </row>
        <row r="34727">
          <cell r="AF34727">
            <v>19310</v>
          </cell>
          <cell r="AP34727">
            <v>17</v>
          </cell>
        </row>
        <row r="34728">
          <cell r="AF34728">
            <v>74559</v>
          </cell>
          <cell r="AP34728">
            <v>17</v>
          </cell>
        </row>
        <row r="34729">
          <cell r="AF34729">
            <v>19310</v>
          </cell>
          <cell r="AP34729">
            <v>9</v>
          </cell>
        </row>
        <row r="34730">
          <cell r="AF34730">
            <v>74559</v>
          </cell>
          <cell r="AP34730">
            <v>9</v>
          </cell>
        </row>
        <row r="34731">
          <cell r="AF34731">
            <v>19310</v>
          </cell>
          <cell r="AP34731">
            <v>4</v>
          </cell>
        </row>
        <row r="34732">
          <cell r="AF34732">
            <v>74559</v>
          </cell>
          <cell r="AP34732">
            <v>4</v>
          </cell>
        </row>
        <row r="34733">
          <cell r="AF34733">
            <v>19310</v>
          </cell>
          <cell r="AP34733">
            <v>7</v>
          </cell>
        </row>
        <row r="34734">
          <cell r="AF34734">
            <v>74559</v>
          </cell>
          <cell r="AP34734">
            <v>7</v>
          </cell>
        </row>
        <row r="34735">
          <cell r="AF34735">
            <v>19310</v>
          </cell>
          <cell r="AP34735">
            <v>10</v>
          </cell>
        </row>
        <row r="34736">
          <cell r="AF34736">
            <v>74559</v>
          </cell>
          <cell r="AP34736">
            <v>10</v>
          </cell>
        </row>
        <row r="34737">
          <cell r="AF34737" t="str">
            <v>74559G</v>
          </cell>
          <cell r="AP34737">
            <v>2</v>
          </cell>
        </row>
        <row r="34738">
          <cell r="AF34738">
            <v>19310</v>
          </cell>
          <cell r="AP34738">
            <v>2</v>
          </cell>
        </row>
        <row r="34739">
          <cell r="AF34739">
            <v>74559</v>
          </cell>
          <cell r="AP34739">
            <v>2</v>
          </cell>
        </row>
        <row r="34740">
          <cell r="AF34740">
            <v>19310</v>
          </cell>
          <cell r="AP34740">
            <v>5</v>
          </cell>
        </row>
        <row r="34741">
          <cell r="AF34741">
            <v>74559</v>
          </cell>
          <cell r="AP34741">
            <v>5</v>
          </cell>
        </row>
        <row r="34742">
          <cell r="AF34742">
            <v>19310</v>
          </cell>
          <cell r="AP34742">
            <v>11</v>
          </cell>
        </row>
        <row r="34743">
          <cell r="AF34743">
            <v>74559</v>
          </cell>
          <cell r="AP34743">
            <v>11</v>
          </cell>
        </row>
        <row r="34744">
          <cell r="AF34744">
            <v>19310</v>
          </cell>
          <cell r="AP34744">
            <v>8</v>
          </cell>
        </row>
        <row r="34745">
          <cell r="AF34745">
            <v>74559</v>
          </cell>
          <cell r="AP34745">
            <v>8</v>
          </cell>
        </row>
        <row r="34746">
          <cell r="AF34746">
            <v>19310</v>
          </cell>
          <cell r="AP34746">
            <v>8</v>
          </cell>
        </row>
        <row r="34747">
          <cell r="AF34747">
            <v>74559</v>
          </cell>
          <cell r="AP34747">
            <v>8</v>
          </cell>
        </row>
        <row r="34748">
          <cell r="AF34748">
            <v>74560</v>
          </cell>
          <cell r="AP34748">
            <v>17</v>
          </cell>
        </row>
        <row r="34749">
          <cell r="AF34749">
            <v>29310</v>
          </cell>
          <cell r="AP34749">
            <v>17</v>
          </cell>
        </row>
        <row r="34750">
          <cell r="AF34750">
            <v>74560</v>
          </cell>
          <cell r="AP34750">
            <v>1</v>
          </cell>
        </row>
        <row r="34751">
          <cell r="AF34751">
            <v>29310</v>
          </cell>
          <cell r="AP34751">
            <v>1</v>
          </cell>
        </row>
        <row r="34752">
          <cell r="AF34752">
            <v>74559</v>
          </cell>
          <cell r="AP34752">
            <v>17</v>
          </cell>
        </row>
        <row r="34753">
          <cell r="AF34753">
            <v>19310</v>
          </cell>
          <cell r="AP34753">
            <v>17</v>
          </cell>
        </row>
        <row r="34754">
          <cell r="AF34754">
            <v>74560</v>
          </cell>
          <cell r="AP34754">
            <v>2</v>
          </cell>
        </row>
        <row r="34755">
          <cell r="AF34755">
            <v>29310</v>
          </cell>
          <cell r="AP34755">
            <v>2</v>
          </cell>
        </row>
        <row r="34756">
          <cell r="AF34756">
            <v>74560</v>
          </cell>
          <cell r="AP34756">
            <v>20</v>
          </cell>
        </row>
        <row r="34757">
          <cell r="AF34757">
            <v>29310</v>
          </cell>
          <cell r="AP34757">
            <v>20</v>
          </cell>
        </row>
        <row r="34758">
          <cell r="AF34758">
            <v>74560</v>
          </cell>
          <cell r="AP34758">
            <v>8</v>
          </cell>
        </row>
        <row r="34759">
          <cell r="AF34759">
            <v>29310</v>
          </cell>
          <cell r="AP34759">
            <v>8</v>
          </cell>
        </row>
        <row r="34760">
          <cell r="AF34760">
            <v>74560</v>
          </cell>
          <cell r="AP34760">
            <v>11</v>
          </cell>
        </row>
        <row r="34761">
          <cell r="AF34761">
            <v>29310</v>
          </cell>
          <cell r="AP34761">
            <v>11</v>
          </cell>
        </row>
        <row r="34762">
          <cell r="AF34762">
            <v>74560</v>
          </cell>
          <cell r="AP34762">
            <v>26</v>
          </cell>
        </row>
        <row r="34763">
          <cell r="AF34763">
            <v>29310</v>
          </cell>
          <cell r="AP34763">
            <v>26</v>
          </cell>
        </row>
        <row r="34764">
          <cell r="AF34764">
            <v>157095</v>
          </cell>
          <cell r="AP34764">
            <v>2</v>
          </cell>
        </row>
        <row r="34765">
          <cell r="AF34765">
            <v>74560</v>
          </cell>
          <cell r="AP34765">
            <v>21</v>
          </cell>
        </row>
        <row r="34766">
          <cell r="AF34766">
            <v>29310</v>
          </cell>
          <cell r="AP34766">
            <v>21</v>
          </cell>
        </row>
        <row r="34767">
          <cell r="AF34767">
            <v>74560</v>
          </cell>
          <cell r="AP34767">
            <v>43</v>
          </cell>
        </row>
        <row r="34768">
          <cell r="AF34768">
            <v>29310</v>
          </cell>
          <cell r="AP34768">
            <v>43</v>
          </cell>
        </row>
        <row r="34769">
          <cell r="AF34769">
            <v>74559</v>
          </cell>
          <cell r="AP34769">
            <v>13</v>
          </cell>
        </row>
        <row r="34770">
          <cell r="AF34770">
            <v>19310</v>
          </cell>
          <cell r="AP34770">
            <v>13</v>
          </cell>
        </row>
        <row r="34771">
          <cell r="AF34771">
            <v>19310</v>
          </cell>
          <cell r="AP34771">
            <v>5</v>
          </cell>
        </row>
        <row r="34772">
          <cell r="AF34772">
            <v>74559</v>
          </cell>
          <cell r="AP34772">
            <v>5</v>
          </cell>
        </row>
        <row r="34773">
          <cell r="AF34773">
            <v>74559</v>
          </cell>
          <cell r="AP34773">
            <v>3</v>
          </cell>
        </row>
        <row r="34774">
          <cell r="AF34774">
            <v>19310</v>
          </cell>
          <cell r="AP34774">
            <v>6</v>
          </cell>
        </row>
        <row r="34775">
          <cell r="AF34775">
            <v>74559</v>
          </cell>
          <cell r="AP34775">
            <v>6</v>
          </cell>
        </row>
        <row r="34776">
          <cell r="AF34776">
            <v>19310</v>
          </cell>
          <cell r="AP34776">
            <v>3</v>
          </cell>
        </row>
        <row r="34777">
          <cell r="AF34777">
            <v>74559</v>
          </cell>
          <cell r="AP34777">
            <v>3</v>
          </cell>
        </row>
        <row r="34778">
          <cell r="AF34778">
            <v>19310</v>
          </cell>
          <cell r="AP34778">
            <v>2</v>
          </cell>
        </row>
        <row r="34779">
          <cell r="AF34779">
            <v>74559</v>
          </cell>
          <cell r="AP34779">
            <v>2</v>
          </cell>
        </row>
        <row r="34780">
          <cell r="AF34780">
            <v>19310</v>
          </cell>
          <cell r="AP34780">
            <v>4</v>
          </cell>
        </row>
        <row r="34781">
          <cell r="AF34781">
            <v>74559</v>
          </cell>
          <cell r="AP34781">
            <v>4</v>
          </cell>
        </row>
        <row r="34782">
          <cell r="AF34782">
            <v>19310</v>
          </cell>
          <cell r="AP34782">
            <v>3</v>
          </cell>
        </row>
        <row r="34783">
          <cell r="AF34783">
            <v>74559</v>
          </cell>
          <cell r="AP34783">
            <v>3</v>
          </cell>
        </row>
        <row r="34784">
          <cell r="AF34784">
            <v>19310</v>
          </cell>
          <cell r="AP34784">
            <v>2</v>
          </cell>
        </row>
        <row r="34785">
          <cell r="AF34785">
            <v>74559</v>
          </cell>
          <cell r="AP34785">
            <v>2</v>
          </cell>
        </row>
        <row r="34786">
          <cell r="AF34786">
            <v>19310</v>
          </cell>
          <cell r="AP34786">
            <v>4</v>
          </cell>
        </row>
        <row r="34787">
          <cell r="AF34787">
            <v>74559</v>
          </cell>
          <cell r="AP34787">
            <v>4</v>
          </cell>
        </row>
        <row r="34788">
          <cell r="AF34788">
            <v>19310</v>
          </cell>
          <cell r="AP34788">
            <v>9</v>
          </cell>
        </row>
        <row r="34789">
          <cell r="AF34789">
            <v>74559</v>
          </cell>
          <cell r="AP34789">
            <v>9</v>
          </cell>
        </row>
        <row r="34790">
          <cell r="AF34790">
            <v>19310</v>
          </cell>
          <cell r="AP34790">
            <v>3</v>
          </cell>
        </row>
        <row r="34791">
          <cell r="AF34791">
            <v>74559</v>
          </cell>
          <cell r="AP34791">
            <v>3</v>
          </cell>
        </row>
        <row r="34792">
          <cell r="AF34792">
            <v>19310</v>
          </cell>
          <cell r="AP34792">
            <v>9</v>
          </cell>
        </row>
        <row r="34793">
          <cell r="AF34793">
            <v>74559</v>
          </cell>
          <cell r="AP34793">
            <v>9</v>
          </cell>
        </row>
        <row r="34794">
          <cell r="AF34794">
            <v>19310</v>
          </cell>
          <cell r="AP34794">
            <v>3</v>
          </cell>
        </row>
        <row r="34795">
          <cell r="AF34795">
            <v>74559</v>
          </cell>
          <cell r="AP34795">
            <v>3</v>
          </cell>
        </row>
        <row r="34796">
          <cell r="AF34796">
            <v>19310</v>
          </cell>
          <cell r="AP34796">
            <v>4</v>
          </cell>
        </row>
        <row r="34797">
          <cell r="AF34797">
            <v>74559</v>
          </cell>
          <cell r="AP34797">
            <v>4</v>
          </cell>
        </row>
        <row r="34798">
          <cell r="AF34798">
            <v>19310</v>
          </cell>
          <cell r="AP34798">
            <v>2</v>
          </cell>
        </row>
        <row r="34799">
          <cell r="AF34799">
            <v>74559</v>
          </cell>
          <cell r="AP34799">
            <v>2</v>
          </cell>
        </row>
        <row r="34800">
          <cell r="AF34800">
            <v>19310</v>
          </cell>
          <cell r="AP34800">
            <v>3</v>
          </cell>
        </row>
        <row r="34801">
          <cell r="AF34801">
            <v>74559</v>
          </cell>
          <cell r="AP34801">
            <v>3</v>
          </cell>
        </row>
        <row r="34802">
          <cell r="AF34802">
            <v>19310</v>
          </cell>
          <cell r="AP34802">
            <v>4</v>
          </cell>
        </row>
        <row r="34803">
          <cell r="AF34803">
            <v>74559</v>
          </cell>
          <cell r="AP34803">
            <v>4</v>
          </cell>
        </row>
        <row r="34804">
          <cell r="AF34804">
            <v>19310</v>
          </cell>
          <cell r="AP34804">
            <v>3</v>
          </cell>
        </row>
        <row r="34805">
          <cell r="AF34805">
            <v>74559</v>
          </cell>
          <cell r="AP34805">
            <v>3</v>
          </cell>
        </row>
        <row r="34806">
          <cell r="AF34806">
            <v>19310</v>
          </cell>
          <cell r="AP34806">
            <v>10</v>
          </cell>
        </row>
        <row r="34807">
          <cell r="AF34807">
            <v>74559</v>
          </cell>
          <cell r="AP34807">
            <v>10</v>
          </cell>
        </row>
        <row r="34808">
          <cell r="AF34808">
            <v>19310</v>
          </cell>
          <cell r="AP34808">
            <v>2</v>
          </cell>
        </row>
        <row r="34809">
          <cell r="AF34809">
            <v>74559</v>
          </cell>
          <cell r="AP34809">
            <v>2</v>
          </cell>
        </row>
        <row r="34810">
          <cell r="AF34810">
            <v>19310</v>
          </cell>
          <cell r="AP34810">
            <v>20</v>
          </cell>
        </row>
        <row r="34811">
          <cell r="AF34811">
            <v>74559</v>
          </cell>
          <cell r="AP34811">
            <v>20</v>
          </cell>
        </row>
        <row r="34812">
          <cell r="AF34812">
            <v>19310</v>
          </cell>
          <cell r="AP34812">
            <v>3</v>
          </cell>
        </row>
        <row r="34813">
          <cell r="AF34813">
            <v>74559</v>
          </cell>
          <cell r="AP34813">
            <v>3</v>
          </cell>
        </row>
        <row r="34814">
          <cell r="AF34814">
            <v>19310</v>
          </cell>
          <cell r="AP34814">
            <v>3</v>
          </cell>
        </row>
        <row r="34815">
          <cell r="AF34815">
            <v>74559</v>
          </cell>
          <cell r="AP34815">
            <v>3</v>
          </cell>
        </row>
        <row r="34816">
          <cell r="AF34816">
            <v>19310</v>
          </cell>
          <cell r="AP34816">
            <v>7</v>
          </cell>
        </row>
        <row r="34817">
          <cell r="AF34817">
            <v>74559</v>
          </cell>
          <cell r="AP34817">
            <v>7</v>
          </cell>
        </row>
        <row r="34818">
          <cell r="AF34818">
            <v>74559</v>
          </cell>
          <cell r="AP34818">
            <v>10</v>
          </cell>
        </row>
        <row r="34819">
          <cell r="AF34819">
            <v>19310</v>
          </cell>
          <cell r="AP34819">
            <v>10</v>
          </cell>
        </row>
        <row r="34820">
          <cell r="AF34820">
            <v>19310</v>
          </cell>
          <cell r="AP34820">
            <v>10</v>
          </cell>
        </row>
        <row r="34821">
          <cell r="AF34821">
            <v>74559</v>
          </cell>
          <cell r="AP34821">
            <v>10</v>
          </cell>
        </row>
        <row r="34822">
          <cell r="AF34822">
            <v>19310</v>
          </cell>
          <cell r="AP34822">
            <v>10</v>
          </cell>
        </row>
        <row r="34823">
          <cell r="AF34823">
            <v>74559</v>
          </cell>
          <cell r="AP34823">
            <v>10</v>
          </cell>
        </row>
        <row r="34824">
          <cell r="AF34824">
            <v>19310</v>
          </cell>
          <cell r="AP34824">
            <v>11</v>
          </cell>
        </row>
        <row r="34825">
          <cell r="AF34825">
            <v>74559</v>
          </cell>
          <cell r="AP34825">
            <v>11</v>
          </cell>
        </row>
        <row r="34826">
          <cell r="AF34826">
            <v>74559</v>
          </cell>
          <cell r="AP34826">
            <v>10</v>
          </cell>
        </row>
        <row r="34827">
          <cell r="AF34827">
            <v>19310</v>
          </cell>
          <cell r="AP34827">
            <v>10</v>
          </cell>
        </row>
        <row r="34828">
          <cell r="AF34828">
            <v>19310</v>
          </cell>
          <cell r="AP34828">
            <v>20</v>
          </cell>
        </row>
        <row r="34829">
          <cell r="AF34829">
            <v>74559</v>
          </cell>
          <cell r="AP34829">
            <v>20</v>
          </cell>
        </row>
        <row r="34830">
          <cell r="AF34830">
            <v>19310</v>
          </cell>
          <cell r="AP34830">
            <v>8</v>
          </cell>
        </row>
        <row r="34831">
          <cell r="AF34831">
            <v>74559</v>
          </cell>
          <cell r="AP34831">
            <v>8</v>
          </cell>
        </row>
        <row r="34832">
          <cell r="AF34832">
            <v>19310</v>
          </cell>
          <cell r="AP34832">
            <v>10</v>
          </cell>
        </row>
        <row r="34833">
          <cell r="AF34833">
            <v>74559</v>
          </cell>
          <cell r="AP34833">
            <v>10</v>
          </cell>
        </row>
        <row r="34834">
          <cell r="AF34834">
            <v>74559</v>
          </cell>
          <cell r="AP34834">
            <v>15</v>
          </cell>
        </row>
        <row r="34835">
          <cell r="AF34835">
            <v>19310</v>
          </cell>
          <cell r="AP34835">
            <v>15</v>
          </cell>
        </row>
        <row r="34836">
          <cell r="AF34836">
            <v>74559</v>
          </cell>
          <cell r="AP34836">
            <v>13</v>
          </cell>
        </row>
        <row r="34837">
          <cell r="AF34837">
            <v>19310</v>
          </cell>
          <cell r="AP34837">
            <v>13</v>
          </cell>
        </row>
        <row r="34838">
          <cell r="AF34838">
            <v>74559</v>
          </cell>
          <cell r="AP34838">
            <v>12</v>
          </cell>
        </row>
        <row r="34839">
          <cell r="AF34839">
            <v>19310</v>
          </cell>
          <cell r="AP34839">
            <v>12</v>
          </cell>
        </row>
        <row r="34840">
          <cell r="AF34840">
            <v>19310</v>
          </cell>
          <cell r="AP34840">
            <v>3</v>
          </cell>
        </row>
        <row r="34841">
          <cell r="AF34841">
            <v>74559</v>
          </cell>
          <cell r="AP34841">
            <v>3</v>
          </cell>
        </row>
        <row r="34842">
          <cell r="AF34842">
            <v>19310</v>
          </cell>
          <cell r="AP34842">
            <v>10</v>
          </cell>
        </row>
        <row r="34843">
          <cell r="AF34843">
            <v>74559</v>
          </cell>
          <cell r="AP34843">
            <v>10</v>
          </cell>
        </row>
        <row r="34844">
          <cell r="AF34844">
            <v>19310</v>
          </cell>
          <cell r="AP34844">
            <v>9</v>
          </cell>
        </row>
        <row r="34845">
          <cell r="AF34845">
            <v>74559</v>
          </cell>
          <cell r="AP34845">
            <v>9</v>
          </cell>
        </row>
        <row r="34846">
          <cell r="AF34846">
            <v>19310</v>
          </cell>
          <cell r="AP34846">
            <v>7</v>
          </cell>
        </row>
        <row r="34847">
          <cell r="AF34847">
            <v>74559</v>
          </cell>
          <cell r="AP34847">
            <v>7</v>
          </cell>
        </row>
        <row r="34848">
          <cell r="AF34848">
            <v>19310</v>
          </cell>
          <cell r="AP34848">
            <v>4</v>
          </cell>
        </row>
        <row r="34849">
          <cell r="AF34849">
            <v>74559</v>
          </cell>
          <cell r="AP34849">
            <v>4</v>
          </cell>
        </row>
        <row r="34850">
          <cell r="AF34850">
            <v>19310</v>
          </cell>
          <cell r="AP34850">
            <v>3</v>
          </cell>
        </row>
        <row r="34851">
          <cell r="AF34851">
            <v>74559</v>
          </cell>
          <cell r="AP34851">
            <v>3</v>
          </cell>
        </row>
        <row r="34852">
          <cell r="AF34852">
            <v>19310</v>
          </cell>
          <cell r="AP34852">
            <v>5</v>
          </cell>
        </row>
        <row r="34853">
          <cell r="AF34853">
            <v>74559</v>
          </cell>
          <cell r="AP34853">
            <v>5</v>
          </cell>
        </row>
        <row r="34854">
          <cell r="AF34854">
            <v>19310</v>
          </cell>
          <cell r="AP34854">
            <v>15</v>
          </cell>
        </row>
        <row r="34855">
          <cell r="AF34855">
            <v>74559</v>
          </cell>
          <cell r="AP34855">
            <v>15</v>
          </cell>
        </row>
        <row r="34856">
          <cell r="AF34856">
            <v>19310</v>
          </cell>
          <cell r="AP34856">
            <v>1</v>
          </cell>
        </row>
        <row r="34857">
          <cell r="AF34857">
            <v>74559</v>
          </cell>
          <cell r="AP34857">
            <v>1</v>
          </cell>
        </row>
        <row r="34858">
          <cell r="AF34858">
            <v>19310</v>
          </cell>
          <cell r="AP34858">
            <v>3</v>
          </cell>
        </row>
        <row r="34859">
          <cell r="AF34859">
            <v>74559</v>
          </cell>
          <cell r="AP34859">
            <v>3</v>
          </cell>
        </row>
        <row r="34860">
          <cell r="AF34860">
            <v>19310</v>
          </cell>
          <cell r="AP34860">
            <v>4</v>
          </cell>
        </row>
        <row r="34861">
          <cell r="AF34861">
            <v>74559</v>
          </cell>
          <cell r="AP34861">
            <v>4</v>
          </cell>
        </row>
        <row r="34862">
          <cell r="AF34862">
            <v>19310</v>
          </cell>
          <cell r="AP34862">
            <v>2</v>
          </cell>
        </row>
        <row r="34863">
          <cell r="AF34863">
            <v>74559</v>
          </cell>
          <cell r="AP34863">
            <v>2</v>
          </cell>
        </row>
        <row r="34864">
          <cell r="AF34864">
            <v>19310</v>
          </cell>
          <cell r="AP34864">
            <v>5</v>
          </cell>
        </row>
        <row r="34865">
          <cell r="AF34865">
            <v>74559</v>
          </cell>
          <cell r="AP34865">
            <v>5</v>
          </cell>
        </row>
        <row r="34866">
          <cell r="AF34866">
            <v>19310</v>
          </cell>
          <cell r="AP34866">
            <v>2</v>
          </cell>
        </row>
        <row r="34867">
          <cell r="AF34867">
            <v>74559</v>
          </cell>
          <cell r="AP34867">
            <v>2</v>
          </cell>
        </row>
        <row r="34868">
          <cell r="AF34868">
            <v>19310</v>
          </cell>
          <cell r="AP34868">
            <v>10</v>
          </cell>
        </row>
        <row r="34869">
          <cell r="AF34869">
            <v>74559</v>
          </cell>
          <cell r="AP34869">
            <v>10</v>
          </cell>
        </row>
        <row r="34870">
          <cell r="AF34870">
            <v>19310</v>
          </cell>
          <cell r="AP34870">
            <v>3</v>
          </cell>
        </row>
        <row r="34871">
          <cell r="AF34871">
            <v>74559</v>
          </cell>
          <cell r="AP34871">
            <v>3</v>
          </cell>
        </row>
        <row r="34872">
          <cell r="AF34872">
            <v>19310</v>
          </cell>
          <cell r="AP34872">
            <v>5</v>
          </cell>
        </row>
        <row r="34873">
          <cell r="AF34873">
            <v>74559</v>
          </cell>
          <cell r="AP34873">
            <v>5</v>
          </cell>
        </row>
        <row r="34874">
          <cell r="AF34874">
            <v>19310</v>
          </cell>
          <cell r="AP34874">
            <v>2</v>
          </cell>
        </row>
        <row r="34875">
          <cell r="AF34875">
            <v>74559</v>
          </cell>
          <cell r="AP34875">
            <v>2</v>
          </cell>
        </row>
        <row r="34876">
          <cell r="AF34876">
            <v>19310</v>
          </cell>
          <cell r="AP34876">
            <v>5</v>
          </cell>
        </row>
        <row r="34877">
          <cell r="AF34877">
            <v>74559</v>
          </cell>
          <cell r="AP34877">
            <v>5</v>
          </cell>
        </row>
        <row r="34878">
          <cell r="AF34878">
            <v>19310</v>
          </cell>
          <cell r="AP34878">
            <v>5</v>
          </cell>
        </row>
        <row r="34879">
          <cell r="AF34879">
            <v>74559</v>
          </cell>
          <cell r="AP34879">
            <v>5</v>
          </cell>
        </row>
        <row r="34880">
          <cell r="AF34880">
            <v>19310</v>
          </cell>
          <cell r="AP34880">
            <v>3</v>
          </cell>
        </row>
        <row r="34881">
          <cell r="AF34881">
            <v>74559</v>
          </cell>
          <cell r="AP34881">
            <v>3</v>
          </cell>
        </row>
        <row r="34882">
          <cell r="AF34882">
            <v>19310</v>
          </cell>
          <cell r="AP34882">
            <v>2</v>
          </cell>
        </row>
        <row r="34883">
          <cell r="AF34883">
            <v>74559</v>
          </cell>
          <cell r="AP34883">
            <v>2</v>
          </cell>
        </row>
        <row r="34884">
          <cell r="AF34884">
            <v>19310</v>
          </cell>
          <cell r="AP34884">
            <v>5</v>
          </cell>
        </row>
        <row r="34885">
          <cell r="AF34885">
            <v>74559</v>
          </cell>
          <cell r="AP34885">
            <v>5</v>
          </cell>
        </row>
        <row r="34886">
          <cell r="AF34886">
            <v>19310</v>
          </cell>
          <cell r="AP34886">
            <v>2</v>
          </cell>
        </row>
        <row r="34887">
          <cell r="AF34887">
            <v>74559</v>
          </cell>
          <cell r="AP34887">
            <v>2</v>
          </cell>
        </row>
        <row r="34888">
          <cell r="AF34888">
            <v>19310</v>
          </cell>
          <cell r="AP34888">
            <v>3</v>
          </cell>
        </row>
        <row r="34889">
          <cell r="AF34889">
            <v>74559</v>
          </cell>
          <cell r="AP34889">
            <v>3</v>
          </cell>
        </row>
        <row r="34890">
          <cell r="AF34890">
            <v>19310</v>
          </cell>
          <cell r="AP34890">
            <v>6</v>
          </cell>
        </row>
        <row r="34891">
          <cell r="AF34891">
            <v>74559</v>
          </cell>
          <cell r="AP34891">
            <v>6</v>
          </cell>
        </row>
        <row r="34892">
          <cell r="AF34892">
            <v>19310</v>
          </cell>
          <cell r="AP34892">
            <v>10</v>
          </cell>
        </row>
        <row r="34893">
          <cell r="AF34893">
            <v>74559</v>
          </cell>
          <cell r="AP34893">
            <v>10</v>
          </cell>
        </row>
        <row r="34894">
          <cell r="AF34894">
            <v>19310</v>
          </cell>
          <cell r="AP34894">
            <v>8</v>
          </cell>
        </row>
        <row r="34895">
          <cell r="AF34895">
            <v>74559</v>
          </cell>
          <cell r="AP34895">
            <v>8</v>
          </cell>
        </row>
        <row r="34896">
          <cell r="AF34896">
            <v>19310</v>
          </cell>
          <cell r="AP34896">
            <v>8</v>
          </cell>
        </row>
        <row r="34897">
          <cell r="AF34897">
            <v>74559</v>
          </cell>
          <cell r="AP34897">
            <v>8</v>
          </cell>
        </row>
        <row r="34898">
          <cell r="AF34898">
            <v>19310</v>
          </cell>
          <cell r="AP34898">
            <v>8</v>
          </cell>
        </row>
        <row r="34899">
          <cell r="AF34899">
            <v>74559</v>
          </cell>
          <cell r="AP34899">
            <v>8</v>
          </cell>
        </row>
        <row r="34900">
          <cell r="AF34900">
            <v>19310</v>
          </cell>
          <cell r="AP34900">
            <v>3</v>
          </cell>
        </row>
        <row r="34901">
          <cell r="AF34901">
            <v>74559</v>
          </cell>
          <cell r="AP34901">
            <v>3</v>
          </cell>
        </row>
        <row r="34902">
          <cell r="AF34902">
            <v>19310</v>
          </cell>
          <cell r="AP34902">
            <v>6</v>
          </cell>
        </row>
        <row r="34903">
          <cell r="AF34903">
            <v>74559</v>
          </cell>
          <cell r="AP34903">
            <v>6</v>
          </cell>
        </row>
        <row r="34904">
          <cell r="AF34904">
            <v>19310</v>
          </cell>
          <cell r="AP34904">
            <v>2</v>
          </cell>
        </row>
        <row r="34905">
          <cell r="AF34905">
            <v>74559</v>
          </cell>
          <cell r="AP34905">
            <v>2</v>
          </cell>
        </row>
        <row r="34906">
          <cell r="AF34906">
            <v>19310</v>
          </cell>
          <cell r="AP34906">
            <v>19</v>
          </cell>
        </row>
        <row r="34907">
          <cell r="AF34907">
            <v>74559</v>
          </cell>
          <cell r="AP34907">
            <v>19</v>
          </cell>
        </row>
        <row r="34908">
          <cell r="AF34908">
            <v>19310</v>
          </cell>
          <cell r="AP34908">
            <v>7</v>
          </cell>
        </row>
        <row r="34909">
          <cell r="AF34909">
            <v>74559</v>
          </cell>
          <cell r="AP34909">
            <v>7</v>
          </cell>
        </row>
        <row r="34910">
          <cell r="AF34910">
            <v>19310</v>
          </cell>
          <cell r="AP34910">
            <v>15</v>
          </cell>
        </row>
        <row r="34911">
          <cell r="AF34911">
            <v>74559</v>
          </cell>
          <cell r="AP34911">
            <v>15</v>
          </cell>
        </row>
        <row r="34912">
          <cell r="AF34912">
            <v>19310</v>
          </cell>
          <cell r="AP34912">
            <v>10</v>
          </cell>
        </row>
        <row r="34913">
          <cell r="AF34913">
            <v>74559</v>
          </cell>
          <cell r="AP34913">
            <v>10</v>
          </cell>
        </row>
        <row r="34914">
          <cell r="AF34914">
            <v>19310</v>
          </cell>
          <cell r="AP34914">
            <v>10</v>
          </cell>
        </row>
        <row r="34915">
          <cell r="AF34915">
            <v>74559</v>
          </cell>
          <cell r="AP34915">
            <v>10</v>
          </cell>
        </row>
        <row r="34916">
          <cell r="AF34916">
            <v>19310</v>
          </cell>
          <cell r="AP34916">
            <v>6</v>
          </cell>
        </row>
        <row r="34917">
          <cell r="AF34917">
            <v>74559</v>
          </cell>
          <cell r="AP34917">
            <v>6</v>
          </cell>
        </row>
        <row r="34918">
          <cell r="AF34918">
            <v>19310</v>
          </cell>
          <cell r="AP34918">
            <v>7</v>
          </cell>
        </row>
        <row r="34919">
          <cell r="AF34919">
            <v>74559</v>
          </cell>
          <cell r="AP34919">
            <v>7</v>
          </cell>
        </row>
        <row r="34920">
          <cell r="AF34920">
            <v>19310</v>
          </cell>
          <cell r="AP34920">
            <v>5</v>
          </cell>
        </row>
        <row r="34921">
          <cell r="AF34921">
            <v>74559</v>
          </cell>
          <cell r="AP34921">
            <v>5</v>
          </cell>
        </row>
        <row r="34922">
          <cell r="AF34922">
            <v>19310</v>
          </cell>
          <cell r="AP34922">
            <v>10</v>
          </cell>
        </row>
        <row r="34923">
          <cell r="AF34923">
            <v>74559</v>
          </cell>
          <cell r="AP34923">
            <v>10</v>
          </cell>
        </row>
        <row r="34924">
          <cell r="AF34924">
            <v>19310</v>
          </cell>
          <cell r="AP34924">
            <v>2</v>
          </cell>
        </row>
        <row r="34925">
          <cell r="AF34925">
            <v>74559</v>
          </cell>
          <cell r="AP34925">
            <v>2</v>
          </cell>
        </row>
        <row r="34926">
          <cell r="AF34926">
            <v>19310</v>
          </cell>
          <cell r="AP34926">
            <v>8</v>
          </cell>
        </row>
        <row r="34927">
          <cell r="AF34927">
            <v>74559</v>
          </cell>
          <cell r="AP34927">
            <v>8</v>
          </cell>
        </row>
        <row r="34928">
          <cell r="AF34928">
            <v>19310</v>
          </cell>
          <cell r="AP34928">
            <v>15</v>
          </cell>
        </row>
        <row r="34929">
          <cell r="AF34929">
            <v>74559</v>
          </cell>
          <cell r="AP34929">
            <v>15</v>
          </cell>
        </row>
        <row r="34930">
          <cell r="AF34930">
            <v>19310</v>
          </cell>
          <cell r="AP34930">
            <v>5</v>
          </cell>
        </row>
        <row r="34931">
          <cell r="AF34931">
            <v>74559</v>
          </cell>
          <cell r="AP34931">
            <v>5</v>
          </cell>
        </row>
        <row r="34932">
          <cell r="AF34932">
            <v>19310</v>
          </cell>
          <cell r="AP34932">
            <v>7</v>
          </cell>
        </row>
        <row r="34933">
          <cell r="AF34933">
            <v>74559</v>
          </cell>
          <cell r="AP34933">
            <v>7</v>
          </cell>
        </row>
        <row r="34934">
          <cell r="AF34934">
            <v>19310</v>
          </cell>
          <cell r="AP34934">
            <v>4</v>
          </cell>
        </row>
        <row r="34935">
          <cell r="AF34935">
            <v>74559</v>
          </cell>
          <cell r="AP34935">
            <v>4</v>
          </cell>
        </row>
        <row r="34936">
          <cell r="AF34936">
            <v>19310</v>
          </cell>
          <cell r="AP34936">
            <v>5</v>
          </cell>
        </row>
        <row r="34937">
          <cell r="AF34937">
            <v>74559</v>
          </cell>
          <cell r="AP34937">
            <v>5</v>
          </cell>
        </row>
        <row r="34938">
          <cell r="AF34938">
            <v>19310</v>
          </cell>
          <cell r="AP34938">
            <v>3</v>
          </cell>
        </row>
        <row r="34939">
          <cell r="AF34939">
            <v>74559</v>
          </cell>
          <cell r="AP34939">
            <v>3</v>
          </cell>
        </row>
        <row r="34940">
          <cell r="AF34940">
            <v>19310</v>
          </cell>
          <cell r="AP34940">
            <v>15</v>
          </cell>
        </row>
        <row r="34941">
          <cell r="AF34941">
            <v>74559</v>
          </cell>
          <cell r="AP34941">
            <v>15</v>
          </cell>
        </row>
        <row r="34942">
          <cell r="AF34942">
            <v>19310</v>
          </cell>
          <cell r="AP34942">
            <v>5</v>
          </cell>
        </row>
        <row r="34943">
          <cell r="AF34943">
            <v>74559</v>
          </cell>
          <cell r="AP34943">
            <v>5</v>
          </cell>
        </row>
        <row r="34944">
          <cell r="AF34944">
            <v>19310</v>
          </cell>
          <cell r="AP34944">
            <v>5</v>
          </cell>
        </row>
        <row r="34945">
          <cell r="AF34945">
            <v>74559</v>
          </cell>
          <cell r="AP34945">
            <v>5</v>
          </cell>
        </row>
        <row r="34946">
          <cell r="AF34946">
            <v>19310</v>
          </cell>
          <cell r="AP34946">
            <v>5</v>
          </cell>
        </row>
        <row r="34947">
          <cell r="AF34947">
            <v>74559</v>
          </cell>
          <cell r="AP34947">
            <v>5</v>
          </cell>
        </row>
        <row r="34948">
          <cell r="AF34948">
            <v>19310</v>
          </cell>
          <cell r="AP34948">
            <v>5</v>
          </cell>
        </row>
        <row r="34949">
          <cell r="AF34949">
            <v>74559</v>
          </cell>
          <cell r="AP34949">
            <v>5</v>
          </cell>
        </row>
        <row r="34950">
          <cell r="AF34950">
            <v>19310</v>
          </cell>
          <cell r="AP34950">
            <v>10</v>
          </cell>
        </row>
        <row r="34951">
          <cell r="AF34951">
            <v>74559</v>
          </cell>
          <cell r="AP34951">
            <v>10</v>
          </cell>
        </row>
        <row r="34952">
          <cell r="AF34952">
            <v>19310</v>
          </cell>
          <cell r="AP34952">
            <v>5</v>
          </cell>
        </row>
        <row r="34953">
          <cell r="AF34953">
            <v>74559</v>
          </cell>
          <cell r="AP34953">
            <v>5</v>
          </cell>
        </row>
        <row r="34954">
          <cell r="AF34954">
            <v>19310</v>
          </cell>
          <cell r="AP34954">
            <v>5</v>
          </cell>
        </row>
        <row r="34955">
          <cell r="AF34955">
            <v>74559</v>
          </cell>
          <cell r="AP34955">
            <v>5</v>
          </cell>
        </row>
        <row r="34956">
          <cell r="AF34956">
            <v>19310</v>
          </cell>
          <cell r="AP34956">
            <v>5</v>
          </cell>
        </row>
        <row r="34957">
          <cell r="AF34957">
            <v>74559</v>
          </cell>
          <cell r="AP34957">
            <v>5</v>
          </cell>
        </row>
        <row r="34958">
          <cell r="AF34958">
            <v>19310</v>
          </cell>
          <cell r="AP34958">
            <v>5</v>
          </cell>
        </row>
        <row r="34959">
          <cell r="AF34959">
            <v>74559</v>
          </cell>
          <cell r="AP34959">
            <v>5</v>
          </cell>
        </row>
        <row r="34960">
          <cell r="AF34960">
            <v>19310</v>
          </cell>
          <cell r="AP34960">
            <v>5</v>
          </cell>
        </row>
        <row r="34961">
          <cell r="AF34961">
            <v>74559</v>
          </cell>
          <cell r="AP34961">
            <v>5</v>
          </cell>
        </row>
        <row r="34962">
          <cell r="AF34962">
            <v>19310</v>
          </cell>
          <cell r="AP34962">
            <v>5</v>
          </cell>
        </row>
        <row r="34963">
          <cell r="AF34963">
            <v>74559</v>
          </cell>
          <cell r="AP34963">
            <v>5</v>
          </cell>
        </row>
        <row r="34964">
          <cell r="AF34964">
            <v>19310</v>
          </cell>
          <cell r="AP34964">
            <v>5</v>
          </cell>
        </row>
        <row r="34965">
          <cell r="AF34965">
            <v>74559</v>
          </cell>
          <cell r="AP34965">
            <v>5</v>
          </cell>
        </row>
        <row r="34966">
          <cell r="AF34966">
            <v>19310</v>
          </cell>
          <cell r="AP34966">
            <v>5</v>
          </cell>
        </row>
        <row r="34967">
          <cell r="AF34967">
            <v>74559</v>
          </cell>
          <cell r="AP34967">
            <v>5</v>
          </cell>
        </row>
        <row r="34968">
          <cell r="AF34968">
            <v>19310</v>
          </cell>
          <cell r="AP34968">
            <v>5</v>
          </cell>
        </row>
        <row r="34969">
          <cell r="AF34969">
            <v>74559</v>
          </cell>
          <cell r="AP34969">
            <v>5</v>
          </cell>
        </row>
        <row r="34970">
          <cell r="AF34970">
            <v>19310</v>
          </cell>
          <cell r="AP34970">
            <v>5</v>
          </cell>
        </row>
        <row r="34971">
          <cell r="AF34971">
            <v>74559</v>
          </cell>
          <cell r="AP34971">
            <v>5</v>
          </cell>
        </row>
        <row r="34972">
          <cell r="AF34972">
            <v>19310</v>
          </cell>
          <cell r="AP34972">
            <v>10</v>
          </cell>
        </row>
        <row r="34973">
          <cell r="AF34973">
            <v>74559</v>
          </cell>
          <cell r="AP34973">
            <v>10</v>
          </cell>
        </row>
        <row r="34974">
          <cell r="AF34974">
            <v>19310</v>
          </cell>
          <cell r="AP34974">
            <v>7</v>
          </cell>
        </row>
        <row r="34975">
          <cell r="AF34975">
            <v>74559</v>
          </cell>
          <cell r="AP34975">
            <v>7</v>
          </cell>
        </row>
        <row r="34976">
          <cell r="AF34976">
            <v>19310</v>
          </cell>
          <cell r="AP34976">
            <v>5</v>
          </cell>
        </row>
        <row r="34977">
          <cell r="AF34977">
            <v>74559</v>
          </cell>
          <cell r="AP34977">
            <v>5</v>
          </cell>
        </row>
        <row r="34978">
          <cell r="AF34978">
            <v>19310</v>
          </cell>
          <cell r="AP34978">
            <v>5</v>
          </cell>
        </row>
        <row r="34979">
          <cell r="AF34979">
            <v>74559</v>
          </cell>
          <cell r="AP34979">
            <v>5</v>
          </cell>
        </row>
        <row r="34980">
          <cell r="AF34980">
            <v>19310</v>
          </cell>
          <cell r="AP34980">
            <v>5</v>
          </cell>
        </row>
        <row r="34981">
          <cell r="AF34981">
            <v>74559</v>
          </cell>
          <cell r="AP34981">
            <v>5</v>
          </cell>
        </row>
        <row r="34982">
          <cell r="AF34982">
            <v>19310</v>
          </cell>
          <cell r="AP34982">
            <v>5</v>
          </cell>
        </row>
        <row r="34983">
          <cell r="AF34983">
            <v>74559</v>
          </cell>
          <cell r="AP34983">
            <v>5</v>
          </cell>
        </row>
        <row r="34984">
          <cell r="AF34984">
            <v>19310</v>
          </cell>
          <cell r="AP34984">
            <v>10</v>
          </cell>
        </row>
        <row r="34985">
          <cell r="AF34985">
            <v>74559</v>
          </cell>
          <cell r="AP34985">
            <v>10</v>
          </cell>
        </row>
        <row r="34986">
          <cell r="AF34986">
            <v>19310</v>
          </cell>
          <cell r="AP34986">
            <v>5</v>
          </cell>
        </row>
        <row r="34987">
          <cell r="AF34987">
            <v>74559</v>
          </cell>
          <cell r="AP34987">
            <v>5</v>
          </cell>
        </row>
        <row r="34988">
          <cell r="AF34988">
            <v>19310</v>
          </cell>
          <cell r="AP34988">
            <v>5</v>
          </cell>
        </row>
        <row r="34989">
          <cell r="AF34989">
            <v>74559</v>
          </cell>
          <cell r="AP34989">
            <v>5</v>
          </cell>
        </row>
        <row r="34990">
          <cell r="AF34990">
            <v>19310</v>
          </cell>
          <cell r="AP34990">
            <v>7</v>
          </cell>
        </row>
        <row r="34991">
          <cell r="AF34991">
            <v>74559</v>
          </cell>
          <cell r="AP34991">
            <v>7</v>
          </cell>
        </row>
        <row r="34992">
          <cell r="AF34992">
            <v>74553</v>
          </cell>
          <cell r="AP34992">
            <v>2</v>
          </cell>
        </row>
        <row r="34993">
          <cell r="AF34993">
            <v>74561</v>
          </cell>
          <cell r="AP34993">
            <v>3</v>
          </cell>
        </row>
        <row r="34994">
          <cell r="AF34994">
            <v>74561</v>
          </cell>
          <cell r="AP34994">
            <v>1</v>
          </cell>
        </row>
        <row r="34995">
          <cell r="AF34995">
            <v>74553</v>
          </cell>
          <cell r="AP34995">
            <v>1</v>
          </cell>
        </row>
        <row r="34996">
          <cell r="AF34996">
            <v>74553</v>
          </cell>
          <cell r="AP34996">
            <v>1</v>
          </cell>
        </row>
        <row r="34997">
          <cell r="AF34997">
            <v>74561</v>
          </cell>
          <cell r="AP34997">
            <v>1</v>
          </cell>
        </row>
        <row r="34998">
          <cell r="AF34998">
            <v>74553</v>
          </cell>
          <cell r="AP34998">
            <v>2</v>
          </cell>
        </row>
        <row r="34999">
          <cell r="AF34999">
            <v>74561</v>
          </cell>
          <cell r="AP34999">
            <v>3</v>
          </cell>
        </row>
        <row r="35000">
          <cell r="AF35000">
            <v>74561</v>
          </cell>
          <cell r="AP35000">
            <v>2</v>
          </cell>
        </row>
        <row r="35001">
          <cell r="AF35001">
            <v>74553</v>
          </cell>
          <cell r="AP35001">
            <v>1</v>
          </cell>
        </row>
        <row r="35002">
          <cell r="AF35002">
            <v>74561</v>
          </cell>
          <cell r="AP35002">
            <v>1</v>
          </cell>
        </row>
        <row r="35003">
          <cell r="AF35003">
            <v>74561</v>
          </cell>
          <cell r="AP35003">
            <v>2</v>
          </cell>
        </row>
        <row r="35004">
          <cell r="AF35004">
            <v>74553</v>
          </cell>
          <cell r="AP35004">
            <v>2</v>
          </cell>
        </row>
        <row r="35005">
          <cell r="AF35005">
            <v>74553</v>
          </cell>
          <cell r="AP35005">
            <v>2</v>
          </cell>
        </row>
        <row r="35006">
          <cell r="AF35006">
            <v>74553</v>
          </cell>
          <cell r="AP35006">
            <v>1</v>
          </cell>
        </row>
        <row r="35007">
          <cell r="AF35007">
            <v>74561</v>
          </cell>
          <cell r="AP35007">
            <v>1</v>
          </cell>
        </row>
        <row r="35008">
          <cell r="AF35008" t="str">
            <v>145141P</v>
          </cell>
          <cell r="AP35008">
            <v>3</v>
          </cell>
        </row>
        <row r="35009">
          <cell r="AF35009" t="str">
            <v>145143P</v>
          </cell>
          <cell r="AP35009">
            <v>3</v>
          </cell>
        </row>
        <row r="35010">
          <cell r="AF35010" t="str">
            <v>145144P</v>
          </cell>
          <cell r="AP35010">
            <v>3</v>
          </cell>
        </row>
        <row r="35011">
          <cell r="AF35011" t="str">
            <v>145679P</v>
          </cell>
          <cell r="AP35011">
            <v>3</v>
          </cell>
        </row>
        <row r="35012">
          <cell r="AF35012">
            <v>74561</v>
          </cell>
          <cell r="AP35012">
            <v>1</v>
          </cell>
        </row>
        <row r="35013">
          <cell r="AF35013">
            <v>74553</v>
          </cell>
          <cell r="AP35013">
            <v>2</v>
          </cell>
        </row>
        <row r="35014">
          <cell r="AF35014">
            <v>74561</v>
          </cell>
          <cell r="AP35014">
            <v>2</v>
          </cell>
        </row>
        <row r="35015">
          <cell r="AF35015">
            <v>74553</v>
          </cell>
          <cell r="AP35015">
            <v>1</v>
          </cell>
        </row>
        <row r="35016">
          <cell r="AF35016">
            <v>74561</v>
          </cell>
          <cell r="AP35016">
            <v>1</v>
          </cell>
        </row>
        <row r="35017">
          <cell r="AF35017">
            <v>74553</v>
          </cell>
          <cell r="AP35017">
            <v>1</v>
          </cell>
        </row>
        <row r="35018">
          <cell r="AF35018">
            <v>74561</v>
          </cell>
          <cell r="AP35018">
            <v>1</v>
          </cell>
        </row>
        <row r="35019">
          <cell r="AF35019">
            <v>74553</v>
          </cell>
          <cell r="AP35019">
            <v>2</v>
          </cell>
        </row>
        <row r="35020">
          <cell r="AF35020">
            <v>74553</v>
          </cell>
          <cell r="AP35020">
            <v>1</v>
          </cell>
        </row>
        <row r="35021">
          <cell r="AF35021">
            <v>74561</v>
          </cell>
          <cell r="AP35021">
            <v>1</v>
          </cell>
        </row>
        <row r="35022">
          <cell r="AF35022">
            <v>134578</v>
          </cell>
          <cell r="AP35022">
            <v>3</v>
          </cell>
        </row>
        <row r="35023">
          <cell r="AF35023">
            <v>74561</v>
          </cell>
          <cell r="AP35023">
            <v>2</v>
          </cell>
        </row>
        <row r="35024">
          <cell r="AF35024">
            <v>19310</v>
          </cell>
          <cell r="AP35024">
            <v>2</v>
          </cell>
        </row>
        <row r="35025">
          <cell r="AF35025">
            <v>74559</v>
          </cell>
          <cell r="AP35025">
            <v>2</v>
          </cell>
        </row>
        <row r="35026">
          <cell r="AF35026">
            <v>19310</v>
          </cell>
          <cell r="AP35026">
            <v>25</v>
          </cell>
        </row>
        <row r="35027">
          <cell r="AF35027">
            <v>74559</v>
          </cell>
          <cell r="AP35027">
            <v>25</v>
          </cell>
        </row>
        <row r="35028">
          <cell r="AF35028">
            <v>19310</v>
          </cell>
          <cell r="AP35028">
            <v>5</v>
          </cell>
        </row>
        <row r="35029">
          <cell r="AF35029">
            <v>74559</v>
          </cell>
          <cell r="AP35029">
            <v>5</v>
          </cell>
        </row>
        <row r="35030">
          <cell r="AF35030">
            <v>19310</v>
          </cell>
          <cell r="AP35030">
            <v>2</v>
          </cell>
        </row>
        <row r="35031">
          <cell r="AF35031">
            <v>74559</v>
          </cell>
          <cell r="AP35031">
            <v>2</v>
          </cell>
        </row>
        <row r="35032">
          <cell r="AF35032">
            <v>19310</v>
          </cell>
          <cell r="AP35032">
            <v>2</v>
          </cell>
        </row>
        <row r="35033">
          <cell r="AF35033">
            <v>74559</v>
          </cell>
          <cell r="AP35033">
            <v>2</v>
          </cell>
        </row>
        <row r="35034">
          <cell r="AF35034">
            <v>19310</v>
          </cell>
          <cell r="AP35034">
            <v>2</v>
          </cell>
        </row>
        <row r="35035">
          <cell r="AF35035">
            <v>74559</v>
          </cell>
          <cell r="AP35035">
            <v>2</v>
          </cell>
        </row>
        <row r="35036">
          <cell r="AF35036">
            <v>19310</v>
          </cell>
          <cell r="AP35036">
            <v>4</v>
          </cell>
        </row>
        <row r="35037">
          <cell r="AF35037">
            <v>74559</v>
          </cell>
          <cell r="AP35037">
            <v>4</v>
          </cell>
        </row>
        <row r="35038">
          <cell r="AF35038">
            <v>19310</v>
          </cell>
          <cell r="AP35038">
            <v>10</v>
          </cell>
        </row>
        <row r="35039">
          <cell r="AF35039">
            <v>74559</v>
          </cell>
          <cell r="AP35039">
            <v>10</v>
          </cell>
        </row>
        <row r="35040">
          <cell r="AF35040">
            <v>19310</v>
          </cell>
          <cell r="AP35040">
            <v>5</v>
          </cell>
        </row>
        <row r="35041">
          <cell r="AF35041">
            <v>74559</v>
          </cell>
          <cell r="AP35041">
            <v>5</v>
          </cell>
        </row>
        <row r="35042">
          <cell r="AF35042">
            <v>19310</v>
          </cell>
          <cell r="AP35042">
            <v>6</v>
          </cell>
        </row>
        <row r="35043">
          <cell r="AF35043">
            <v>74559</v>
          </cell>
          <cell r="AP35043">
            <v>6</v>
          </cell>
        </row>
        <row r="35044">
          <cell r="AF35044">
            <v>19310</v>
          </cell>
          <cell r="AP35044">
            <v>2</v>
          </cell>
        </row>
        <row r="35045">
          <cell r="AF35045">
            <v>74559</v>
          </cell>
          <cell r="AP35045">
            <v>2</v>
          </cell>
        </row>
        <row r="35046">
          <cell r="AF35046">
            <v>19310</v>
          </cell>
          <cell r="AP35046">
            <v>2</v>
          </cell>
        </row>
        <row r="35047">
          <cell r="AF35047">
            <v>74559</v>
          </cell>
          <cell r="AP35047">
            <v>2</v>
          </cell>
        </row>
        <row r="35048">
          <cell r="AF35048">
            <v>19310</v>
          </cell>
          <cell r="AP35048">
            <v>4</v>
          </cell>
        </row>
        <row r="35049">
          <cell r="AF35049">
            <v>74559</v>
          </cell>
          <cell r="AP35049">
            <v>4</v>
          </cell>
        </row>
        <row r="35050">
          <cell r="AF35050">
            <v>19310</v>
          </cell>
          <cell r="AP35050">
            <v>2</v>
          </cell>
        </row>
        <row r="35051">
          <cell r="AF35051">
            <v>74559</v>
          </cell>
          <cell r="AP35051">
            <v>2</v>
          </cell>
        </row>
        <row r="35052">
          <cell r="AF35052">
            <v>19310</v>
          </cell>
          <cell r="AP35052">
            <v>5</v>
          </cell>
        </row>
        <row r="35053">
          <cell r="AF35053">
            <v>74559</v>
          </cell>
          <cell r="AP35053">
            <v>5</v>
          </cell>
        </row>
        <row r="35054">
          <cell r="AF35054" t="str">
            <v>74559G</v>
          </cell>
          <cell r="AP35054">
            <v>1</v>
          </cell>
        </row>
        <row r="35055">
          <cell r="AF35055">
            <v>19310</v>
          </cell>
          <cell r="AP35055">
            <v>2</v>
          </cell>
        </row>
        <row r="35056">
          <cell r="AF35056">
            <v>74559</v>
          </cell>
          <cell r="AP35056">
            <v>2</v>
          </cell>
        </row>
        <row r="35057">
          <cell r="AF35057">
            <v>19310</v>
          </cell>
          <cell r="AP35057">
            <v>90</v>
          </cell>
        </row>
        <row r="35058">
          <cell r="AF35058">
            <v>74559</v>
          </cell>
          <cell r="AP35058">
            <v>90</v>
          </cell>
        </row>
        <row r="35059">
          <cell r="AF35059">
            <v>19310</v>
          </cell>
          <cell r="AP35059">
            <v>2</v>
          </cell>
        </row>
        <row r="35060">
          <cell r="AF35060">
            <v>74559</v>
          </cell>
          <cell r="AP35060">
            <v>2</v>
          </cell>
        </row>
        <row r="35061">
          <cell r="AF35061">
            <v>19310</v>
          </cell>
          <cell r="AP35061">
            <v>3</v>
          </cell>
        </row>
        <row r="35062">
          <cell r="AF35062">
            <v>74559</v>
          </cell>
          <cell r="AP35062">
            <v>3</v>
          </cell>
        </row>
        <row r="35063">
          <cell r="AF35063">
            <v>19310</v>
          </cell>
          <cell r="AP35063">
            <v>24</v>
          </cell>
        </row>
        <row r="35064">
          <cell r="AF35064">
            <v>74559</v>
          </cell>
          <cell r="AP35064">
            <v>24</v>
          </cell>
        </row>
        <row r="35065">
          <cell r="AF35065">
            <v>19310</v>
          </cell>
          <cell r="AP35065">
            <v>9</v>
          </cell>
        </row>
        <row r="35066">
          <cell r="AF35066">
            <v>74559</v>
          </cell>
          <cell r="AP35066">
            <v>9</v>
          </cell>
        </row>
        <row r="35067">
          <cell r="AF35067">
            <v>19310</v>
          </cell>
          <cell r="AP35067">
            <v>5</v>
          </cell>
        </row>
        <row r="35068">
          <cell r="AF35068">
            <v>74559</v>
          </cell>
          <cell r="AP35068">
            <v>5</v>
          </cell>
        </row>
        <row r="35069">
          <cell r="AF35069">
            <v>19310</v>
          </cell>
          <cell r="AP35069">
            <v>2</v>
          </cell>
        </row>
        <row r="35070">
          <cell r="AF35070">
            <v>74559</v>
          </cell>
          <cell r="AP35070">
            <v>2</v>
          </cell>
        </row>
        <row r="35071">
          <cell r="AF35071">
            <v>19310</v>
          </cell>
          <cell r="AP35071">
            <v>6</v>
          </cell>
        </row>
        <row r="35072">
          <cell r="AF35072">
            <v>74559</v>
          </cell>
          <cell r="AP35072">
            <v>6</v>
          </cell>
        </row>
        <row r="35073">
          <cell r="AF35073">
            <v>19310</v>
          </cell>
          <cell r="AP35073">
            <v>6</v>
          </cell>
        </row>
        <row r="35074">
          <cell r="AF35074">
            <v>74559</v>
          </cell>
          <cell r="AP35074">
            <v>6</v>
          </cell>
        </row>
        <row r="35075">
          <cell r="AF35075">
            <v>19310</v>
          </cell>
          <cell r="AP35075">
            <v>2</v>
          </cell>
        </row>
        <row r="35076">
          <cell r="AF35076">
            <v>74559</v>
          </cell>
          <cell r="AP35076">
            <v>2</v>
          </cell>
        </row>
        <row r="35077">
          <cell r="AF35077" t="str">
            <v>145141P</v>
          </cell>
          <cell r="AP35077">
            <v>3</v>
          </cell>
        </row>
        <row r="35078">
          <cell r="AF35078" t="str">
            <v>145143P</v>
          </cell>
          <cell r="AP35078">
            <v>3</v>
          </cell>
        </row>
        <row r="35079">
          <cell r="AF35079" t="str">
            <v>145144P</v>
          </cell>
          <cell r="AP35079">
            <v>3</v>
          </cell>
        </row>
        <row r="35080">
          <cell r="AF35080" t="str">
            <v>145679P</v>
          </cell>
          <cell r="AP35080">
            <v>3</v>
          </cell>
        </row>
        <row r="35081">
          <cell r="AF35081">
            <v>74561</v>
          </cell>
          <cell r="AP35081">
            <v>1</v>
          </cell>
        </row>
        <row r="35082">
          <cell r="AF35082">
            <v>19310</v>
          </cell>
          <cell r="AP35082">
            <v>4</v>
          </cell>
        </row>
        <row r="35083">
          <cell r="AF35083">
            <v>74559</v>
          </cell>
          <cell r="AP35083">
            <v>4</v>
          </cell>
        </row>
        <row r="35084">
          <cell r="AF35084">
            <v>19310</v>
          </cell>
          <cell r="AP35084">
            <v>21</v>
          </cell>
        </row>
        <row r="35085">
          <cell r="AF35085">
            <v>74559</v>
          </cell>
          <cell r="AP35085">
            <v>21</v>
          </cell>
        </row>
        <row r="35086">
          <cell r="AF35086">
            <v>19310</v>
          </cell>
          <cell r="AP35086">
            <v>15</v>
          </cell>
        </row>
        <row r="35087">
          <cell r="AF35087">
            <v>74559</v>
          </cell>
          <cell r="AP35087">
            <v>15</v>
          </cell>
        </row>
        <row r="35088">
          <cell r="AF35088">
            <v>19310</v>
          </cell>
          <cell r="AP35088">
            <v>9</v>
          </cell>
        </row>
        <row r="35089">
          <cell r="AF35089">
            <v>74559</v>
          </cell>
          <cell r="AP35089">
            <v>9</v>
          </cell>
        </row>
        <row r="35090">
          <cell r="AF35090">
            <v>19310</v>
          </cell>
          <cell r="AP35090">
            <v>5</v>
          </cell>
        </row>
        <row r="35091">
          <cell r="AF35091">
            <v>74559</v>
          </cell>
          <cell r="AP35091">
            <v>5</v>
          </cell>
        </row>
        <row r="35092">
          <cell r="AF35092">
            <v>19310</v>
          </cell>
          <cell r="AP35092">
            <v>10</v>
          </cell>
        </row>
        <row r="35093">
          <cell r="AF35093">
            <v>74559</v>
          </cell>
          <cell r="AP35093">
            <v>10</v>
          </cell>
        </row>
        <row r="35094">
          <cell r="AF35094">
            <v>19310</v>
          </cell>
          <cell r="AP35094">
            <v>6</v>
          </cell>
        </row>
        <row r="35095">
          <cell r="AF35095">
            <v>74559</v>
          </cell>
          <cell r="AP35095">
            <v>6</v>
          </cell>
        </row>
        <row r="35096">
          <cell r="AF35096">
            <v>19310</v>
          </cell>
          <cell r="AP35096">
            <v>5</v>
          </cell>
        </row>
        <row r="35097">
          <cell r="AF35097">
            <v>74559</v>
          </cell>
          <cell r="AP35097">
            <v>5</v>
          </cell>
        </row>
        <row r="35098">
          <cell r="AF35098">
            <v>19310</v>
          </cell>
          <cell r="AP35098">
            <v>3</v>
          </cell>
        </row>
        <row r="35099">
          <cell r="AF35099">
            <v>74559</v>
          </cell>
          <cell r="AP35099">
            <v>3</v>
          </cell>
        </row>
        <row r="35100">
          <cell r="AF35100">
            <v>19310</v>
          </cell>
          <cell r="AP35100">
            <v>5</v>
          </cell>
        </row>
        <row r="35101">
          <cell r="AF35101">
            <v>74559</v>
          </cell>
          <cell r="AP35101">
            <v>5</v>
          </cell>
        </row>
        <row r="35102">
          <cell r="AF35102">
            <v>74553</v>
          </cell>
          <cell r="AP35102">
            <v>1</v>
          </cell>
        </row>
        <row r="35103">
          <cell r="AF35103">
            <v>74561</v>
          </cell>
          <cell r="AP35103">
            <v>2</v>
          </cell>
        </row>
        <row r="35104">
          <cell r="AF35104">
            <v>19310</v>
          </cell>
          <cell r="AP35104">
            <v>5</v>
          </cell>
        </row>
        <row r="35105">
          <cell r="AF35105">
            <v>74559</v>
          </cell>
          <cell r="AP35105">
            <v>5</v>
          </cell>
        </row>
        <row r="35106">
          <cell r="AF35106">
            <v>19310</v>
          </cell>
          <cell r="AP35106">
            <v>7</v>
          </cell>
        </row>
        <row r="35107">
          <cell r="AF35107">
            <v>74559</v>
          </cell>
          <cell r="AP35107">
            <v>7</v>
          </cell>
        </row>
        <row r="35108">
          <cell r="AF35108">
            <v>19310</v>
          </cell>
          <cell r="AP35108">
            <v>10</v>
          </cell>
        </row>
        <row r="35109">
          <cell r="AF35109">
            <v>74559</v>
          </cell>
          <cell r="AP35109">
            <v>10</v>
          </cell>
        </row>
        <row r="35110">
          <cell r="AF35110">
            <v>19310</v>
          </cell>
          <cell r="AP35110">
            <v>10</v>
          </cell>
        </row>
        <row r="35111">
          <cell r="AF35111">
            <v>74559</v>
          </cell>
          <cell r="AP35111">
            <v>10</v>
          </cell>
        </row>
        <row r="35112">
          <cell r="AF35112">
            <v>19310</v>
          </cell>
          <cell r="AP35112">
            <v>6</v>
          </cell>
        </row>
        <row r="35113">
          <cell r="AF35113">
            <v>74559</v>
          </cell>
          <cell r="AP35113">
            <v>6</v>
          </cell>
        </row>
        <row r="35114">
          <cell r="AF35114">
            <v>157095</v>
          </cell>
          <cell r="AP35114">
            <v>25</v>
          </cell>
        </row>
        <row r="35115">
          <cell r="AF35115">
            <v>74559</v>
          </cell>
          <cell r="AP35115">
            <v>11</v>
          </cell>
        </row>
        <row r="35116">
          <cell r="AF35116">
            <v>19310</v>
          </cell>
          <cell r="AP35116">
            <v>11</v>
          </cell>
        </row>
        <row r="35117">
          <cell r="AF35117">
            <v>19310</v>
          </cell>
          <cell r="AP35117">
            <v>4</v>
          </cell>
        </row>
        <row r="35118">
          <cell r="AF35118">
            <v>74559</v>
          </cell>
          <cell r="AP35118">
            <v>4</v>
          </cell>
        </row>
        <row r="35119">
          <cell r="AF35119">
            <v>19310</v>
          </cell>
          <cell r="AP35119">
            <v>4</v>
          </cell>
        </row>
        <row r="35120">
          <cell r="AF35120">
            <v>74559</v>
          </cell>
          <cell r="AP35120">
            <v>4</v>
          </cell>
        </row>
        <row r="35121">
          <cell r="AF35121">
            <v>19310</v>
          </cell>
          <cell r="AP35121">
            <v>3</v>
          </cell>
        </row>
        <row r="35122">
          <cell r="AF35122">
            <v>74559</v>
          </cell>
          <cell r="AP35122">
            <v>3</v>
          </cell>
        </row>
        <row r="35123">
          <cell r="AF35123">
            <v>173022</v>
          </cell>
          <cell r="AP35123">
            <v>5</v>
          </cell>
        </row>
        <row r="35124">
          <cell r="AF35124">
            <v>74561</v>
          </cell>
          <cell r="AP35124">
            <v>1</v>
          </cell>
        </row>
        <row r="35125">
          <cell r="AF35125">
            <v>74553</v>
          </cell>
          <cell r="AP35125">
            <v>1</v>
          </cell>
        </row>
        <row r="35126">
          <cell r="AF35126">
            <v>74561</v>
          </cell>
          <cell r="AP35126">
            <v>1</v>
          </cell>
        </row>
        <row r="35127">
          <cell r="AF35127">
            <v>74553</v>
          </cell>
          <cell r="AP35127">
            <v>2</v>
          </cell>
        </row>
        <row r="35128">
          <cell r="AF35128">
            <v>74553</v>
          </cell>
          <cell r="AP35128">
            <v>1</v>
          </cell>
        </row>
        <row r="35129">
          <cell r="AF35129">
            <v>74561</v>
          </cell>
          <cell r="AP35129">
            <v>1</v>
          </cell>
        </row>
        <row r="35130">
          <cell r="AF35130">
            <v>74561</v>
          </cell>
          <cell r="AP35130">
            <v>1</v>
          </cell>
        </row>
        <row r="35131">
          <cell r="AF35131">
            <v>74553</v>
          </cell>
          <cell r="AP35131">
            <v>1</v>
          </cell>
        </row>
        <row r="35132">
          <cell r="AF35132">
            <v>19310</v>
          </cell>
          <cell r="AP35132">
            <v>3</v>
          </cell>
        </row>
        <row r="35133">
          <cell r="AF35133">
            <v>74559</v>
          </cell>
          <cell r="AP35133">
            <v>3</v>
          </cell>
        </row>
        <row r="35134">
          <cell r="AF35134">
            <v>19310</v>
          </cell>
          <cell r="AP35134">
            <v>5</v>
          </cell>
        </row>
        <row r="35135">
          <cell r="AF35135">
            <v>74559</v>
          </cell>
          <cell r="AP35135">
            <v>5</v>
          </cell>
        </row>
        <row r="35136">
          <cell r="AF35136">
            <v>134578</v>
          </cell>
          <cell r="AP35136">
            <v>2</v>
          </cell>
        </row>
        <row r="35137">
          <cell r="AF35137">
            <v>74559</v>
          </cell>
          <cell r="AP35137">
            <v>150</v>
          </cell>
        </row>
        <row r="35138">
          <cell r="AF35138">
            <v>19310</v>
          </cell>
          <cell r="AP35138">
            <v>150</v>
          </cell>
        </row>
        <row r="35139">
          <cell r="AF35139">
            <v>74559</v>
          </cell>
          <cell r="AP35139">
            <v>150</v>
          </cell>
        </row>
        <row r="35140">
          <cell r="AF35140">
            <v>19310</v>
          </cell>
          <cell r="AP35140">
            <v>150</v>
          </cell>
        </row>
        <row r="35141">
          <cell r="AF35141">
            <v>74559</v>
          </cell>
          <cell r="AP35141">
            <v>35</v>
          </cell>
        </row>
        <row r="35142">
          <cell r="AF35142">
            <v>19310</v>
          </cell>
          <cell r="AP35142">
            <v>35</v>
          </cell>
        </row>
        <row r="35143">
          <cell r="AF35143">
            <v>74560</v>
          </cell>
          <cell r="AP35143">
            <v>15</v>
          </cell>
        </row>
        <row r="35144">
          <cell r="AF35144">
            <v>29310</v>
          </cell>
          <cell r="AP35144">
            <v>15</v>
          </cell>
        </row>
        <row r="35145">
          <cell r="AF35145">
            <v>19310</v>
          </cell>
          <cell r="AP35145">
            <v>10</v>
          </cell>
        </row>
        <row r="35146">
          <cell r="AF35146">
            <v>74559</v>
          </cell>
          <cell r="AP35146">
            <v>10</v>
          </cell>
        </row>
        <row r="35147">
          <cell r="AF35147">
            <v>19310</v>
          </cell>
          <cell r="AP35147">
            <v>18</v>
          </cell>
        </row>
        <row r="35148">
          <cell r="AF35148">
            <v>74559</v>
          </cell>
          <cell r="AP35148">
            <v>18</v>
          </cell>
        </row>
        <row r="35149">
          <cell r="AF35149">
            <v>19310</v>
          </cell>
          <cell r="AP35149">
            <v>9</v>
          </cell>
        </row>
        <row r="35150">
          <cell r="AF35150">
            <v>74559</v>
          </cell>
          <cell r="AP35150">
            <v>9</v>
          </cell>
        </row>
        <row r="35151">
          <cell r="AF35151">
            <v>19310</v>
          </cell>
          <cell r="AP35151">
            <v>2</v>
          </cell>
        </row>
        <row r="35152">
          <cell r="AF35152">
            <v>74559</v>
          </cell>
          <cell r="AP35152">
            <v>2</v>
          </cell>
        </row>
        <row r="35153">
          <cell r="AF35153">
            <v>19310</v>
          </cell>
          <cell r="AP35153">
            <v>6</v>
          </cell>
        </row>
        <row r="35154">
          <cell r="AF35154">
            <v>74559</v>
          </cell>
          <cell r="AP35154">
            <v>6</v>
          </cell>
        </row>
        <row r="35155">
          <cell r="AF35155">
            <v>19310</v>
          </cell>
          <cell r="AP35155">
            <v>4</v>
          </cell>
        </row>
        <row r="35156">
          <cell r="AF35156">
            <v>74559</v>
          </cell>
          <cell r="AP35156">
            <v>4</v>
          </cell>
        </row>
        <row r="35157">
          <cell r="AF35157">
            <v>19310</v>
          </cell>
          <cell r="AP35157">
            <v>2</v>
          </cell>
        </row>
        <row r="35158">
          <cell r="AF35158">
            <v>74559</v>
          </cell>
          <cell r="AP35158">
            <v>2</v>
          </cell>
        </row>
        <row r="35159">
          <cell r="AF35159">
            <v>19310</v>
          </cell>
          <cell r="AP35159">
            <v>8</v>
          </cell>
        </row>
        <row r="35160">
          <cell r="AF35160">
            <v>74559</v>
          </cell>
          <cell r="AP35160">
            <v>8</v>
          </cell>
        </row>
        <row r="35161">
          <cell r="AF35161">
            <v>19310</v>
          </cell>
          <cell r="AP35161">
            <v>5</v>
          </cell>
        </row>
        <row r="35162">
          <cell r="AF35162">
            <v>74559</v>
          </cell>
          <cell r="AP35162">
            <v>5</v>
          </cell>
        </row>
        <row r="35163">
          <cell r="AF35163">
            <v>19310</v>
          </cell>
          <cell r="AP35163">
            <v>6</v>
          </cell>
        </row>
        <row r="35164">
          <cell r="AF35164">
            <v>74559</v>
          </cell>
          <cell r="AP35164">
            <v>6</v>
          </cell>
        </row>
        <row r="35165">
          <cell r="AF35165">
            <v>19310</v>
          </cell>
          <cell r="AP35165">
            <v>2</v>
          </cell>
        </row>
        <row r="35166">
          <cell r="AF35166">
            <v>74559</v>
          </cell>
          <cell r="AP35166">
            <v>2</v>
          </cell>
        </row>
        <row r="35167">
          <cell r="AF35167">
            <v>19310</v>
          </cell>
          <cell r="AP35167">
            <v>4</v>
          </cell>
        </row>
        <row r="35168">
          <cell r="AF35168">
            <v>74559</v>
          </cell>
          <cell r="AP35168">
            <v>4</v>
          </cell>
        </row>
        <row r="35169">
          <cell r="AF35169">
            <v>19310</v>
          </cell>
          <cell r="AP35169">
            <v>5</v>
          </cell>
        </row>
        <row r="35170">
          <cell r="AF35170">
            <v>74559</v>
          </cell>
          <cell r="AP35170">
            <v>5</v>
          </cell>
        </row>
        <row r="35171">
          <cell r="AF35171">
            <v>19310</v>
          </cell>
          <cell r="AP35171">
            <v>3</v>
          </cell>
        </row>
        <row r="35172">
          <cell r="AF35172">
            <v>74559</v>
          </cell>
          <cell r="AP35172">
            <v>3</v>
          </cell>
        </row>
        <row r="35173">
          <cell r="AF35173">
            <v>19310</v>
          </cell>
          <cell r="AP35173">
            <v>3</v>
          </cell>
        </row>
        <row r="35174">
          <cell r="AF35174">
            <v>74559</v>
          </cell>
          <cell r="AP35174">
            <v>3</v>
          </cell>
        </row>
        <row r="35175">
          <cell r="AF35175">
            <v>19310</v>
          </cell>
          <cell r="AP35175">
            <v>7</v>
          </cell>
        </row>
        <row r="35176">
          <cell r="AF35176">
            <v>74559</v>
          </cell>
          <cell r="AP35176">
            <v>7</v>
          </cell>
        </row>
        <row r="35177">
          <cell r="AF35177">
            <v>19310</v>
          </cell>
          <cell r="AP35177">
            <v>2</v>
          </cell>
        </row>
        <row r="35178">
          <cell r="AF35178">
            <v>74559</v>
          </cell>
          <cell r="AP35178">
            <v>2</v>
          </cell>
        </row>
        <row r="35179">
          <cell r="AF35179">
            <v>19310</v>
          </cell>
          <cell r="AP35179">
            <v>10</v>
          </cell>
        </row>
        <row r="35180">
          <cell r="AF35180">
            <v>74559</v>
          </cell>
          <cell r="AP35180">
            <v>10</v>
          </cell>
        </row>
        <row r="35181">
          <cell r="AF35181">
            <v>19310</v>
          </cell>
          <cell r="AP35181">
            <v>7</v>
          </cell>
        </row>
        <row r="35182">
          <cell r="AF35182">
            <v>74559</v>
          </cell>
          <cell r="AP35182">
            <v>7</v>
          </cell>
        </row>
        <row r="35183">
          <cell r="AF35183">
            <v>19310</v>
          </cell>
          <cell r="AP35183">
            <v>8</v>
          </cell>
        </row>
        <row r="35184">
          <cell r="AF35184">
            <v>74559</v>
          </cell>
          <cell r="AP35184">
            <v>8</v>
          </cell>
        </row>
        <row r="35185">
          <cell r="AF35185">
            <v>74565</v>
          </cell>
          <cell r="AP35185">
            <v>1</v>
          </cell>
        </row>
        <row r="35186">
          <cell r="AF35186">
            <v>74565</v>
          </cell>
          <cell r="AP35186">
            <v>1</v>
          </cell>
        </row>
        <row r="35187">
          <cell r="AF35187">
            <v>74565</v>
          </cell>
          <cell r="AP35187">
            <v>1</v>
          </cell>
        </row>
        <row r="35188">
          <cell r="AF35188">
            <v>74553</v>
          </cell>
          <cell r="AP35188">
            <v>1</v>
          </cell>
        </row>
        <row r="35189">
          <cell r="AF35189">
            <v>74561</v>
          </cell>
          <cell r="AP35189">
            <v>1</v>
          </cell>
        </row>
        <row r="35190">
          <cell r="AF35190">
            <v>74561</v>
          </cell>
          <cell r="AP35190">
            <v>1</v>
          </cell>
        </row>
        <row r="35191">
          <cell r="AF35191" t="str">
            <v>145141P</v>
          </cell>
          <cell r="AP35191">
            <v>3</v>
          </cell>
        </row>
        <row r="35192">
          <cell r="AF35192" t="str">
            <v>145143P</v>
          </cell>
          <cell r="AP35192">
            <v>3</v>
          </cell>
        </row>
        <row r="35193">
          <cell r="AF35193" t="str">
            <v>145144P</v>
          </cell>
          <cell r="AP35193">
            <v>3</v>
          </cell>
        </row>
        <row r="35194">
          <cell r="AF35194" t="str">
            <v>145679P</v>
          </cell>
          <cell r="AP35194">
            <v>3</v>
          </cell>
        </row>
        <row r="35195">
          <cell r="AF35195">
            <v>74553</v>
          </cell>
          <cell r="AP35195">
            <v>2</v>
          </cell>
        </row>
        <row r="35196">
          <cell r="AF35196">
            <v>134578</v>
          </cell>
          <cell r="AP35196">
            <v>3</v>
          </cell>
        </row>
        <row r="35197">
          <cell r="AF35197">
            <v>74553</v>
          </cell>
          <cell r="AP35197">
            <v>1</v>
          </cell>
        </row>
        <row r="35198">
          <cell r="AF35198">
            <v>134578</v>
          </cell>
          <cell r="AP35198">
            <v>3</v>
          </cell>
        </row>
        <row r="35199">
          <cell r="AF35199">
            <v>74565</v>
          </cell>
          <cell r="AP35199">
            <v>1</v>
          </cell>
        </row>
        <row r="35200">
          <cell r="AF35200">
            <v>157095</v>
          </cell>
          <cell r="AP35200">
            <v>1</v>
          </cell>
        </row>
        <row r="35201">
          <cell r="AF35201">
            <v>74561</v>
          </cell>
          <cell r="AP35201">
            <v>1</v>
          </cell>
        </row>
        <row r="35202">
          <cell r="AF35202">
            <v>74553</v>
          </cell>
          <cell r="AP35202">
            <v>1</v>
          </cell>
        </row>
        <row r="35203">
          <cell r="AF35203">
            <v>74561</v>
          </cell>
          <cell r="AP35203">
            <v>1</v>
          </cell>
        </row>
        <row r="35204">
          <cell r="AF35204">
            <v>134578</v>
          </cell>
          <cell r="AP35204">
            <v>2</v>
          </cell>
        </row>
        <row r="35205">
          <cell r="AF35205">
            <v>74553</v>
          </cell>
          <cell r="AP35205">
            <v>1</v>
          </cell>
        </row>
        <row r="35206">
          <cell r="AF35206">
            <v>134578</v>
          </cell>
          <cell r="AP35206">
            <v>2</v>
          </cell>
        </row>
        <row r="35207">
          <cell r="AF35207" t="str">
            <v>145141P</v>
          </cell>
          <cell r="AP35207">
            <v>3</v>
          </cell>
        </row>
        <row r="35208">
          <cell r="AF35208" t="str">
            <v>145143P</v>
          </cell>
          <cell r="AP35208">
            <v>3</v>
          </cell>
        </row>
        <row r="35209">
          <cell r="AF35209" t="str">
            <v>145144P</v>
          </cell>
          <cell r="AP35209">
            <v>3</v>
          </cell>
        </row>
        <row r="35210">
          <cell r="AF35210" t="str">
            <v>145679P</v>
          </cell>
          <cell r="AP35210">
            <v>3</v>
          </cell>
        </row>
        <row r="35211">
          <cell r="AF35211">
            <v>74561</v>
          </cell>
          <cell r="AP35211">
            <v>2</v>
          </cell>
        </row>
        <row r="35212">
          <cell r="AF35212">
            <v>74553</v>
          </cell>
          <cell r="AP35212">
            <v>1</v>
          </cell>
        </row>
        <row r="35213">
          <cell r="AF35213">
            <v>74565</v>
          </cell>
          <cell r="AP35213">
            <v>1</v>
          </cell>
        </row>
        <row r="35214">
          <cell r="AF35214" t="str">
            <v>145141P</v>
          </cell>
          <cell r="AP35214">
            <v>3</v>
          </cell>
        </row>
        <row r="35215">
          <cell r="AF35215" t="str">
            <v>145143P</v>
          </cell>
          <cell r="AP35215">
            <v>3</v>
          </cell>
        </row>
        <row r="35216">
          <cell r="AF35216" t="str">
            <v>145144P</v>
          </cell>
          <cell r="AP35216">
            <v>3</v>
          </cell>
        </row>
        <row r="35217">
          <cell r="AF35217" t="str">
            <v>145679P</v>
          </cell>
          <cell r="AP35217">
            <v>3</v>
          </cell>
        </row>
        <row r="35218">
          <cell r="AF35218">
            <v>157095</v>
          </cell>
          <cell r="AP35218">
            <v>1</v>
          </cell>
        </row>
        <row r="35219">
          <cell r="AF35219">
            <v>74561</v>
          </cell>
          <cell r="AP35219">
            <v>1</v>
          </cell>
        </row>
        <row r="35220">
          <cell r="AF35220">
            <v>134578</v>
          </cell>
          <cell r="AP35220">
            <v>10</v>
          </cell>
        </row>
        <row r="35221">
          <cell r="AF35221">
            <v>134578</v>
          </cell>
          <cell r="AP35221">
            <v>5</v>
          </cell>
        </row>
        <row r="35222">
          <cell r="AF35222">
            <v>134578</v>
          </cell>
          <cell r="AP35222">
            <v>5</v>
          </cell>
        </row>
        <row r="35223">
          <cell r="AF35223">
            <v>74561</v>
          </cell>
          <cell r="AP35223">
            <v>1</v>
          </cell>
        </row>
        <row r="35224">
          <cell r="AF35224">
            <v>173022</v>
          </cell>
          <cell r="AP35224">
            <v>2</v>
          </cell>
        </row>
        <row r="35225">
          <cell r="AF35225">
            <v>157095</v>
          </cell>
          <cell r="AP35225">
            <v>1</v>
          </cell>
        </row>
        <row r="35226">
          <cell r="AF35226">
            <v>74565</v>
          </cell>
          <cell r="AP35226">
            <v>1</v>
          </cell>
        </row>
        <row r="35227">
          <cell r="AF35227">
            <v>145141</v>
          </cell>
          <cell r="AP35227">
            <v>1</v>
          </cell>
        </row>
        <row r="35228">
          <cell r="AF35228" t="str">
            <v>145141P</v>
          </cell>
          <cell r="AP35228">
            <v>3</v>
          </cell>
        </row>
        <row r="35229">
          <cell r="AF35229" t="str">
            <v>145143P</v>
          </cell>
          <cell r="AP35229">
            <v>3</v>
          </cell>
        </row>
        <row r="35230">
          <cell r="AF35230" t="str">
            <v>145144P</v>
          </cell>
          <cell r="AP35230">
            <v>3</v>
          </cell>
        </row>
        <row r="35231">
          <cell r="AF35231" t="str">
            <v>145679P</v>
          </cell>
          <cell r="AP35231">
            <v>3</v>
          </cell>
        </row>
        <row r="35232">
          <cell r="AF35232">
            <v>145141</v>
          </cell>
          <cell r="AP35232">
            <v>1</v>
          </cell>
        </row>
        <row r="35233">
          <cell r="AF35233">
            <v>74553</v>
          </cell>
          <cell r="AP35233">
            <v>3</v>
          </cell>
        </row>
        <row r="35234">
          <cell r="AF35234">
            <v>74561</v>
          </cell>
          <cell r="AP35234">
            <v>6</v>
          </cell>
        </row>
        <row r="35235">
          <cell r="AF35235" t="str">
            <v>145141P</v>
          </cell>
          <cell r="AP35235">
            <v>3</v>
          </cell>
        </row>
        <row r="35236">
          <cell r="AF35236" t="str">
            <v>145143P</v>
          </cell>
          <cell r="AP35236">
            <v>3</v>
          </cell>
        </row>
        <row r="35237">
          <cell r="AF35237" t="str">
            <v>145144P</v>
          </cell>
          <cell r="AP35237">
            <v>3</v>
          </cell>
        </row>
        <row r="35238">
          <cell r="AF35238" t="str">
            <v>145679P</v>
          </cell>
          <cell r="AP35238">
            <v>3</v>
          </cell>
        </row>
        <row r="35239">
          <cell r="AF35239">
            <v>74561</v>
          </cell>
          <cell r="AP35239">
            <v>2</v>
          </cell>
        </row>
        <row r="35240">
          <cell r="AF35240">
            <v>157095</v>
          </cell>
          <cell r="AP35240">
            <v>1</v>
          </cell>
        </row>
        <row r="35241">
          <cell r="AF35241">
            <v>74553</v>
          </cell>
          <cell r="AP35241">
            <v>1</v>
          </cell>
        </row>
        <row r="35242">
          <cell r="AF35242">
            <v>74561</v>
          </cell>
          <cell r="AP35242">
            <v>1</v>
          </cell>
        </row>
        <row r="35243">
          <cell r="AF35243">
            <v>74553</v>
          </cell>
          <cell r="AP35243">
            <v>2</v>
          </cell>
        </row>
        <row r="35244">
          <cell r="AF35244">
            <v>134578</v>
          </cell>
          <cell r="AP35244">
            <v>5</v>
          </cell>
        </row>
        <row r="35245">
          <cell r="AF35245">
            <v>74553</v>
          </cell>
          <cell r="AP35245">
            <v>1</v>
          </cell>
        </row>
        <row r="35246">
          <cell r="AF35246">
            <v>173022</v>
          </cell>
          <cell r="AP35246">
            <v>10</v>
          </cell>
        </row>
        <row r="35247">
          <cell r="AF35247">
            <v>74553</v>
          </cell>
          <cell r="AP35247">
            <v>1</v>
          </cell>
        </row>
        <row r="35248">
          <cell r="AF35248">
            <v>74553</v>
          </cell>
          <cell r="AP35248">
            <v>1</v>
          </cell>
        </row>
        <row r="35249">
          <cell r="AF35249">
            <v>173022</v>
          </cell>
          <cell r="AP35249">
            <v>1</v>
          </cell>
        </row>
        <row r="35250">
          <cell r="AF35250">
            <v>173022</v>
          </cell>
          <cell r="AP35250">
            <v>1</v>
          </cell>
        </row>
        <row r="35251">
          <cell r="AF35251">
            <v>173022</v>
          </cell>
          <cell r="AP35251">
            <v>2</v>
          </cell>
        </row>
        <row r="35252">
          <cell r="AF35252" t="str">
            <v>157095P</v>
          </cell>
          <cell r="AP35252">
            <v>12</v>
          </cell>
        </row>
        <row r="35253">
          <cell r="AF35253" t="str">
            <v>157095P</v>
          </cell>
          <cell r="AP35253">
            <v>12</v>
          </cell>
        </row>
        <row r="35254">
          <cell r="AF35254">
            <v>74553</v>
          </cell>
          <cell r="AP35254">
            <v>1</v>
          </cell>
        </row>
        <row r="35255">
          <cell r="AF35255">
            <v>74553</v>
          </cell>
          <cell r="AP35255">
            <v>1</v>
          </cell>
        </row>
        <row r="35256">
          <cell r="AF35256">
            <v>157095</v>
          </cell>
          <cell r="AP35256">
            <v>1</v>
          </cell>
        </row>
        <row r="35257">
          <cell r="AF35257">
            <v>74553</v>
          </cell>
          <cell r="AP35257">
            <v>1</v>
          </cell>
        </row>
        <row r="35258">
          <cell r="AF35258" t="str">
            <v>157095P</v>
          </cell>
          <cell r="AP35258">
            <v>6</v>
          </cell>
        </row>
        <row r="35259">
          <cell r="AF35259">
            <v>74553</v>
          </cell>
          <cell r="AP35259">
            <v>1</v>
          </cell>
        </row>
        <row r="35260">
          <cell r="AF35260" t="str">
            <v>157095P</v>
          </cell>
          <cell r="AP35260">
            <v>6</v>
          </cell>
        </row>
        <row r="35261">
          <cell r="AF35261">
            <v>74561</v>
          </cell>
          <cell r="AP35261">
            <v>1</v>
          </cell>
        </row>
        <row r="35262">
          <cell r="AF35262" t="str">
            <v>157095P</v>
          </cell>
          <cell r="AP35262">
            <v>6</v>
          </cell>
        </row>
        <row r="35263">
          <cell r="AF35263">
            <v>74553</v>
          </cell>
          <cell r="AP35263">
            <v>4</v>
          </cell>
        </row>
        <row r="35264">
          <cell r="AF35264">
            <v>157095</v>
          </cell>
          <cell r="AP35264">
            <v>1</v>
          </cell>
        </row>
        <row r="35265">
          <cell r="AF35265">
            <v>74553</v>
          </cell>
          <cell r="AP35265">
            <v>1</v>
          </cell>
        </row>
        <row r="35266">
          <cell r="AF35266">
            <v>74561</v>
          </cell>
          <cell r="AP35266">
            <v>7</v>
          </cell>
        </row>
        <row r="35267">
          <cell r="AF35267">
            <v>74553</v>
          </cell>
          <cell r="AP35267">
            <v>4</v>
          </cell>
        </row>
        <row r="35268">
          <cell r="AF35268">
            <v>74561</v>
          </cell>
          <cell r="AP35268">
            <v>5</v>
          </cell>
        </row>
        <row r="35269">
          <cell r="AF35269">
            <v>157095</v>
          </cell>
          <cell r="AP35269">
            <v>2</v>
          </cell>
        </row>
        <row r="35270">
          <cell r="AF35270">
            <v>74565</v>
          </cell>
          <cell r="AP35270">
            <v>2</v>
          </cell>
        </row>
        <row r="35271">
          <cell r="AF35271">
            <v>173022</v>
          </cell>
          <cell r="AP35271">
            <v>2</v>
          </cell>
        </row>
        <row r="35272">
          <cell r="AF35272">
            <v>74553</v>
          </cell>
          <cell r="AP35272">
            <v>2</v>
          </cell>
        </row>
        <row r="35273">
          <cell r="AF35273">
            <v>74561</v>
          </cell>
          <cell r="AP35273">
            <v>10</v>
          </cell>
        </row>
        <row r="35274">
          <cell r="AF35274">
            <v>74561</v>
          </cell>
          <cell r="AP35274">
            <v>1</v>
          </cell>
        </row>
        <row r="35275">
          <cell r="AF35275">
            <v>74553</v>
          </cell>
          <cell r="AP35275">
            <v>1</v>
          </cell>
        </row>
        <row r="35276">
          <cell r="AF35276">
            <v>74553</v>
          </cell>
          <cell r="AP35276">
            <v>1</v>
          </cell>
        </row>
        <row r="35277">
          <cell r="AF35277">
            <v>74553</v>
          </cell>
          <cell r="AP35277">
            <v>1</v>
          </cell>
        </row>
        <row r="35278">
          <cell r="AF35278">
            <v>74553</v>
          </cell>
          <cell r="AP35278">
            <v>10</v>
          </cell>
        </row>
        <row r="35279">
          <cell r="AF35279">
            <v>157095</v>
          </cell>
          <cell r="AP35279">
            <v>1</v>
          </cell>
        </row>
        <row r="35280">
          <cell r="AF35280">
            <v>157095</v>
          </cell>
          <cell r="AP35280">
            <v>3</v>
          </cell>
        </row>
        <row r="35281">
          <cell r="AF35281">
            <v>74561</v>
          </cell>
          <cell r="AP35281">
            <v>5</v>
          </cell>
        </row>
        <row r="35282">
          <cell r="AF35282">
            <v>74565</v>
          </cell>
          <cell r="AP35282">
            <v>1</v>
          </cell>
        </row>
        <row r="35283">
          <cell r="AF35283">
            <v>74565</v>
          </cell>
          <cell r="AP35283">
            <v>1</v>
          </cell>
        </row>
        <row r="35284">
          <cell r="AF35284">
            <v>134578</v>
          </cell>
          <cell r="AP35284">
            <v>2</v>
          </cell>
        </row>
        <row r="35285">
          <cell r="AF35285">
            <v>74565</v>
          </cell>
          <cell r="AP35285">
            <v>1</v>
          </cell>
        </row>
        <row r="35286">
          <cell r="AF35286">
            <v>74553</v>
          </cell>
          <cell r="AP35286">
            <v>1</v>
          </cell>
        </row>
        <row r="35287">
          <cell r="AF35287" t="str">
            <v>145141P</v>
          </cell>
          <cell r="AP35287">
            <v>3</v>
          </cell>
        </row>
        <row r="35288">
          <cell r="AF35288" t="str">
            <v>145143P</v>
          </cell>
          <cell r="AP35288">
            <v>3</v>
          </cell>
        </row>
        <row r="35289">
          <cell r="AF35289" t="str">
            <v>145144P</v>
          </cell>
          <cell r="AP35289">
            <v>3</v>
          </cell>
        </row>
        <row r="35290">
          <cell r="AF35290" t="str">
            <v>145679P</v>
          </cell>
          <cell r="AP35290">
            <v>3</v>
          </cell>
        </row>
        <row r="35291">
          <cell r="AF35291">
            <v>74553</v>
          </cell>
          <cell r="AP35291">
            <v>1</v>
          </cell>
        </row>
        <row r="35292">
          <cell r="AF35292">
            <v>74561</v>
          </cell>
          <cell r="AP35292">
            <v>1</v>
          </cell>
        </row>
        <row r="35293">
          <cell r="AF35293">
            <v>74561</v>
          </cell>
          <cell r="AP35293">
            <v>1</v>
          </cell>
        </row>
        <row r="35294">
          <cell r="AF35294">
            <v>74553</v>
          </cell>
          <cell r="AP35294">
            <v>2</v>
          </cell>
        </row>
        <row r="35295">
          <cell r="AF35295">
            <v>74553</v>
          </cell>
          <cell r="AP35295">
            <v>1</v>
          </cell>
        </row>
        <row r="35296">
          <cell r="AF35296">
            <v>74553</v>
          </cell>
          <cell r="AP35296">
            <v>3</v>
          </cell>
        </row>
        <row r="35297">
          <cell r="AF35297">
            <v>134578</v>
          </cell>
          <cell r="AP35297">
            <v>4</v>
          </cell>
        </row>
        <row r="35298">
          <cell r="AF35298">
            <v>173022</v>
          </cell>
          <cell r="AP35298">
            <v>13</v>
          </cell>
        </row>
        <row r="35299">
          <cell r="AF35299">
            <v>74553</v>
          </cell>
          <cell r="AP35299">
            <v>1</v>
          </cell>
        </row>
        <row r="35300">
          <cell r="AF35300">
            <v>74553</v>
          </cell>
          <cell r="AP35300">
            <v>7</v>
          </cell>
        </row>
        <row r="35301">
          <cell r="AF35301">
            <v>157095</v>
          </cell>
          <cell r="AP35301">
            <v>1</v>
          </cell>
        </row>
        <row r="35302">
          <cell r="AF35302">
            <v>157095</v>
          </cell>
          <cell r="AP35302">
            <v>1</v>
          </cell>
        </row>
        <row r="35303">
          <cell r="AF35303">
            <v>74561</v>
          </cell>
          <cell r="AP35303">
            <v>1</v>
          </cell>
        </row>
        <row r="35304">
          <cell r="AF35304">
            <v>74565</v>
          </cell>
          <cell r="AP35304">
            <v>1</v>
          </cell>
        </row>
        <row r="35305">
          <cell r="AF35305">
            <v>74553</v>
          </cell>
          <cell r="AP35305">
            <v>2</v>
          </cell>
        </row>
        <row r="35306">
          <cell r="AF35306">
            <v>74553</v>
          </cell>
          <cell r="AP35306">
            <v>5</v>
          </cell>
        </row>
        <row r="35307">
          <cell r="AF35307">
            <v>74561</v>
          </cell>
          <cell r="AP35307">
            <v>1</v>
          </cell>
        </row>
        <row r="35308">
          <cell r="AF35308">
            <v>74561</v>
          </cell>
          <cell r="AP35308">
            <v>1</v>
          </cell>
        </row>
        <row r="35309">
          <cell r="AF35309">
            <v>74565</v>
          </cell>
          <cell r="AP35309">
            <v>1</v>
          </cell>
        </row>
        <row r="35310">
          <cell r="AF35310">
            <v>134578</v>
          </cell>
          <cell r="AP35310">
            <v>3</v>
          </cell>
        </row>
        <row r="35311">
          <cell r="AF35311">
            <v>74561</v>
          </cell>
          <cell r="AP35311">
            <v>1</v>
          </cell>
        </row>
        <row r="35312">
          <cell r="AF35312">
            <v>74553</v>
          </cell>
          <cell r="AP35312">
            <v>2</v>
          </cell>
        </row>
        <row r="35313">
          <cell r="AF35313">
            <v>74561</v>
          </cell>
          <cell r="AP35313">
            <v>5</v>
          </cell>
        </row>
        <row r="35314">
          <cell r="AF35314">
            <v>157095</v>
          </cell>
          <cell r="AP35314">
            <v>1</v>
          </cell>
        </row>
        <row r="35315">
          <cell r="AF35315">
            <v>74553</v>
          </cell>
          <cell r="AP35315">
            <v>1</v>
          </cell>
        </row>
        <row r="35316">
          <cell r="AF35316" t="str">
            <v>145141P</v>
          </cell>
          <cell r="AP35316">
            <v>3</v>
          </cell>
        </row>
        <row r="35317">
          <cell r="AF35317" t="str">
            <v>145143P</v>
          </cell>
          <cell r="AP35317">
            <v>3</v>
          </cell>
        </row>
        <row r="35318">
          <cell r="AF35318" t="str">
            <v>145144P</v>
          </cell>
          <cell r="AP35318">
            <v>3</v>
          </cell>
        </row>
        <row r="35319">
          <cell r="AF35319" t="str">
            <v>145679P</v>
          </cell>
          <cell r="AP35319">
            <v>3</v>
          </cell>
        </row>
        <row r="35320">
          <cell r="AF35320">
            <v>157095</v>
          </cell>
          <cell r="AP35320">
            <v>2</v>
          </cell>
        </row>
        <row r="35321">
          <cell r="AF35321">
            <v>74561</v>
          </cell>
          <cell r="AP35321">
            <v>1</v>
          </cell>
        </row>
        <row r="35322">
          <cell r="AF35322">
            <v>74553</v>
          </cell>
          <cell r="AP35322">
            <v>2</v>
          </cell>
        </row>
        <row r="35323">
          <cell r="AF35323">
            <v>74561</v>
          </cell>
          <cell r="AP35323">
            <v>1</v>
          </cell>
        </row>
        <row r="35324">
          <cell r="AF35324">
            <v>74561</v>
          </cell>
          <cell r="AP35324">
            <v>1</v>
          </cell>
        </row>
        <row r="35325">
          <cell r="AF35325">
            <v>74561</v>
          </cell>
          <cell r="AP35325">
            <v>1</v>
          </cell>
        </row>
        <row r="35326">
          <cell r="AF35326">
            <v>74553</v>
          </cell>
          <cell r="AP35326">
            <v>1</v>
          </cell>
        </row>
        <row r="35327">
          <cell r="AF35327">
            <v>74553</v>
          </cell>
          <cell r="AP35327">
            <v>3</v>
          </cell>
        </row>
        <row r="35328">
          <cell r="AF35328">
            <v>74553</v>
          </cell>
          <cell r="AP35328">
            <v>2</v>
          </cell>
        </row>
        <row r="35329">
          <cell r="AF35329" t="str">
            <v>74565P</v>
          </cell>
          <cell r="AP35329">
            <v>6</v>
          </cell>
        </row>
        <row r="35330">
          <cell r="AF35330">
            <v>74561</v>
          </cell>
          <cell r="AP35330">
            <v>1</v>
          </cell>
        </row>
        <row r="35331">
          <cell r="AF35331">
            <v>74553</v>
          </cell>
          <cell r="AP35331">
            <v>1</v>
          </cell>
        </row>
        <row r="35332">
          <cell r="AF35332">
            <v>74553</v>
          </cell>
          <cell r="AP35332">
            <v>1</v>
          </cell>
        </row>
        <row r="35333">
          <cell r="AF35333" t="str">
            <v>145141P</v>
          </cell>
          <cell r="AP35333">
            <v>3</v>
          </cell>
        </row>
        <row r="35334">
          <cell r="AF35334" t="str">
            <v>145143P</v>
          </cell>
          <cell r="AP35334">
            <v>3</v>
          </cell>
        </row>
        <row r="35335">
          <cell r="AF35335" t="str">
            <v>145144P</v>
          </cell>
          <cell r="AP35335">
            <v>3</v>
          </cell>
        </row>
        <row r="35336">
          <cell r="AF35336" t="str">
            <v>145679P</v>
          </cell>
          <cell r="AP35336">
            <v>3</v>
          </cell>
        </row>
        <row r="35337">
          <cell r="AF35337">
            <v>74553</v>
          </cell>
          <cell r="AP35337">
            <v>1</v>
          </cell>
        </row>
        <row r="35338">
          <cell r="AF35338">
            <v>74561</v>
          </cell>
          <cell r="AP35338">
            <v>2</v>
          </cell>
        </row>
        <row r="35339">
          <cell r="AF35339">
            <v>74553</v>
          </cell>
          <cell r="AP35339">
            <v>2</v>
          </cell>
        </row>
        <row r="35340">
          <cell r="AF35340">
            <v>74553</v>
          </cell>
          <cell r="AP35340">
            <v>2</v>
          </cell>
        </row>
        <row r="35341">
          <cell r="AF35341">
            <v>134578</v>
          </cell>
          <cell r="AP35341">
            <v>7</v>
          </cell>
        </row>
        <row r="35342">
          <cell r="AF35342">
            <v>74561</v>
          </cell>
          <cell r="AP35342">
            <v>3</v>
          </cell>
        </row>
        <row r="35343">
          <cell r="AF35343">
            <v>74553</v>
          </cell>
          <cell r="AP35343">
            <v>10</v>
          </cell>
        </row>
        <row r="35344">
          <cell r="AF35344">
            <v>74553</v>
          </cell>
          <cell r="AP35344">
            <v>1</v>
          </cell>
        </row>
        <row r="35345">
          <cell r="AF35345">
            <v>74561</v>
          </cell>
          <cell r="AP35345">
            <v>10</v>
          </cell>
        </row>
        <row r="35346">
          <cell r="AF35346">
            <v>74553</v>
          </cell>
          <cell r="AP35346">
            <v>5</v>
          </cell>
        </row>
        <row r="35347">
          <cell r="AF35347" t="str">
            <v>74565P</v>
          </cell>
          <cell r="AP35347">
            <v>6</v>
          </cell>
        </row>
        <row r="35348">
          <cell r="AF35348" t="str">
            <v>157095P</v>
          </cell>
          <cell r="AP35348">
            <v>6</v>
          </cell>
        </row>
        <row r="35349">
          <cell r="AF35349">
            <v>74561</v>
          </cell>
          <cell r="AP35349">
            <v>1</v>
          </cell>
        </row>
        <row r="35350">
          <cell r="AF35350">
            <v>74561</v>
          </cell>
          <cell r="AP35350">
            <v>1</v>
          </cell>
        </row>
        <row r="35351">
          <cell r="AF35351">
            <v>74553</v>
          </cell>
          <cell r="AP35351">
            <v>1</v>
          </cell>
        </row>
        <row r="35352">
          <cell r="AF35352">
            <v>74553</v>
          </cell>
          <cell r="AP35352">
            <v>5</v>
          </cell>
        </row>
        <row r="35353">
          <cell r="AF35353">
            <v>134578</v>
          </cell>
          <cell r="AP35353">
            <v>10</v>
          </cell>
        </row>
        <row r="35354">
          <cell r="AF35354">
            <v>74553</v>
          </cell>
          <cell r="AP35354">
            <v>5</v>
          </cell>
        </row>
        <row r="35355">
          <cell r="AF35355">
            <v>74553</v>
          </cell>
          <cell r="AP35355">
            <v>10</v>
          </cell>
        </row>
        <row r="35356">
          <cell r="AF35356">
            <v>74561</v>
          </cell>
          <cell r="AP35356">
            <v>5</v>
          </cell>
        </row>
        <row r="35357">
          <cell r="AF35357">
            <v>74553</v>
          </cell>
          <cell r="AP35357">
            <v>1</v>
          </cell>
        </row>
        <row r="35358">
          <cell r="AF35358">
            <v>74561</v>
          </cell>
          <cell r="AP35358">
            <v>1</v>
          </cell>
        </row>
        <row r="35359">
          <cell r="AF35359">
            <v>74553</v>
          </cell>
          <cell r="AP35359">
            <v>1</v>
          </cell>
        </row>
        <row r="35360">
          <cell r="AF35360">
            <v>74561</v>
          </cell>
          <cell r="AP35360">
            <v>5</v>
          </cell>
        </row>
        <row r="35361">
          <cell r="AF35361" t="str">
            <v>145141P</v>
          </cell>
          <cell r="AP35361">
            <v>6</v>
          </cell>
        </row>
        <row r="35362">
          <cell r="AF35362" t="str">
            <v>145143P</v>
          </cell>
          <cell r="AP35362">
            <v>6</v>
          </cell>
        </row>
        <row r="35363">
          <cell r="AF35363" t="str">
            <v>145144P</v>
          </cell>
          <cell r="AP35363">
            <v>6</v>
          </cell>
        </row>
        <row r="35364">
          <cell r="AF35364" t="str">
            <v>145679P</v>
          </cell>
          <cell r="AP35364">
            <v>6</v>
          </cell>
        </row>
        <row r="35365">
          <cell r="AF35365">
            <v>74565</v>
          </cell>
          <cell r="AP35365">
            <v>1</v>
          </cell>
        </row>
        <row r="35366">
          <cell r="AF35366">
            <v>112839</v>
          </cell>
          <cell r="AP35366">
            <v>1</v>
          </cell>
        </row>
        <row r="35367">
          <cell r="AF35367">
            <v>74553</v>
          </cell>
          <cell r="AP35367">
            <v>1</v>
          </cell>
        </row>
        <row r="35368">
          <cell r="AF35368">
            <v>74561</v>
          </cell>
          <cell r="AP35368">
            <v>5</v>
          </cell>
        </row>
        <row r="35369">
          <cell r="AF35369">
            <v>74553</v>
          </cell>
          <cell r="AP35369">
            <v>1</v>
          </cell>
        </row>
        <row r="35370">
          <cell r="AF35370">
            <v>74561</v>
          </cell>
          <cell r="AP35370">
            <v>1</v>
          </cell>
        </row>
        <row r="35371">
          <cell r="AF35371">
            <v>112839</v>
          </cell>
          <cell r="AP35371">
            <v>1</v>
          </cell>
        </row>
        <row r="35372">
          <cell r="AF35372">
            <v>74553</v>
          </cell>
          <cell r="AP35372">
            <v>2</v>
          </cell>
        </row>
        <row r="35373">
          <cell r="AF35373">
            <v>74561</v>
          </cell>
          <cell r="AP35373">
            <v>2</v>
          </cell>
        </row>
        <row r="35374">
          <cell r="AF35374">
            <v>19310</v>
          </cell>
          <cell r="AP35374">
            <v>5</v>
          </cell>
        </row>
        <row r="35375">
          <cell r="AF35375">
            <v>74559</v>
          </cell>
          <cell r="AP35375">
            <v>5</v>
          </cell>
        </row>
        <row r="35376">
          <cell r="AF35376">
            <v>19310</v>
          </cell>
          <cell r="AP35376">
            <v>10</v>
          </cell>
        </row>
        <row r="35377">
          <cell r="AF35377">
            <v>74559</v>
          </cell>
          <cell r="AP35377">
            <v>10</v>
          </cell>
        </row>
        <row r="35378">
          <cell r="AF35378">
            <v>74553</v>
          </cell>
          <cell r="AP35378">
            <v>1</v>
          </cell>
        </row>
        <row r="35379">
          <cell r="AF35379">
            <v>74561</v>
          </cell>
          <cell r="AP35379">
            <v>4</v>
          </cell>
        </row>
        <row r="35380">
          <cell r="AF35380" t="str">
            <v>145141P</v>
          </cell>
          <cell r="AP35380">
            <v>3</v>
          </cell>
        </row>
        <row r="35381">
          <cell r="AF35381" t="str">
            <v>145143P</v>
          </cell>
          <cell r="AP35381">
            <v>3</v>
          </cell>
        </row>
        <row r="35382">
          <cell r="AF35382" t="str">
            <v>145144P</v>
          </cell>
          <cell r="AP35382">
            <v>3</v>
          </cell>
        </row>
        <row r="35383">
          <cell r="AF35383" t="str">
            <v>145679P</v>
          </cell>
          <cell r="AP35383">
            <v>3</v>
          </cell>
        </row>
        <row r="35384">
          <cell r="AF35384">
            <v>74561</v>
          </cell>
          <cell r="AP35384">
            <v>1</v>
          </cell>
        </row>
        <row r="35385">
          <cell r="AF35385" t="str">
            <v>157095P</v>
          </cell>
          <cell r="AP35385">
            <v>6</v>
          </cell>
        </row>
        <row r="35386">
          <cell r="AF35386">
            <v>74561</v>
          </cell>
          <cell r="AP35386">
            <v>1</v>
          </cell>
        </row>
        <row r="35387">
          <cell r="AF35387" t="str">
            <v>157095P</v>
          </cell>
          <cell r="AP35387">
            <v>6</v>
          </cell>
        </row>
        <row r="35388">
          <cell r="AF35388">
            <v>74565</v>
          </cell>
          <cell r="AP35388">
            <v>1</v>
          </cell>
        </row>
        <row r="35389">
          <cell r="AF35389">
            <v>74565</v>
          </cell>
          <cell r="AP35389">
            <v>1</v>
          </cell>
        </row>
        <row r="35390">
          <cell r="AF35390">
            <v>74561</v>
          </cell>
          <cell r="AP35390">
            <v>2</v>
          </cell>
        </row>
        <row r="35391">
          <cell r="AF35391">
            <v>74565</v>
          </cell>
          <cell r="AP35391">
            <v>1</v>
          </cell>
        </row>
        <row r="35392">
          <cell r="AF35392">
            <v>74565</v>
          </cell>
          <cell r="AP35392">
            <v>1</v>
          </cell>
        </row>
        <row r="35393">
          <cell r="AF35393">
            <v>74565</v>
          </cell>
          <cell r="AP35393">
            <v>1</v>
          </cell>
        </row>
        <row r="35394">
          <cell r="AF35394">
            <v>74553</v>
          </cell>
          <cell r="AP35394">
            <v>1</v>
          </cell>
        </row>
        <row r="35395">
          <cell r="AF35395">
            <v>74561</v>
          </cell>
          <cell r="AP35395">
            <v>1</v>
          </cell>
        </row>
        <row r="35396">
          <cell r="AF35396">
            <v>74561</v>
          </cell>
          <cell r="AP35396">
            <v>5</v>
          </cell>
        </row>
        <row r="35397">
          <cell r="AF35397">
            <v>157095</v>
          </cell>
          <cell r="AP35397">
            <v>1</v>
          </cell>
        </row>
        <row r="35398">
          <cell r="AF35398">
            <v>157095</v>
          </cell>
          <cell r="AP35398">
            <v>1</v>
          </cell>
        </row>
        <row r="35399">
          <cell r="AF35399">
            <v>74561</v>
          </cell>
          <cell r="AP35399">
            <v>2</v>
          </cell>
        </row>
        <row r="35400">
          <cell r="AF35400">
            <v>74561</v>
          </cell>
          <cell r="AP35400">
            <v>1</v>
          </cell>
        </row>
        <row r="35401">
          <cell r="AF35401">
            <v>74561</v>
          </cell>
          <cell r="AP35401">
            <v>1</v>
          </cell>
        </row>
        <row r="35402">
          <cell r="AF35402">
            <v>74553</v>
          </cell>
          <cell r="AP35402">
            <v>1</v>
          </cell>
        </row>
        <row r="35403">
          <cell r="AF35403">
            <v>74553</v>
          </cell>
          <cell r="AP35403">
            <v>1</v>
          </cell>
        </row>
        <row r="35404">
          <cell r="AF35404">
            <v>157095</v>
          </cell>
          <cell r="AP35404">
            <v>1</v>
          </cell>
        </row>
        <row r="35405">
          <cell r="AF35405">
            <v>74553</v>
          </cell>
          <cell r="AP35405">
            <v>2</v>
          </cell>
        </row>
        <row r="35406">
          <cell r="AF35406">
            <v>74561</v>
          </cell>
          <cell r="AP35406">
            <v>1</v>
          </cell>
        </row>
        <row r="35407">
          <cell r="AF35407" t="str">
            <v>157095P</v>
          </cell>
          <cell r="AP35407">
            <v>6</v>
          </cell>
        </row>
        <row r="35408">
          <cell r="AF35408" t="str">
            <v>157095P</v>
          </cell>
          <cell r="AP35408">
            <v>6</v>
          </cell>
        </row>
        <row r="35409">
          <cell r="AF35409" t="str">
            <v>157095P</v>
          </cell>
          <cell r="AP35409">
            <v>6</v>
          </cell>
        </row>
        <row r="35410">
          <cell r="AF35410">
            <v>74565</v>
          </cell>
          <cell r="AP35410">
            <v>1</v>
          </cell>
        </row>
        <row r="35411">
          <cell r="AF35411">
            <v>112839</v>
          </cell>
          <cell r="AP35411">
            <v>1</v>
          </cell>
        </row>
        <row r="35412">
          <cell r="AF35412">
            <v>74553</v>
          </cell>
          <cell r="AP35412">
            <v>1</v>
          </cell>
        </row>
        <row r="35413">
          <cell r="AF35413">
            <v>74561</v>
          </cell>
          <cell r="AP35413">
            <v>1</v>
          </cell>
        </row>
        <row r="35414">
          <cell r="AF35414">
            <v>134578</v>
          </cell>
          <cell r="AP35414">
            <v>1</v>
          </cell>
        </row>
        <row r="35415">
          <cell r="AF35415">
            <v>74553</v>
          </cell>
          <cell r="AP35415">
            <v>1</v>
          </cell>
        </row>
        <row r="35416">
          <cell r="AF35416">
            <v>74565</v>
          </cell>
          <cell r="AP35416">
            <v>1</v>
          </cell>
        </row>
        <row r="35417">
          <cell r="AF35417">
            <v>74565</v>
          </cell>
          <cell r="AP35417">
            <v>1</v>
          </cell>
        </row>
        <row r="35418">
          <cell r="AF35418">
            <v>19310</v>
          </cell>
          <cell r="AP35418">
            <v>10</v>
          </cell>
        </row>
        <row r="35419">
          <cell r="AF35419">
            <v>74559</v>
          </cell>
          <cell r="AP35419">
            <v>10</v>
          </cell>
        </row>
        <row r="35420">
          <cell r="AF35420">
            <v>173022</v>
          </cell>
          <cell r="AP35420">
            <v>2</v>
          </cell>
        </row>
        <row r="35421">
          <cell r="AF35421">
            <v>74553</v>
          </cell>
          <cell r="AP35421">
            <v>1</v>
          </cell>
        </row>
        <row r="35422">
          <cell r="AF35422">
            <v>134578</v>
          </cell>
          <cell r="AP35422">
            <v>1</v>
          </cell>
        </row>
        <row r="35423">
          <cell r="AF35423">
            <v>74553</v>
          </cell>
          <cell r="AP35423">
            <v>2</v>
          </cell>
        </row>
        <row r="35424">
          <cell r="AF35424">
            <v>134578</v>
          </cell>
          <cell r="AP35424">
            <v>2</v>
          </cell>
        </row>
        <row r="35425">
          <cell r="AF35425">
            <v>74553</v>
          </cell>
          <cell r="AP35425">
            <v>5</v>
          </cell>
        </row>
        <row r="35426">
          <cell r="AF35426" t="str">
            <v>74565P</v>
          </cell>
          <cell r="AP35426">
            <v>6</v>
          </cell>
        </row>
        <row r="35427">
          <cell r="AF35427" t="str">
            <v>74565P</v>
          </cell>
          <cell r="AP35427">
            <v>6</v>
          </cell>
        </row>
        <row r="35428">
          <cell r="AF35428">
            <v>74559</v>
          </cell>
          <cell r="AP35428">
            <v>87</v>
          </cell>
        </row>
        <row r="35429">
          <cell r="AF35429">
            <v>19310</v>
          </cell>
          <cell r="AP35429">
            <v>87</v>
          </cell>
        </row>
        <row r="35430">
          <cell r="AF35430">
            <v>74559</v>
          </cell>
          <cell r="AP35430">
            <v>30</v>
          </cell>
        </row>
        <row r="35431">
          <cell r="AF35431">
            <v>19310</v>
          </cell>
          <cell r="AP35431">
            <v>30</v>
          </cell>
        </row>
        <row r="35432">
          <cell r="AF35432">
            <v>134578</v>
          </cell>
          <cell r="AP35432">
            <v>5</v>
          </cell>
        </row>
        <row r="35433">
          <cell r="AF35433">
            <v>74553</v>
          </cell>
          <cell r="AP35433">
            <v>3</v>
          </cell>
        </row>
        <row r="35434">
          <cell r="AF35434">
            <v>74561</v>
          </cell>
          <cell r="AP35434">
            <v>16</v>
          </cell>
        </row>
        <row r="35435">
          <cell r="AF35435">
            <v>157095</v>
          </cell>
          <cell r="AP35435">
            <v>3</v>
          </cell>
        </row>
        <row r="35436">
          <cell r="AF35436">
            <v>145141</v>
          </cell>
          <cell r="AP35436">
            <v>1</v>
          </cell>
        </row>
        <row r="35437">
          <cell r="AF35437">
            <v>145144</v>
          </cell>
          <cell r="AP35437">
            <v>1</v>
          </cell>
        </row>
        <row r="35438">
          <cell r="AF35438">
            <v>145143</v>
          </cell>
          <cell r="AP35438">
            <v>1</v>
          </cell>
        </row>
        <row r="35439">
          <cell r="AF35439">
            <v>74561</v>
          </cell>
          <cell r="AP35439">
            <v>10</v>
          </cell>
        </row>
        <row r="35440">
          <cell r="AF35440">
            <v>74553</v>
          </cell>
          <cell r="AP35440">
            <v>16</v>
          </cell>
        </row>
        <row r="35441">
          <cell r="AF35441">
            <v>74565</v>
          </cell>
          <cell r="AP35441">
            <v>1</v>
          </cell>
        </row>
        <row r="35442">
          <cell r="AF35442">
            <v>112839</v>
          </cell>
          <cell r="AP35442">
            <v>1</v>
          </cell>
        </row>
        <row r="35443">
          <cell r="AF35443">
            <v>74561</v>
          </cell>
          <cell r="AP35443">
            <v>10</v>
          </cell>
        </row>
        <row r="35444">
          <cell r="AF35444">
            <v>74561</v>
          </cell>
          <cell r="AP35444">
            <v>1</v>
          </cell>
        </row>
        <row r="35445">
          <cell r="AF35445" t="str">
            <v>157095P</v>
          </cell>
          <cell r="AP35445">
            <v>6</v>
          </cell>
        </row>
        <row r="35446">
          <cell r="AF35446">
            <v>74553</v>
          </cell>
          <cell r="AP35446">
            <v>1</v>
          </cell>
        </row>
        <row r="35447">
          <cell r="AF35447">
            <v>19310</v>
          </cell>
          <cell r="AP35447">
            <v>10</v>
          </cell>
        </row>
        <row r="35448">
          <cell r="AF35448">
            <v>74559</v>
          </cell>
          <cell r="AP35448">
            <v>10</v>
          </cell>
        </row>
        <row r="35449">
          <cell r="AF35449">
            <v>74561</v>
          </cell>
          <cell r="AP35449">
            <v>4</v>
          </cell>
        </row>
        <row r="35450">
          <cell r="AF35450">
            <v>74556</v>
          </cell>
          <cell r="AP35450">
            <v>4</v>
          </cell>
        </row>
        <row r="35451">
          <cell r="AF35451">
            <v>134578</v>
          </cell>
          <cell r="AP35451">
            <v>2</v>
          </cell>
        </row>
        <row r="35452">
          <cell r="AF35452">
            <v>134578</v>
          </cell>
          <cell r="AP35452">
            <v>1</v>
          </cell>
        </row>
        <row r="35453">
          <cell r="AF35453">
            <v>173022</v>
          </cell>
          <cell r="AP35453">
            <v>2</v>
          </cell>
        </row>
        <row r="35454">
          <cell r="AF35454">
            <v>157095</v>
          </cell>
          <cell r="AP35454">
            <v>1</v>
          </cell>
        </row>
        <row r="35455">
          <cell r="AF35455">
            <v>74565</v>
          </cell>
          <cell r="AP35455">
            <v>2</v>
          </cell>
        </row>
        <row r="35456">
          <cell r="AF35456" t="str">
            <v>145141P</v>
          </cell>
          <cell r="AP35456">
            <v>3</v>
          </cell>
        </row>
        <row r="35457">
          <cell r="AF35457" t="str">
            <v>145143P</v>
          </cell>
          <cell r="AP35457">
            <v>3</v>
          </cell>
        </row>
        <row r="35458">
          <cell r="AF35458" t="str">
            <v>145144P</v>
          </cell>
          <cell r="AP35458">
            <v>3</v>
          </cell>
        </row>
        <row r="35459">
          <cell r="AF35459" t="str">
            <v>145679P</v>
          </cell>
          <cell r="AP35459">
            <v>3</v>
          </cell>
        </row>
        <row r="35460">
          <cell r="AF35460" t="str">
            <v>157095P</v>
          </cell>
          <cell r="AP35460">
            <v>6</v>
          </cell>
        </row>
        <row r="35461">
          <cell r="AF35461">
            <v>74561</v>
          </cell>
          <cell r="AP35461">
            <v>1</v>
          </cell>
        </row>
        <row r="35462">
          <cell r="AF35462">
            <v>74561</v>
          </cell>
          <cell r="AP35462">
            <v>1</v>
          </cell>
        </row>
        <row r="35463">
          <cell r="AF35463">
            <v>74561</v>
          </cell>
          <cell r="AP35463">
            <v>3</v>
          </cell>
        </row>
        <row r="35464">
          <cell r="AF35464">
            <v>74561</v>
          </cell>
          <cell r="AP35464">
            <v>1</v>
          </cell>
        </row>
        <row r="35465">
          <cell r="AF35465">
            <v>74561</v>
          </cell>
          <cell r="AP35465">
            <v>1</v>
          </cell>
        </row>
        <row r="35466">
          <cell r="AF35466">
            <v>74565</v>
          </cell>
          <cell r="AP35466">
            <v>1</v>
          </cell>
        </row>
        <row r="35467">
          <cell r="AF35467">
            <v>74553</v>
          </cell>
          <cell r="AP35467">
            <v>1</v>
          </cell>
        </row>
        <row r="35468">
          <cell r="AF35468" t="str">
            <v>145141P</v>
          </cell>
          <cell r="AP35468">
            <v>3</v>
          </cell>
        </row>
        <row r="35469">
          <cell r="AF35469" t="str">
            <v>145143P</v>
          </cell>
          <cell r="AP35469">
            <v>3</v>
          </cell>
        </row>
        <row r="35470">
          <cell r="AF35470" t="str">
            <v>145144P</v>
          </cell>
          <cell r="AP35470">
            <v>3</v>
          </cell>
        </row>
        <row r="35471">
          <cell r="AF35471" t="str">
            <v>145679P</v>
          </cell>
          <cell r="AP35471">
            <v>3</v>
          </cell>
        </row>
        <row r="35472">
          <cell r="AF35472">
            <v>74561</v>
          </cell>
          <cell r="AP35472">
            <v>1</v>
          </cell>
        </row>
        <row r="35473">
          <cell r="AF35473">
            <v>173022</v>
          </cell>
          <cell r="AP35473">
            <v>1</v>
          </cell>
        </row>
        <row r="35474">
          <cell r="AF35474" t="str">
            <v>157095P</v>
          </cell>
          <cell r="AP35474">
            <v>6</v>
          </cell>
        </row>
        <row r="35475">
          <cell r="AF35475">
            <v>74561</v>
          </cell>
          <cell r="AP35475">
            <v>1</v>
          </cell>
        </row>
        <row r="35476">
          <cell r="AF35476" t="str">
            <v>157095P</v>
          </cell>
          <cell r="AP35476">
            <v>6</v>
          </cell>
        </row>
        <row r="35477">
          <cell r="AF35477">
            <v>74553</v>
          </cell>
          <cell r="AP35477">
            <v>1</v>
          </cell>
        </row>
        <row r="35478">
          <cell r="AF35478" t="str">
            <v>157095P</v>
          </cell>
          <cell r="AP35478">
            <v>6</v>
          </cell>
        </row>
        <row r="35479">
          <cell r="AF35479">
            <v>74553</v>
          </cell>
          <cell r="AP35479">
            <v>1</v>
          </cell>
        </row>
        <row r="35480">
          <cell r="AF35480">
            <v>74553</v>
          </cell>
          <cell r="AP35480">
            <v>1</v>
          </cell>
        </row>
        <row r="35481">
          <cell r="AF35481">
            <v>74561</v>
          </cell>
          <cell r="AP35481">
            <v>1</v>
          </cell>
        </row>
        <row r="35482">
          <cell r="AF35482">
            <v>74553</v>
          </cell>
          <cell r="AP35482">
            <v>2</v>
          </cell>
        </row>
        <row r="35483">
          <cell r="AF35483">
            <v>74553</v>
          </cell>
          <cell r="AP35483">
            <v>1</v>
          </cell>
        </row>
        <row r="35484">
          <cell r="AF35484">
            <v>74553</v>
          </cell>
          <cell r="AP35484">
            <v>1</v>
          </cell>
        </row>
        <row r="35485">
          <cell r="AF35485">
            <v>74553</v>
          </cell>
          <cell r="AP35485">
            <v>1</v>
          </cell>
        </row>
        <row r="35486">
          <cell r="AF35486">
            <v>74553</v>
          </cell>
          <cell r="AP35486">
            <v>1</v>
          </cell>
        </row>
        <row r="35487">
          <cell r="AF35487">
            <v>74553</v>
          </cell>
          <cell r="AP35487">
            <v>2</v>
          </cell>
        </row>
        <row r="35488">
          <cell r="AF35488">
            <v>74553</v>
          </cell>
          <cell r="AP35488">
            <v>1</v>
          </cell>
        </row>
        <row r="35489">
          <cell r="AF35489">
            <v>74553</v>
          </cell>
          <cell r="AP35489">
            <v>5</v>
          </cell>
        </row>
        <row r="35490">
          <cell r="AF35490">
            <v>74553</v>
          </cell>
          <cell r="AP35490">
            <v>1</v>
          </cell>
        </row>
        <row r="35491">
          <cell r="AF35491">
            <v>74553</v>
          </cell>
          <cell r="AP35491">
            <v>2</v>
          </cell>
        </row>
        <row r="35492">
          <cell r="AF35492">
            <v>134578</v>
          </cell>
          <cell r="AP35492">
            <v>1</v>
          </cell>
        </row>
        <row r="35493">
          <cell r="AF35493">
            <v>145141</v>
          </cell>
          <cell r="AP35493">
            <v>1</v>
          </cell>
        </row>
        <row r="35494">
          <cell r="AF35494">
            <v>134578</v>
          </cell>
          <cell r="AP35494">
            <v>2</v>
          </cell>
        </row>
        <row r="35495">
          <cell r="AF35495" t="str">
            <v>145141P</v>
          </cell>
          <cell r="AP35495">
            <v>3</v>
          </cell>
        </row>
        <row r="35496">
          <cell r="AF35496" t="str">
            <v>145143P</v>
          </cell>
          <cell r="AP35496">
            <v>3</v>
          </cell>
        </row>
        <row r="35497">
          <cell r="AF35497" t="str">
            <v>145144P</v>
          </cell>
          <cell r="AP35497">
            <v>3</v>
          </cell>
        </row>
        <row r="35498">
          <cell r="AF35498" t="str">
            <v>145679P</v>
          </cell>
          <cell r="AP35498">
            <v>3</v>
          </cell>
        </row>
        <row r="35499">
          <cell r="AF35499">
            <v>74553</v>
          </cell>
          <cell r="AP35499">
            <v>1</v>
          </cell>
        </row>
        <row r="35500">
          <cell r="AF35500">
            <v>74553</v>
          </cell>
          <cell r="AP35500">
            <v>2</v>
          </cell>
        </row>
        <row r="35501">
          <cell r="AF35501">
            <v>134578</v>
          </cell>
          <cell r="AP35501">
            <v>1</v>
          </cell>
        </row>
        <row r="35502">
          <cell r="AF35502">
            <v>134578</v>
          </cell>
          <cell r="AP35502">
            <v>1</v>
          </cell>
        </row>
        <row r="35503">
          <cell r="AF35503">
            <v>74553</v>
          </cell>
          <cell r="AP35503">
            <v>2</v>
          </cell>
        </row>
        <row r="35504">
          <cell r="AF35504" t="str">
            <v>145141P</v>
          </cell>
          <cell r="AP35504">
            <v>3</v>
          </cell>
        </row>
        <row r="35505">
          <cell r="AF35505" t="str">
            <v>145143P</v>
          </cell>
          <cell r="AP35505">
            <v>3</v>
          </cell>
        </row>
        <row r="35506">
          <cell r="AF35506" t="str">
            <v>145144P</v>
          </cell>
          <cell r="AP35506">
            <v>3</v>
          </cell>
        </row>
        <row r="35507">
          <cell r="AF35507" t="str">
            <v>145679P</v>
          </cell>
          <cell r="AP35507">
            <v>3</v>
          </cell>
        </row>
        <row r="35508">
          <cell r="AF35508">
            <v>157095</v>
          </cell>
          <cell r="AP35508">
            <v>2</v>
          </cell>
        </row>
        <row r="35509">
          <cell r="AF35509">
            <v>74561</v>
          </cell>
          <cell r="AP35509">
            <v>1</v>
          </cell>
        </row>
        <row r="35510">
          <cell r="AF35510">
            <v>157095</v>
          </cell>
          <cell r="AP35510">
            <v>1</v>
          </cell>
        </row>
        <row r="35511">
          <cell r="AF35511">
            <v>74553</v>
          </cell>
          <cell r="AP35511">
            <v>1</v>
          </cell>
        </row>
        <row r="35512">
          <cell r="AF35512">
            <v>145141</v>
          </cell>
          <cell r="AP35512">
            <v>1</v>
          </cell>
        </row>
        <row r="35513">
          <cell r="AF35513">
            <v>74553</v>
          </cell>
          <cell r="AP35513">
            <v>2</v>
          </cell>
        </row>
        <row r="35514">
          <cell r="AF35514">
            <v>173022</v>
          </cell>
          <cell r="AP35514">
            <v>1</v>
          </cell>
        </row>
        <row r="35515">
          <cell r="AF35515">
            <v>112839</v>
          </cell>
          <cell r="AP35515">
            <v>1</v>
          </cell>
        </row>
        <row r="35516">
          <cell r="AF35516">
            <v>157095</v>
          </cell>
          <cell r="AP35516">
            <v>1</v>
          </cell>
        </row>
        <row r="35517">
          <cell r="AF35517">
            <v>74561</v>
          </cell>
          <cell r="AP35517">
            <v>1</v>
          </cell>
        </row>
        <row r="35518">
          <cell r="AF35518">
            <v>74553</v>
          </cell>
          <cell r="AP35518">
            <v>2</v>
          </cell>
        </row>
        <row r="35519">
          <cell r="AF35519">
            <v>74553</v>
          </cell>
          <cell r="AP35519">
            <v>1</v>
          </cell>
        </row>
        <row r="35520">
          <cell r="AF35520">
            <v>74561</v>
          </cell>
          <cell r="AP35520">
            <v>1</v>
          </cell>
        </row>
        <row r="35521">
          <cell r="AF35521" t="str">
            <v>145141P</v>
          </cell>
          <cell r="AP35521">
            <v>3</v>
          </cell>
        </row>
        <row r="35522">
          <cell r="AF35522" t="str">
            <v>145143P</v>
          </cell>
          <cell r="AP35522">
            <v>3</v>
          </cell>
        </row>
        <row r="35523">
          <cell r="AF35523" t="str">
            <v>145144P</v>
          </cell>
          <cell r="AP35523">
            <v>3</v>
          </cell>
        </row>
        <row r="35524">
          <cell r="AF35524" t="str">
            <v>145679P</v>
          </cell>
          <cell r="AP35524">
            <v>3</v>
          </cell>
        </row>
        <row r="35525">
          <cell r="AF35525" t="str">
            <v>74559g</v>
          </cell>
          <cell r="AP35525">
            <v>-10</v>
          </cell>
        </row>
        <row r="35526">
          <cell r="AF35526" t="str">
            <v>74560g</v>
          </cell>
          <cell r="AP35526">
            <v>-30</v>
          </cell>
        </row>
        <row r="35527">
          <cell r="AF35527" t="str">
            <v>74559g</v>
          </cell>
          <cell r="AP35527">
            <v>-10</v>
          </cell>
        </row>
        <row r="35528">
          <cell r="AF35528">
            <v>74559</v>
          </cell>
          <cell r="AP35528">
            <v>300</v>
          </cell>
        </row>
        <row r="35529">
          <cell r="AF35529">
            <v>19310</v>
          </cell>
          <cell r="AP35529">
            <v>300</v>
          </cell>
        </row>
        <row r="35530">
          <cell r="AF35530">
            <v>74559</v>
          </cell>
          <cell r="AP35530">
            <v>135</v>
          </cell>
        </row>
        <row r="35531">
          <cell r="AF35531">
            <v>19310</v>
          </cell>
          <cell r="AP35531">
            <v>135</v>
          </cell>
        </row>
        <row r="35532">
          <cell r="AF35532">
            <v>74560</v>
          </cell>
          <cell r="AP35532">
            <v>3</v>
          </cell>
        </row>
        <row r="35533">
          <cell r="AF35533">
            <v>29310</v>
          </cell>
          <cell r="AP35533">
            <v>3</v>
          </cell>
        </row>
        <row r="35534">
          <cell r="AF35534">
            <v>74561</v>
          </cell>
          <cell r="AP35534">
            <v>201</v>
          </cell>
        </row>
        <row r="35535">
          <cell r="AF35535">
            <v>74553</v>
          </cell>
          <cell r="AP35535">
            <v>201</v>
          </cell>
        </row>
        <row r="35536">
          <cell r="AF35536">
            <v>74556</v>
          </cell>
          <cell r="AP35536">
            <v>50</v>
          </cell>
        </row>
        <row r="35537">
          <cell r="AF35537">
            <v>74556</v>
          </cell>
          <cell r="AP35537">
            <v>50</v>
          </cell>
        </row>
        <row r="35538">
          <cell r="AF35538">
            <v>74559</v>
          </cell>
          <cell r="AP35538">
            <v>361</v>
          </cell>
        </row>
        <row r="35539">
          <cell r="AF35539">
            <v>19310</v>
          </cell>
          <cell r="AP35539">
            <v>361</v>
          </cell>
        </row>
        <row r="35540">
          <cell r="AF35540" t="str">
            <v>74559G</v>
          </cell>
          <cell r="AP35540">
            <v>10</v>
          </cell>
        </row>
        <row r="35541">
          <cell r="AF35541">
            <v>74553</v>
          </cell>
          <cell r="AP35541">
            <v>300</v>
          </cell>
        </row>
        <row r="35542">
          <cell r="AF35542">
            <v>74559</v>
          </cell>
          <cell r="AP35542">
            <v>18</v>
          </cell>
        </row>
        <row r="35543">
          <cell r="AF35543">
            <v>19310</v>
          </cell>
          <cell r="AP35543">
            <v>18</v>
          </cell>
        </row>
        <row r="35544">
          <cell r="AF35544">
            <v>74559</v>
          </cell>
          <cell r="AP35544">
            <v>70</v>
          </cell>
        </row>
        <row r="35545">
          <cell r="AF35545">
            <v>19310</v>
          </cell>
          <cell r="AP35545">
            <v>70</v>
          </cell>
        </row>
        <row r="35546">
          <cell r="AF35546">
            <v>74553</v>
          </cell>
          <cell r="AP35546">
            <v>1000</v>
          </cell>
        </row>
        <row r="35547">
          <cell r="AF35547">
            <v>74561</v>
          </cell>
          <cell r="AP35547">
            <v>600</v>
          </cell>
        </row>
        <row r="35548">
          <cell r="AF35548">
            <v>74556</v>
          </cell>
          <cell r="AP35548">
            <v>50</v>
          </cell>
        </row>
        <row r="35549">
          <cell r="AF35549">
            <v>74556</v>
          </cell>
          <cell r="AP35549">
            <v>25</v>
          </cell>
        </row>
        <row r="35550">
          <cell r="AF35550">
            <v>74553</v>
          </cell>
          <cell r="AP35550">
            <v>50</v>
          </cell>
        </row>
        <row r="35551">
          <cell r="AF35551">
            <v>74556</v>
          </cell>
          <cell r="AP35551">
            <v>10</v>
          </cell>
        </row>
        <row r="35552">
          <cell r="AF35552">
            <v>74561</v>
          </cell>
          <cell r="AP35552">
            <v>25</v>
          </cell>
        </row>
        <row r="35553">
          <cell r="AF35553">
            <v>74561</v>
          </cell>
          <cell r="AP35553">
            <v>300</v>
          </cell>
        </row>
        <row r="35554">
          <cell r="AF35554">
            <v>74553</v>
          </cell>
          <cell r="AP35554">
            <v>201</v>
          </cell>
        </row>
        <row r="35555">
          <cell r="AF35555">
            <v>74553</v>
          </cell>
          <cell r="AP35555">
            <v>1</v>
          </cell>
        </row>
        <row r="35556">
          <cell r="AF35556">
            <v>74561</v>
          </cell>
          <cell r="AP35556">
            <v>1</v>
          </cell>
        </row>
        <row r="35557">
          <cell r="AF35557">
            <v>74561</v>
          </cell>
          <cell r="AP35557">
            <v>5</v>
          </cell>
        </row>
        <row r="35558">
          <cell r="AF35558">
            <v>74553</v>
          </cell>
          <cell r="AP35558">
            <v>1</v>
          </cell>
        </row>
        <row r="35559">
          <cell r="AF35559">
            <v>74561</v>
          </cell>
          <cell r="AP35559">
            <v>1</v>
          </cell>
        </row>
        <row r="35560">
          <cell r="AF35560">
            <v>74553</v>
          </cell>
          <cell r="AP35560">
            <v>5</v>
          </cell>
        </row>
        <row r="35561">
          <cell r="AF35561">
            <v>74553</v>
          </cell>
          <cell r="AP35561">
            <v>5</v>
          </cell>
        </row>
        <row r="35562">
          <cell r="AF35562">
            <v>74561</v>
          </cell>
          <cell r="AP35562">
            <v>5</v>
          </cell>
        </row>
        <row r="35563">
          <cell r="AF35563">
            <v>112839</v>
          </cell>
          <cell r="AP35563">
            <v>1</v>
          </cell>
        </row>
        <row r="35564">
          <cell r="AF35564">
            <v>74565</v>
          </cell>
          <cell r="AP35564">
            <v>1</v>
          </cell>
        </row>
        <row r="35565">
          <cell r="AF35565">
            <v>74561</v>
          </cell>
          <cell r="AP35565">
            <v>10</v>
          </cell>
        </row>
        <row r="35566">
          <cell r="AF35566">
            <v>74565</v>
          </cell>
          <cell r="AP35566">
            <v>1</v>
          </cell>
        </row>
        <row r="35567">
          <cell r="AF35567">
            <v>74561</v>
          </cell>
          <cell r="AP35567">
            <v>1</v>
          </cell>
        </row>
        <row r="35568">
          <cell r="AF35568">
            <v>74553</v>
          </cell>
          <cell r="AP35568">
            <v>1</v>
          </cell>
        </row>
        <row r="35569">
          <cell r="AF35569">
            <v>173022</v>
          </cell>
          <cell r="AP35569">
            <v>1</v>
          </cell>
        </row>
        <row r="35570">
          <cell r="AF35570">
            <v>74553</v>
          </cell>
          <cell r="AP35570">
            <v>2</v>
          </cell>
        </row>
        <row r="35571">
          <cell r="AF35571">
            <v>74561</v>
          </cell>
          <cell r="AP35571">
            <v>2</v>
          </cell>
        </row>
        <row r="35572">
          <cell r="AF35572">
            <v>134578</v>
          </cell>
          <cell r="AP35572">
            <v>1</v>
          </cell>
        </row>
        <row r="35573">
          <cell r="AF35573">
            <v>74553</v>
          </cell>
          <cell r="AP35573">
            <v>3</v>
          </cell>
        </row>
        <row r="35574">
          <cell r="AF35574">
            <v>173022</v>
          </cell>
          <cell r="AP35574">
            <v>3</v>
          </cell>
        </row>
        <row r="35575">
          <cell r="AF35575">
            <v>157095</v>
          </cell>
          <cell r="AP35575">
            <v>1</v>
          </cell>
        </row>
        <row r="35576">
          <cell r="AF35576">
            <v>74561</v>
          </cell>
          <cell r="AP35576">
            <v>1</v>
          </cell>
        </row>
        <row r="35577">
          <cell r="AF35577">
            <v>74553</v>
          </cell>
          <cell r="AP35577">
            <v>2</v>
          </cell>
        </row>
        <row r="35578">
          <cell r="AF35578">
            <v>74561</v>
          </cell>
          <cell r="AP35578">
            <v>2</v>
          </cell>
        </row>
        <row r="35579">
          <cell r="AF35579">
            <v>157095</v>
          </cell>
          <cell r="AP35579">
            <v>5</v>
          </cell>
        </row>
        <row r="35580">
          <cell r="AF35580">
            <v>74553</v>
          </cell>
          <cell r="AP35580">
            <v>2</v>
          </cell>
        </row>
        <row r="35581">
          <cell r="AF35581">
            <v>157095</v>
          </cell>
          <cell r="AP35581">
            <v>2</v>
          </cell>
        </row>
        <row r="35582">
          <cell r="AF35582">
            <v>74561</v>
          </cell>
          <cell r="AP35582">
            <v>1</v>
          </cell>
        </row>
        <row r="35583">
          <cell r="AF35583">
            <v>74553</v>
          </cell>
          <cell r="AP35583">
            <v>1</v>
          </cell>
        </row>
        <row r="35584">
          <cell r="AF35584">
            <v>74553</v>
          </cell>
          <cell r="AP35584">
            <v>2</v>
          </cell>
        </row>
        <row r="35585">
          <cell r="AF35585">
            <v>74553</v>
          </cell>
          <cell r="AP35585">
            <v>2</v>
          </cell>
        </row>
        <row r="35586">
          <cell r="AF35586" t="str">
            <v>145141P</v>
          </cell>
          <cell r="AP35586">
            <v>3</v>
          </cell>
        </row>
        <row r="35587">
          <cell r="AF35587" t="str">
            <v>145143P</v>
          </cell>
          <cell r="AP35587">
            <v>3</v>
          </cell>
        </row>
        <row r="35588">
          <cell r="AF35588" t="str">
            <v>145144P</v>
          </cell>
          <cell r="AP35588">
            <v>3</v>
          </cell>
        </row>
        <row r="35589">
          <cell r="AF35589" t="str">
            <v>145679P</v>
          </cell>
          <cell r="AP35589">
            <v>3</v>
          </cell>
        </row>
        <row r="35590">
          <cell r="AF35590">
            <v>74561</v>
          </cell>
          <cell r="AP35590">
            <v>1</v>
          </cell>
        </row>
        <row r="35591">
          <cell r="AF35591">
            <v>134578</v>
          </cell>
          <cell r="AP35591">
            <v>2</v>
          </cell>
        </row>
        <row r="35592">
          <cell r="AF35592">
            <v>74561</v>
          </cell>
          <cell r="AP35592">
            <v>2</v>
          </cell>
        </row>
        <row r="35593">
          <cell r="AF35593">
            <v>74553</v>
          </cell>
          <cell r="AP35593">
            <v>1</v>
          </cell>
        </row>
        <row r="35594">
          <cell r="AF35594">
            <v>134578</v>
          </cell>
          <cell r="AP35594">
            <v>20</v>
          </cell>
        </row>
        <row r="35595">
          <cell r="AF35595">
            <v>74553</v>
          </cell>
          <cell r="AP35595">
            <v>5</v>
          </cell>
        </row>
        <row r="35596">
          <cell r="AF35596">
            <v>134578</v>
          </cell>
          <cell r="AP35596">
            <v>2</v>
          </cell>
        </row>
        <row r="35597">
          <cell r="AF35597">
            <v>74561</v>
          </cell>
          <cell r="AP35597">
            <v>11</v>
          </cell>
        </row>
        <row r="35598">
          <cell r="AF35598">
            <v>74553</v>
          </cell>
          <cell r="AP35598">
            <v>5</v>
          </cell>
        </row>
        <row r="35599">
          <cell r="AF35599">
            <v>74561</v>
          </cell>
          <cell r="AP35599">
            <v>2</v>
          </cell>
        </row>
        <row r="35600">
          <cell r="AF35600">
            <v>74565</v>
          </cell>
          <cell r="AP35600">
            <v>1</v>
          </cell>
        </row>
        <row r="35601">
          <cell r="AF35601">
            <v>74553</v>
          </cell>
          <cell r="AP35601">
            <v>2</v>
          </cell>
        </row>
        <row r="35602">
          <cell r="AF35602">
            <v>74561</v>
          </cell>
          <cell r="AP35602">
            <v>2</v>
          </cell>
        </row>
        <row r="35603">
          <cell r="AF35603">
            <v>74561</v>
          </cell>
          <cell r="AP35603">
            <v>1</v>
          </cell>
        </row>
        <row r="35604">
          <cell r="AF35604">
            <v>74565</v>
          </cell>
          <cell r="AP35604">
            <v>1</v>
          </cell>
        </row>
        <row r="35605">
          <cell r="AF35605">
            <v>74565</v>
          </cell>
          <cell r="AP35605">
            <v>1</v>
          </cell>
        </row>
        <row r="35606">
          <cell r="AF35606">
            <v>74561</v>
          </cell>
          <cell r="AP35606">
            <v>1</v>
          </cell>
        </row>
        <row r="35607">
          <cell r="AF35607" t="str">
            <v>157095P</v>
          </cell>
          <cell r="AP35607">
            <v>6</v>
          </cell>
        </row>
        <row r="35608">
          <cell r="AF35608" t="str">
            <v>145141P</v>
          </cell>
          <cell r="AP35608">
            <v>6</v>
          </cell>
        </row>
        <row r="35609">
          <cell r="AF35609">
            <v>74565</v>
          </cell>
          <cell r="AP35609">
            <v>1</v>
          </cell>
        </row>
        <row r="35610">
          <cell r="AF35610" t="str">
            <v>145141P</v>
          </cell>
          <cell r="AP35610">
            <v>6</v>
          </cell>
        </row>
        <row r="35611">
          <cell r="AF35611">
            <v>74561</v>
          </cell>
          <cell r="AP35611">
            <v>1</v>
          </cell>
        </row>
        <row r="35612">
          <cell r="AF35612">
            <v>74561</v>
          </cell>
          <cell r="AP35612">
            <v>1</v>
          </cell>
        </row>
        <row r="35613">
          <cell r="AF35613">
            <v>74553</v>
          </cell>
          <cell r="AP35613">
            <v>2</v>
          </cell>
        </row>
        <row r="35614">
          <cell r="AF35614">
            <v>74553</v>
          </cell>
          <cell r="AP35614">
            <v>1</v>
          </cell>
        </row>
        <row r="35615">
          <cell r="AF35615">
            <v>74561</v>
          </cell>
          <cell r="AP35615">
            <v>2</v>
          </cell>
        </row>
        <row r="35616">
          <cell r="AF35616">
            <v>74553</v>
          </cell>
          <cell r="AP35616">
            <v>1</v>
          </cell>
        </row>
        <row r="35617">
          <cell r="AF35617" t="str">
            <v>157095P</v>
          </cell>
          <cell r="AP35617">
            <v>6</v>
          </cell>
        </row>
        <row r="35618">
          <cell r="AF35618">
            <v>74561</v>
          </cell>
          <cell r="AP35618">
            <v>1</v>
          </cell>
        </row>
        <row r="35619">
          <cell r="AF35619">
            <v>74561</v>
          </cell>
          <cell r="AP35619">
            <v>1</v>
          </cell>
        </row>
        <row r="35620">
          <cell r="AF35620">
            <v>74553</v>
          </cell>
          <cell r="AP35620">
            <v>3</v>
          </cell>
        </row>
        <row r="35621">
          <cell r="AF35621">
            <v>74553</v>
          </cell>
          <cell r="AP35621">
            <v>1</v>
          </cell>
        </row>
        <row r="35622">
          <cell r="AF35622">
            <v>74561</v>
          </cell>
          <cell r="AP35622">
            <v>2</v>
          </cell>
        </row>
        <row r="35623">
          <cell r="AF35623">
            <v>134578</v>
          </cell>
          <cell r="AP35623">
            <v>1</v>
          </cell>
        </row>
        <row r="35624">
          <cell r="AF35624">
            <v>145141</v>
          </cell>
          <cell r="AP35624">
            <v>1</v>
          </cell>
        </row>
        <row r="35625">
          <cell r="AF35625">
            <v>145141</v>
          </cell>
          <cell r="AP35625">
            <v>1</v>
          </cell>
        </row>
        <row r="35626">
          <cell r="AF35626">
            <v>145141</v>
          </cell>
          <cell r="AP35626">
            <v>1</v>
          </cell>
        </row>
        <row r="35627">
          <cell r="AF35627">
            <v>145141</v>
          </cell>
          <cell r="AP35627">
            <v>1</v>
          </cell>
        </row>
        <row r="35628">
          <cell r="AF35628">
            <v>145141</v>
          </cell>
          <cell r="AP35628">
            <v>1</v>
          </cell>
        </row>
        <row r="35629">
          <cell r="AF35629">
            <v>145144</v>
          </cell>
          <cell r="AP35629">
            <v>1</v>
          </cell>
        </row>
        <row r="35630">
          <cell r="AF35630">
            <v>145144</v>
          </cell>
          <cell r="AP35630">
            <v>1</v>
          </cell>
        </row>
        <row r="35631">
          <cell r="AF35631">
            <v>145143</v>
          </cell>
          <cell r="AP35631">
            <v>1</v>
          </cell>
        </row>
        <row r="35632">
          <cell r="AF35632">
            <v>145143</v>
          </cell>
          <cell r="AP35632">
            <v>1</v>
          </cell>
        </row>
        <row r="35633">
          <cell r="AF35633">
            <v>74561</v>
          </cell>
          <cell r="AP35633">
            <v>1</v>
          </cell>
        </row>
        <row r="35634">
          <cell r="AF35634">
            <v>74561</v>
          </cell>
          <cell r="AP35634">
            <v>1</v>
          </cell>
        </row>
        <row r="35635">
          <cell r="AF35635">
            <v>74561</v>
          </cell>
          <cell r="AP35635">
            <v>1</v>
          </cell>
        </row>
        <row r="35636">
          <cell r="AF35636">
            <v>74553</v>
          </cell>
          <cell r="AP35636">
            <v>2</v>
          </cell>
        </row>
        <row r="35637">
          <cell r="AF35637">
            <v>74561</v>
          </cell>
          <cell r="AP35637">
            <v>1</v>
          </cell>
        </row>
        <row r="35638">
          <cell r="AF35638">
            <v>74561</v>
          </cell>
          <cell r="AP35638">
            <v>1</v>
          </cell>
        </row>
        <row r="35639">
          <cell r="AF35639">
            <v>74553</v>
          </cell>
          <cell r="AP35639">
            <v>1</v>
          </cell>
        </row>
        <row r="35640">
          <cell r="AF35640">
            <v>74561</v>
          </cell>
          <cell r="AP35640">
            <v>1</v>
          </cell>
        </row>
        <row r="35641">
          <cell r="AF35641">
            <v>74553</v>
          </cell>
          <cell r="AP35641">
            <v>2</v>
          </cell>
        </row>
        <row r="35642">
          <cell r="AF35642">
            <v>74561</v>
          </cell>
          <cell r="AP35642">
            <v>1</v>
          </cell>
        </row>
        <row r="35643">
          <cell r="AF35643">
            <v>74553</v>
          </cell>
          <cell r="AP35643">
            <v>2</v>
          </cell>
        </row>
        <row r="35644">
          <cell r="AF35644">
            <v>74553</v>
          </cell>
          <cell r="AP35644">
            <v>1</v>
          </cell>
        </row>
        <row r="35645">
          <cell r="AF35645">
            <v>74553</v>
          </cell>
          <cell r="AP35645">
            <v>2</v>
          </cell>
        </row>
        <row r="35646">
          <cell r="AF35646">
            <v>74561</v>
          </cell>
          <cell r="AP35646">
            <v>1</v>
          </cell>
        </row>
        <row r="35647">
          <cell r="AF35647">
            <v>74553</v>
          </cell>
          <cell r="AP35647">
            <v>1</v>
          </cell>
        </row>
        <row r="35648">
          <cell r="AF35648">
            <v>74561</v>
          </cell>
          <cell r="AP35648">
            <v>1</v>
          </cell>
        </row>
        <row r="35649">
          <cell r="AF35649">
            <v>74553</v>
          </cell>
          <cell r="AP35649">
            <v>1</v>
          </cell>
        </row>
        <row r="35650">
          <cell r="AF35650">
            <v>74553</v>
          </cell>
          <cell r="AP35650">
            <v>1</v>
          </cell>
        </row>
        <row r="35651">
          <cell r="AF35651" t="str">
            <v>157095p</v>
          </cell>
          <cell r="AP35651">
            <v>6</v>
          </cell>
        </row>
        <row r="35652">
          <cell r="AF35652">
            <v>74553</v>
          </cell>
          <cell r="AP35652">
            <v>1</v>
          </cell>
        </row>
        <row r="35653">
          <cell r="AF35653">
            <v>74553</v>
          </cell>
          <cell r="AP35653">
            <v>1</v>
          </cell>
        </row>
        <row r="35654">
          <cell r="AF35654" t="str">
            <v>157095p</v>
          </cell>
          <cell r="AP35654">
            <v>6</v>
          </cell>
        </row>
        <row r="35655">
          <cell r="AF35655" t="str">
            <v>157095p</v>
          </cell>
          <cell r="AP35655">
            <v>6</v>
          </cell>
        </row>
        <row r="35656">
          <cell r="AF35656">
            <v>74565</v>
          </cell>
          <cell r="AP35656">
            <v>1</v>
          </cell>
        </row>
        <row r="35657">
          <cell r="AF35657">
            <v>74565</v>
          </cell>
          <cell r="AP35657">
            <v>1</v>
          </cell>
        </row>
        <row r="35658">
          <cell r="AF35658">
            <v>74565</v>
          </cell>
          <cell r="AP35658">
            <v>1</v>
          </cell>
        </row>
        <row r="35659">
          <cell r="AF35659">
            <v>74553</v>
          </cell>
          <cell r="AP35659">
            <v>1</v>
          </cell>
        </row>
        <row r="35660">
          <cell r="AF35660">
            <v>74561</v>
          </cell>
          <cell r="AP35660">
            <v>1</v>
          </cell>
        </row>
        <row r="35661">
          <cell r="AF35661">
            <v>74561</v>
          </cell>
          <cell r="AP35661">
            <v>1</v>
          </cell>
        </row>
        <row r="35662">
          <cell r="AF35662">
            <v>74553</v>
          </cell>
          <cell r="AP35662">
            <v>1</v>
          </cell>
        </row>
        <row r="35663">
          <cell r="AF35663">
            <v>74565</v>
          </cell>
          <cell r="AP35663">
            <v>3</v>
          </cell>
        </row>
        <row r="35664">
          <cell r="AF35664">
            <v>134578</v>
          </cell>
          <cell r="AP35664">
            <v>1</v>
          </cell>
        </row>
        <row r="35665">
          <cell r="AF35665">
            <v>74553</v>
          </cell>
          <cell r="AP35665">
            <v>1</v>
          </cell>
        </row>
        <row r="35666">
          <cell r="AF35666">
            <v>74553</v>
          </cell>
          <cell r="AP35666">
            <v>1</v>
          </cell>
        </row>
        <row r="35667">
          <cell r="AF35667">
            <v>74561</v>
          </cell>
          <cell r="AP35667">
            <v>1</v>
          </cell>
        </row>
        <row r="35668">
          <cell r="AF35668">
            <v>74561</v>
          </cell>
          <cell r="AP35668">
            <v>1</v>
          </cell>
        </row>
        <row r="35669">
          <cell r="AF35669">
            <v>74553</v>
          </cell>
          <cell r="AP35669">
            <v>1</v>
          </cell>
        </row>
        <row r="35670">
          <cell r="AF35670" t="str">
            <v>157095p</v>
          </cell>
          <cell r="AP35670">
            <v>6</v>
          </cell>
        </row>
        <row r="35671">
          <cell r="AF35671">
            <v>74553</v>
          </cell>
          <cell r="AP35671">
            <v>1</v>
          </cell>
        </row>
        <row r="35672">
          <cell r="AF35672">
            <v>74561</v>
          </cell>
          <cell r="AP35672">
            <v>1</v>
          </cell>
        </row>
        <row r="35673">
          <cell r="AF35673">
            <v>157095</v>
          </cell>
          <cell r="AP35673">
            <v>1</v>
          </cell>
        </row>
        <row r="35674">
          <cell r="AF35674">
            <v>74561</v>
          </cell>
          <cell r="AP35674">
            <v>15</v>
          </cell>
        </row>
        <row r="35675">
          <cell r="AF35675">
            <v>74561</v>
          </cell>
          <cell r="AP35675">
            <v>1</v>
          </cell>
        </row>
        <row r="35676">
          <cell r="AF35676">
            <v>134578</v>
          </cell>
          <cell r="AP35676">
            <v>1</v>
          </cell>
        </row>
        <row r="35677">
          <cell r="AF35677">
            <v>74561</v>
          </cell>
          <cell r="AP35677">
            <v>1</v>
          </cell>
        </row>
        <row r="35678">
          <cell r="AF35678">
            <v>145143</v>
          </cell>
          <cell r="AP35678">
            <v>1</v>
          </cell>
        </row>
        <row r="35679">
          <cell r="AF35679">
            <v>74561</v>
          </cell>
          <cell r="AP35679">
            <v>1</v>
          </cell>
        </row>
        <row r="35680">
          <cell r="AF35680">
            <v>74561</v>
          </cell>
          <cell r="AP35680">
            <v>1</v>
          </cell>
        </row>
        <row r="35681">
          <cell r="AF35681">
            <v>74553</v>
          </cell>
          <cell r="AP35681">
            <v>1</v>
          </cell>
        </row>
        <row r="35682">
          <cell r="AF35682" t="str">
            <v>157095p</v>
          </cell>
          <cell r="AP35682">
            <v>12</v>
          </cell>
        </row>
        <row r="35683">
          <cell r="AF35683">
            <v>74565</v>
          </cell>
          <cell r="AP35683">
            <v>1</v>
          </cell>
        </row>
        <row r="35684">
          <cell r="AF35684">
            <v>74559</v>
          </cell>
          <cell r="AP35684">
            <v>93</v>
          </cell>
        </row>
        <row r="35685">
          <cell r="AF35685">
            <v>19310</v>
          </cell>
          <cell r="AP35685">
            <v>93</v>
          </cell>
        </row>
        <row r="35686">
          <cell r="AF35686">
            <v>74559</v>
          </cell>
          <cell r="AP35686">
            <v>100</v>
          </cell>
        </row>
        <row r="35687">
          <cell r="AF35687">
            <v>19310</v>
          </cell>
          <cell r="AP35687">
            <v>100</v>
          </cell>
        </row>
        <row r="35688">
          <cell r="AF35688">
            <v>74559</v>
          </cell>
          <cell r="AP35688">
            <v>50</v>
          </cell>
        </row>
        <row r="35689">
          <cell r="AF35689">
            <v>19310</v>
          </cell>
          <cell r="AP35689">
            <v>50</v>
          </cell>
        </row>
        <row r="35690">
          <cell r="AF35690">
            <v>74559</v>
          </cell>
          <cell r="AP35690">
            <v>49</v>
          </cell>
        </row>
        <row r="35691">
          <cell r="AF35691">
            <v>19310</v>
          </cell>
          <cell r="AP35691">
            <v>49</v>
          </cell>
        </row>
        <row r="35692">
          <cell r="AF35692">
            <v>74559</v>
          </cell>
          <cell r="AP35692">
            <v>50</v>
          </cell>
        </row>
        <row r="35693">
          <cell r="AF35693">
            <v>19310</v>
          </cell>
          <cell r="AP35693">
            <v>50</v>
          </cell>
        </row>
        <row r="35694">
          <cell r="AF35694">
            <v>74559</v>
          </cell>
          <cell r="AP35694">
            <v>10</v>
          </cell>
        </row>
        <row r="35695">
          <cell r="AF35695">
            <v>19310</v>
          </cell>
          <cell r="AP35695">
            <v>10</v>
          </cell>
        </row>
        <row r="35696">
          <cell r="AF35696">
            <v>74559</v>
          </cell>
          <cell r="AP35696">
            <v>30</v>
          </cell>
        </row>
        <row r="35697">
          <cell r="AF35697">
            <v>19310</v>
          </cell>
          <cell r="AP35697">
            <v>30</v>
          </cell>
        </row>
        <row r="35698">
          <cell r="AF35698">
            <v>74559</v>
          </cell>
          <cell r="AP35698">
            <v>50</v>
          </cell>
        </row>
        <row r="35699">
          <cell r="AF35699">
            <v>19310</v>
          </cell>
          <cell r="AP35699">
            <v>50</v>
          </cell>
        </row>
        <row r="35700">
          <cell r="AF35700">
            <v>74559</v>
          </cell>
          <cell r="AP35700">
            <v>40</v>
          </cell>
        </row>
        <row r="35701">
          <cell r="AF35701">
            <v>19310</v>
          </cell>
          <cell r="AP35701">
            <v>40</v>
          </cell>
        </row>
        <row r="35702">
          <cell r="AF35702">
            <v>74560</v>
          </cell>
          <cell r="AP35702">
            <v>2</v>
          </cell>
        </row>
        <row r="35703">
          <cell r="AF35703">
            <v>29310</v>
          </cell>
          <cell r="AP35703">
            <v>2</v>
          </cell>
        </row>
        <row r="35704">
          <cell r="AF35704">
            <v>74559</v>
          </cell>
          <cell r="AP35704">
            <v>20</v>
          </cell>
        </row>
        <row r="35705">
          <cell r="AF35705">
            <v>19310</v>
          </cell>
          <cell r="AP35705">
            <v>20</v>
          </cell>
        </row>
        <row r="35706">
          <cell r="AF35706">
            <v>74559</v>
          </cell>
          <cell r="AP35706">
            <v>20</v>
          </cell>
        </row>
        <row r="35707">
          <cell r="AF35707">
            <v>19310</v>
          </cell>
          <cell r="AP35707">
            <v>20</v>
          </cell>
        </row>
        <row r="35708">
          <cell r="AF35708">
            <v>74560</v>
          </cell>
          <cell r="AP35708">
            <v>7</v>
          </cell>
        </row>
        <row r="35709">
          <cell r="AF35709">
            <v>29310</v>
          </cell>
          <cell r="AP35709">
            <v>7</v>
          </cell>
        </row>
        <row r="35710">
          <cell r="AF35710">
            <v>74561</v>
          </cell>
          <cell r="AP35710">
            <v>35</v>
          </cell>
        </row>
        <row r="35711">
          <cell r="AF35711">
            <v>74565</v>
          </cell>
          <cell r="AP35711">
            <v>2</v>
          </cell>
        </row>
        <row r="35712">
          <cell r="AF35712">
            <v>74565</v>
          </cell>
          <cell r="AP35712">
            <v>44</v>
          </cell>
        </row>
        <row r="35713">
          <cell r="AF35713">
            <v>74565</v>
          </cell>
          <cell r="AP35713">
            <v>44</v>
          </cell>
        </row>
        <row r="35714">
          <cell r="AF35714">
            <v>74553</v>
          </cell>
          <cell r="AP35714">
            <v>1</v>
          </cell>
        </row>
        <row r="35715">
          <cell r="AF35715">
            <v>74565</v>
          </cell>
          <cell r="AP35715">
            <v>1</v>
          </cell>
        </row>
        <row r="35716">
          <cell r="AF35716">
            <v>157095</v>
          </cell>
          <cell r="AP35716">
            <v>2</v>
          </cell>
        </row>
        <row r="35717">
          <cell r="AF35717">
            <v>74553</v>
          </cell>
          <cell r="AP35717">
            <v>2</v>
          </cell>
        </row>
        <row r="35718">
          <cell r="AF35718">
            <v>74565</v>
          </cell>
          <cell r="AP35718">
            <v>3</v>
          </cell>
        </row>
        <row r="35719">
          <cell r="AF35719">
            <v>74560</v>
          </cell>
          <cell r="AP35719">
            <v>30</v>
          </cell>
        </row>
        <row r="35720">
          <cell r="AF35720">
            <v>29310</v>
          </cell>
          <cell r="AP35720">
            <v>30</v>
          </cell>
        </row>
        <row r="35721">
          <cell r="AF35721">
            <v>74561</v>
          </cell>
          <cell r="AP35721">
            <v>40</v>
          </cell>
        </row>
        <row r="35722">
          <cell r="AF35722">
            <v>74553</v>
          </cell>
          <cell r="AP35722">
            <v>10</v>
          </cell>
        </row>
        <row r="35723">
          <cell r="AF35723">
            <v>74561</v>
          </cell>
          <cell r="AP35723">
            <v>30</v>
          </cell>
        </row>
        <row r="35724">
          <cell r="AF35724">
            <v>74553</v>
          </cell>
          <cell r="AP35724">
            <v>10</v>
          </cell>
        </row>
        <row r="35725">
          <cell r="AF35725">
            <v>74561</v>
          </cell>
          <cell r="AP35725">
            <v>2</v>
          </cell>
        </row>
        <row r="35726">
          <cell r="AF35726">
            <v>74560</v>
          </cell>
          <cell r="AP35726">
            <v>15</v>
          </cell>
        </row>
        <row r="35727">
          <cell r="AF35727">
            <v>29310</v>
          </cell>
          <cell r="AP35727">
            <v>15</v>
          </cell>
        </row>
        <row r="35728">
          <cell r="AF35728">
            <v>157095</v>
          </cell>
          <cell r="AP35728">
            <v>10</v>
          </cell>
        </row>
        <row r="35729">
          <cell r="AF35729">
            <v>74561</v>
          </cell>
          <cell r="AP35729">
            <v>3</v>
          </cell>
        </row>
        <row r="35730">
          <cell r="AF35730">
            <v>74553</v>
          </cell>
          <cell r="AP35730">
            <v>1</v>
          </cell>
        </row>
        <row r="35731">
          <cell r="AF35731">
            <v>74553</v>
          </cell>
          <cell r="AP35731">
            <v>1</v>
          </cell>
        </row>
        <row r="35732">
          <cell r="AF35732">
            <v>74561</v>
          </cell>
          <cell r="AP35732">
            <v>1</v>
          </cell>
        </row>
        <row r="35733">
          <cell r="AF35733" t="str">
            <v>157095P</v>
          </cell>
          <cell r="AP35733">
            <v>6</v>
          </cell>
        </row>
        <row r="35734">
          <cell r="AF35734" t="str">
            <v>157095P</v>
          </cell>
          <cell r="AP35734">
            <v>6</v>
          </cell>
        </row>
        <row r="35735">
          <cell r="AF35735">
            <v>74553</v>
          </cell>
          <cell r="AP35735">
            <v>1</v>
          </cell>
        </row>
        <row r="35736">
          <cell r="AF35736">
            <v>74553</v>
          </cell>
          <cell r="AP35736">
            <v>4</v>
          </cell>
        </row>
        <row r="35737">
          <cell r="AF35737">
            <v>74561</v>
          </cell>
          <cell r="AP35737">
            <v>1</v>
          </cell>
        </row>
        <row r="35738">
          <cell r="AF35738">
            <v>74561</v>
          </cell>
          <cell r="AP35738">
            <v>1</v>
          </cell>
        </row>
        <row r="35739">
          <cell r="AF35739">
            <v>74553</v>
          </cell>
          <cell r="AP35739">
            <v>1</v>
          </cell>
        </row>
        <row r="35740">
          <cell r="AF35740">
            <v>74561</v>
          </cell>
          <cell r="AP35740">
            <v>1</v>
          </cell>
        </row>
        <row r="35741">
          <cell r="AF35741">
            <v>74553</v>
          </cell>
          <cell r="AP35741">
            <v>1</v>
          </cell>
        </row>
        <row r="35742">
          <cell r="AF35742">
            <v>74553</v>
          </cell>
          <cell r="AP35742">
            <v>2</v>
          </cell>
        </row>
        <row r="35743">
          <cell r="AF35743">
            <v>134578</v>
          </cell>
          <cell r="AP35743">
            <v>2</v>
          </cell>
        </row>
        <row r="35744">
          <cell r="AF35744" t="str">
            <v>157095P</v>
          </cell>
          <cell r="AP35744">
            <v>6</v>
          </cell>
        </row>
        <row r="35745">
          <cell r="AF35745">
            <v>74553</v>
          </cell>
          <cell r="AP35745">
            <v>1</v>
          </cell>
        </row>
        <row r="35746">
          <cell r="AF35746">
            <v>74561</v>
          </cell>
          <cell r="AP35746">
            <v>1</v>
          </cell>
        </row>
        <row r="35747">
          <cell r="AF35747">
            <v>74561</v>
          </cell>
          <cell r="AP35747">
            <v>1</v>
          </cell>
        </row>
        <row r="35748">
          <cell r="AF35748">
            <v>134578</v>
          </cell>
          <cell r="AP35748">
            <v>5</v>
          </cell>
        </row>
        <row r="35749">
          <cell r="AF35749">
            <v>74553</v>
          </cell>
          <cell r="AP35749">
            <v>5</v>
          </cell>
        </row>
        <row r="35750">
          <cell r="AF35750">
            <v>74565</v>
          </cell>
          <cell r="AP35750">
            <v>1</v>
          </cell>
        </row>
        <row r="35751">
          <cell r="AF35751" t="str">
            <v>157095P</v>
          </cell>
          <cell r="AP35751">
            <v>12</v>
          </cell>
        </row>
        <row r="35752">
          <cell r="AF35752" t="str">
            <v>157095P</v>
          </cell>
          <cell r="AP35752">
            <v>6</v>
          </cell>
        </row>
        <row r="35753">
          <cell r="AF35753">
            <v>74553</v>
          </cell>
          <cell r="AP35753">
            <v>1</v>
          </cell>
        </row>
        <row r="35754">
          <cell r="AF35754">
            <v>74561</v>
          </cell>
          <cell r="AP35754">
            <v>2</v>
          </cell>
        </row>
        <row r="35755">
          <cell r="AF35755">
            <v>74561</v>
          </cell>
          <cell r="AP35755">
            <v>1</v>
          </cell>
        </row>
        <row r="35756">
          <cell r="AF35756">
            <v>74561</v>
          </cell>
          <cell r="AP35756">
            <v>1</v>
          </cell>
        </row>
        <row r="35757">
          <cell r="AF35757">
            <v>74561</v>
          </cell>
          <cell r="AP35757">
            <v>1</v>
          </cell>
        </row>
        <row r="35758">
          <cell r="AF35758">
            <v>74561</v>
          </cell>
          <cell r="AP35758">
            <v>1</v>
          </cell>
        </row>
        <row r="35759">
          <cell r="AF35759">
            <v>74553</v>
          </cell>
          <cell r="AP35759">
            <v>1</v>
          </cell>
        </row>
        <row r="35760">
          <cell r="AF35760">
            <v>74561</v>
          </cell>
          <cell r="AP35760">
            <v>1</v>
          </cell>
        </row>
        <row r="35761">
          <cell r="AF35761">
            <v>74553</v>
          </cell>
          <cell r="AP35761">
            <v>1</v>
          </cell>
        </row>
        <row r="35762">
          <cell r="AF35762">
            <v>74553</v>
          </cell>
          <cell r="AP35762">
            <v>1</v>
          </cell>
        </row>
        <row r="35763">
          <cell r="AF35763">
            <v>74561</v>
          </cell>
          <cell r="AP35763">
            <v>1</v>
          </cell>
        </row>
        <row r="35764">
          <cell r="AF35764">
            <v>74561</v>
          </cell>
          <cell r="AP35764">
            <v>1</v>
          </cell>
        </row>
        <row r="35765">
          <cell r="AF35765">
            <v>74561</v>
          </cell>
          <cell r="AP35765">
            <v>5</v>
          </cell>
        </row>
        <row r="35766">
          <cell r="AF35766">
            <v>74560</v>
          </cell>
          <cell r="AP35766">
            <v>9</v>
          </cell>
        </row>
        <row r="35767">
          <cell r="AF35767">
            <v>29310</v>
          </cell>
          <cell r="AP35767">
            <v>9</v>
          </cell>
        </row>
        <row r="35768">
          <cell r="AF35768">
            <v>74559</v>
          </cell>
          <cell r="AP35768">
            <v>1</v>
          </cell>
        </row>
        <row r="35769">
          <cell r="AF35769">
            <v>19310</v>
          </cell>
          <cell r="AP35769">
            <v>1</v>
          </cell>
        </row>
        <row r="35770">
          <cell r="AF35770">
            <v>74559</v>
          </cell>
          <cell r="AP35770">
            <v>1</v>
          </cell>
        </row>
        <row r="35771">
          <cell r="AF35771">
            <v>19310</v>
          </cell>
          <cell r="AP35771">
            <v>1</v>
          </cell>
        </row>
        <row r="35772">
          <cell r="AF35772">
            <v>74560</v>
          </cell>
          <cell r="AP35772">
            <v>3</v>
          </cell>
        </row>
        <row r="35773">
          <cell r="AF35773">
            <v>29310</v>
          </cell>
          <cell r="AP35773">
            <v>3</v>
          </cell>
        </row>
        <row r="35774">
          <cell r="AF35774">
            <v>74560</v>
          </cell>
          <cell r="AP35774">
            <v>2</v>
          </cell>
        </row>
        <row r="35775">
          <cell r="AF35775">
            <v>29310</v>
          </cell>
          <cell r="AP35775">
            <v>2</v>
          </cell>
        </row>
        <row r="35776">
          <cell r="AF35776">
            <v>74560</v>
          </cell>
          <cell r="AP35776">
            <v>3</v>
          </cell>
        </row>
        <row r="35777">
          <cell r="AF35777">
            <v>29310</v>
          </cell>
          <cell r="AP35777">
            <v>3</v>
          </cell>
        </row>
        <row r="35778">
          <cell r="AF35778">
            <v>74560</v>
          </cell>
          <cell r="AP35778">
            <v>2</v>
          </cell>
        </row>
        <row r="35779">
          <cell r="AF35779">
            <v>29310</v>
          </cell>
          <cell r="AP35779">
            <v>2</v>
          </cell>
        </row>
        <row r="35780">
          <cell r="AF35780">
            <v>74559</v>
          </cell>
          <cell r="AP35780">
            <v>1</v>
          </cell>
        </row>
        <row r="35781">
          <cell r="AF35781">
            <v>19310</v>
          </cell>
          <cell r="AP35781">
            <v>1</v>
          </cell>
        </row>
        <row r="35782">
          <cell r="AF35782">
            <v>74559</v>
          </cell>
          <cell r="AP35782">
            <v>1</v>
          </cell>
        </row>
        <row r="35783">
          <cell r="AF35783">
            <v>19310</v>
          </cell>
          <cell r="AP35783">
            <v>1</v>
          </cell>
        </row>
        <row r="35784">
          <cell r="AF35784">
            <v>74559</v>
          </cell>
          <cell r="AP35784">
            <v>1</v>
          </cell>
        </row>
        <row r="35785">
          <cell r="AF35785">
            <v>19310</v>
          </cell>
          <cell r="AP35785">
            <v>1</v>
          </cell>
        </row>
        <row r="35786">
          <cell r="AF35786">
            <v>74559</v>
          </cell>
          <cell r="AP35786">
            <v>1</v>
          </cell>
        </row>
        <row r="35787">
          <cell r="AF35787">
            <v>19310</v>
          </cell>
          <cell r="AP35787">
            <v>1</v>
          </cell>
        </row>
        <row r="35788">
          <cell r="AF35788">
            <v>74559</v>
          </cell>
          <cell r="AP35788">
            <v>1</v>
          </cell>
        </row>
        <row r="35789">
          <cell r="AF35789">
            <v>19310</v>
          </cell>
          <cell r="AP35789">
            <v>1</v>
          </cell>
        </row>
        <row r="35790">
          <cell r="AF35790">
            <v>74560</v>
          </cell>
          <cell r="AP35790">
            <v>50</v>
          </cell>
        </row>
        <row r="35791">
          <cell r="AF35791">
            <v>29310</v>
          </cell>
          <cell r="AP35791">
            <v>50</v>
          </cell>
        </row>
        <row r="35792">
          <cell r="AF35792">
            <v>74559</v>
          </cell>
          <cell r="AP35792">
            <v>45</v>
          </cell>
        </row>
        <row r="35793">
          <cell r="AF35793">
            <v>19310</v>
          </cell>
          <cell r="AP35793">
            <v>45</v>
          </cell>
        </row>
        <row r="35794">
          <cell r="AF35794">
            <v>74559</v>
          </cell>
          <cell r="AP35794">
            <v>2</v>
          </cell>
        </row>
        <row r="35795">
          <cell r="AF35795">
            <v>19310</v>
          </cell>
          <cell r="AP35795">
            <v>2</v>
          </cell>
        </row>
        <row r="35796">
          <cell r="AF35796">
            <v>173022</v>
          </cell>
          <cell r="AP35796">
            <v>5</v>
          </cell>
        </row>
        <row r="35797">
          <cell r="AF35797">
            <v>74559</v>
          </cell>
          <cell r="AP35797">
            <v>6</v>
          </cell>
        </row>
        <row r="35798">
          <cell r="AF35798">
            <v>19310</v>
          </cell>
          <cell r="AP35798">
            <v>6</v>
          </cell>
        </row>
        <row r="35799">
          <cell r="AF35799">
            <v>74560</v>
          </cell>
          <cell r="AP35799">
            <v>4</v>
          </cell>
        </row>
        <row r="35800">
          <cell r="AF35800">
            <v>29310</v>
          </cell>
          <cell r="AP35800">
            <v>4</v>
          </cell>
        </row>
        <row r="35801">
          <cell r="AF35801">
            <v>74560</v>
          </cell>
          <cell r="AP35801">
            <v>5</v>
          </cell>
        </row>
        <row r="35802">
          <cell r="AF35802">
            <v>29310</v>
          </cell>
          <cell r="AP35802">
            <v>5</v>
          </cell>
        </row>
        <row r="35803">
          <cell r="AF35803">
            <v>74560</v>
          </cell>
          <cell r="AP35803">
            <v>9</v>
          </cell>
        </row>
        <row r="35804">
          <cell r="AF35804">
            <v>29310</v>
          </cell>
          <cell r="AP35804">
            <v>9</v>
          </cell>
        </row>
        <row r="35805">
          <cell r="AF35805">
            <v>74559</v>
          </cell>
          <cell r="AP35805">
            <v>4</v>
          </cell>
        </row>
        <row r="35806">
          <cell r="AF35806">
            <v>19310</v>
          </cell>
          <cell r="AP35806">
            <v>4</v>
          </cell>
        </row>
        <row r="35807">
          <cell r="AF35807">
            <v>74559</v>
          </cell>
          <cell r="AP35807">
            <v>16</v>
          </cell>
        </row>
        <row r="35808">
          <cell r="AF35808">
            <v>19310</v>
          </cell>
          <cell r="AP35808">
            <v>16</v>
          </cell>
        </row>
        <row r="35809">
          <cell r="AF35809">
            <v>74561</v>
          </cell>
          <cell r="AP35809">
            <v>2</v>
          </cell>
        </row>
        <row r="35810">
          <cell r="AF35810">
            <v>74559</v>
          </cell>
          <cell r="AP35810">
            <v>3</v>
          </cell>
        </row>
        <row r="35811">
          <cell r="AF35811">
            <v>19310</v>
          </cell>
          <cell r="AP35811">
            <v>3</v>
          </cell>
        </row>
        <row r="35812">
          <cell r="AF35812">
            <v>74560</v>
          </cell>
          <cell r="AP35812">
            <v>4</v>
          </cell>
        </row>
        <row r="35813">
          <cell r="AF35813">
            <v>29310</v>
          </cell>
          <cell r="AP35813">
            <v>4</v>
          </cell>
        </row>
        <row r="35814">
          <cell r="AF35814">
            <v>74559</v>
          </cell>
          <cell r="AP35814">
            <v>15</v>
          </cell>
        </row>
        <row r="35815">
          <cell r="AF35815">
            <v>19310</v>
          </cell>
          <cell r="AP35815">
            <v>15</v>
          </cell>
        </row>
        <row r="35816">
          <cell r="AF35816">
            <v>74560</v>
          </cell>
          <cell r="AP35816">
            <v>3</v>
          </cell>
        </row>
        <row r="35817">
          <cell r="AF35817">
            <v>29310</v>
          </cell>
          <cell r="AP35817">
            <v>3</v>
          </cell>
        </row>
        <row r="35818">
          <cell r="AF35818">
            <v>74559</v>
          </cell>
          <cell r="AP35818">
            <v>14</v>
          </cell>
        </row>
        <row r="35819">
          <cell r="AF35819">
            <v>19310</v>
          </cell>
          <cell r="AP35819">
            <v>14</v>
          </cell>
        </row>
        <row r="35820">
          <cell r="AF35820">
            <v>74559</v>
          </cell>
          <cell r="AP35820">
            <v>69</v>
          </cell>
        </row>
        <row r="35821">
          <cell r="AF35821">
            <v>19310</v>
          </cell>
          <cell r="AP35821">
            <v>69</v>
          </cell>
        </row>
        <row r="35822">
          <cell r="AF35822">
            <v>74560</v>
          </cell>
          <cell r="AP35822">
            <v>80</v>
          </cell>
        </row>
        <row r="35823">
          <cell r="AF35823">
            <v>29310</v>
          </cell>
          <cell r="AP35823">
            <v>80</v>
          </cell>
        </row>
        <row r="35824">
          <cell r="AF35824">
            <v>74560</v>
          </cell>
          <cell r="AP35824">
            <v>31</v>
          </cell>
        </row>
        <row r="35825">
          <cell r="AF35825">
            <v>29310</v>
          </cell>
          <cell r="AP35825">
            <v>31</v>
          </cell>
        </row>
        <row r="35826">
          <cell r="AF35826">
            <v>74560</v>
          </cell>
          <cell r="AP35826">
            <v>93</v>
          </cell>
        </row>
        <row r="35827">
          <cell r="AF35827">
            <v>29310</v>
          </cell>
          <cell r="AP35827">
            <v>93</v>
          </cell>
        </row>
        <row r="35828">
          <cell r="AF35828">
            <v>74560</v>
          </cell>
          <cell r="AP35828">
            <v>50</v>
          </cell>
        </row>
        <row r="35829">
          <cell r="AF35829">
            <v>29310</v>
          </cell>
          <cell r="AP35829">
            <v>50</v>
          </cell>
        </row>
        <row r="35830">
          <cell r="AF35830">
            <v>74560</v>
          </cell>
          <cell r="AP35830">
            <v>38</v>
          </cell>
        </row>
        <row r="35831">
          <cell r="AF35831">
            <v>29310</v>
          </cell>
          <cell r="AP35831">
            <v>38</v>
          </cell>
        </row>
        <row r="35832">
          <cell r="AF35832">
            <v>74560</v>
          </cell>
          <cell r="AP35832">
            <v>23</v>
          </cell>
        </row>
        <row r="35833">
          <cell r="AF35833">
            <v>29310</v>
          </cell>
          <cell r="AP35833">
            <v>23</v>
          </cell>
        </row>
        <row r="35834">
          <cell r="AF35834">
            <v>74560</v>
          </cell>
          <cell r="AP35834">
            <v>32</v>
          </cell>
        </row>
        <row r="35835">
          <cell r="AF35835">
            <v>29310</v>
          </cell>
          <cell r="AP35835">
            <v>32</v>
          </cell>
        </row>
        <row r="35836">
          <cell r="AF35836">
            <v>145141</v>
          </cell>
          <cell r="AP35836">
            <v>5</v>
          </cell>
        </row>
        <row r="35837">
          <cell r="AF35837">
            <v>74559</v>
          </cell>
          <cell r="AP35837">
            <v>150</v>
          </cell>
        </row>
        <row r="35838">
          <cell r="AF35838">
            <v>19310</v>
          </cell>
          <cell r="AP35838">
            <v>150</v>
          </cell>
        </row>
        <row r="35839">
          <cell r="AF35839">
            <v>74559</v>
          </cell>
          <cell r="AP35839">
            <v>150</v>
          </cell>
        </row>
        <row r="35840">
          <cell r="AF35840">
            <v>19310</v>
          </cell>
          <cell r="AP35840">
            <v>150</v>
          </cell>
        </row>
        <row r="35841">
          <cell r="AF35841">
            <v>74553</v>
          </cell>
          <cell r="AP35841">
            <v>418</v>
          </cell>
        </row>
        <row r="35842">
          <cell r="AF35842">
            <v>74559</v>
          </cell>
          <cell r="AP35842">
            <v>55</v>
          </cell>
        </row>
        <row r="35843">
          <cell r="AF35843">
            <v>19310</v>
          </cell>
          <cell r="AP35843">
            <v>55</v>
          </cell>
        </row>
        <row r="35844">
          <cell r="AF35844">
            <v>74556</v>
          </cell>
          <cell r="AP35844">
            <v>10</v>
          </cell>
        </row>
        <row r="35845">
          <cell r="AF35845">
            <v>145143</v>
          </cell>
          <cell r="AP35845">
            <v>2</v>
          </cell>
        </row>
        <row r="35846">
          <cell r="AF35846">
            <v>145144</v>
          </cell>
          <cell r="AP35846">
            <v>3</v>
          </cell>
        </row>
        <row r="35847">
          <cell r="AF35847">
            <v>157095</v>
          </cell>
          <cell r="AP35847">
            <v>25</v>
          </cell>
        </row>
        <row r="35848">
          <cell r="AF35848">
            <v>74553</v>
          </cell>
          <cell r="AP35848">
            <v>401</v>
          </cell>
        </row>
        <row r="35849">
          <cell r="AF35849">
            <v>74559</v>
          </cell>
          <cell r="AP35849">
            <v>3</v>
          </cell>
        </row>
        <row r="35850">
          <cell r="AF35850">
            <v>19310</v>
          </cell>
          <cell r="AP35850">
            <v>3</v>
          </cell>
        </row>
        <row r="35851">
          <cell r="AF35851">
            <v>74559</v>
          </cell>
          <cell r="AP35851">
            <v>5</v>
          </cell>
        </row>
        <row r="35852">
          <cell r="AF35852">
            <v>19310</v>
          </cell>
          <cell r="AP35852">
            <v>5</v>
          </cell>
        </row>
        <row r="35853">
          <cell r="AF35853">
            <v>74559</v>
          </cell>
          <cell r="AP35853">
            <v>5</v>
          </cell>
        </row>
        <row r="35854">
          <cell r="AF35854">
            <v>19310</v>
          </cell>
          <cell r="AP35854">
            <v>5</v>
          </cell>
        </row>
        <row r="35855">
          <cell r="AF35855">
            <v>74559</v>
          </cell>
          <cell r="AP35855">
            <v>5</v>
          </cell>
        </row>
        <row r="35856">
          <cell r="AF35856">
            <v>19310</v>
          </cell>
          <cell r="AP35856">
            <v>5</v>
          </cell>
        </row>
        <row r="35857">
          <cell r="AF35857">
            <v>74559</v>
          </cell>
          <cell r="AP35857">
            <v>5</v>
          </cell>
        </row>
        <row r="35858">
          <cell r="AF35858">
            <v>19310</v>
          </cell>
          <cell r="AP35858">
            <v>5</v>
          </cell>
        </row>
        <row r="35859">
          <cell r="AF35859">
            <v>74559</v>
          </cell>
          <cell r="AP35859">
            <v>5</v>
          </cell>
        </row>
        <row r="35860">
          <cell r="AF35860">
            <v>19310</v>
          </cell>
          <cell r="AP35860">
            <v>5</v>
          </cell>
        </row>
        <row r="35861">
          <cell r="AF35861">
            <v>74560</v>
          </cell>
          <cell r="AP35861">
            <v>9</v>
          </cell>
        </row>
        <row r="35862">
          <cell r="AF35862">
            <v>29310</v>
          </cell>
          <cell r="AP35862">
            <v>9</v>
          </cell>
        </row>
        <row r="35863">
          <cell r="AF35863">
            <v>74559</v>
          </cell>
          <cell r="AP35863">
            <v>44</v>
          </cell>
        </row>
        <row r="35864">
          <cell r="AF35864">
            <v>19310</v>
          </cell>
          <cell r="AP35864">
            <v>44</v>
          </cell>
        </row>
        <row r="35865">
          <cell r="AF35865" t="str">
            <v>74559G</v>
          </cell>
          <cell r="AP35865">
            <v>150</v>
          </cell>
        </row>
        <row r="35866">
          <cell r="AF35866">
            <v>74560</v>
          </cell>
          <cell r="AP35866">
            <v>2</v>
          </cell>
        </row>
        <row r="35867">
          <cell r="AF35867">
            <v>29310</v>
          </cell>
          <cell r="AP35867">
            <v>2</v>
          </cell>
        </row>
        <row r="35868">
          <cell r="AF35868">
            <v>74559</v>
          </cell>
          <cell r="AP35868">
            <v>50</v>
          </cell>
        </row>
        <row r="35869">
          <cell r="AF35869">
            <v>19310</v>
          </cell>
          <cell r="AP35869">
            <v>50</v>
          </cell>
        </row>
        <row r="35870">
          <cell r="AF35870">
            <v>74559</v>
          </cell>
          <cell r="AP35870">
            <v>100</v>
          </cell>
        </row>
        <row r="35871">
          <cell r="AF35871">
            <v>19310</v>
          </cell>
          <cell r="AP35871">
            <v>100</v>
          </cell>
        </row>
        <row r="35872">
          <cell r="AF35872" t="str">
            <v>74559g</v>
          </cell>
          <cell r="AP35872">
            <v>100</v>
          </cell>
        </row>
        <row r="35873">
          <cell r="AF35873">
            <v>74559</v>
          </cell>
          <cell r="AP35873">
            <v>50</v>
          </cell>
        </row>
        <row r="35874">
          <cell r="AF35874">
            <v>19310</v>
          </cell>
          <cell r="AP35874">
            <v>50</v>
          </cell>
        </row>
        <row r="35875">
          <cell r="AF35875">
            <v>74560</v>
          </cell>
          <cell r="AP35875">
            <v>10</v>
          </cell>
        </row>
        <row r="35876">
          <cell r="AF35876">
            <v>29310</v>
          </cell>
          <cell r="AP35876">
            <v>10</v>
          </cell>
        </row>
        <row r="35877">
          <cell r="AF35877" t="str">
            <v>74559g</v>
          </cell>
          <cell r="AP35877">
            <v>7</v>
          </cell>
        </row>
        <row r="35878">
          <cell r="AF35878">
            <v>74559</v>
          </cell>
          <cell r="AP35878">
            <v>3</v>
          </cell>
        </row>
        <row r="35879">
          <cell r="AF35879">
            <v>19310</v>
          </cell>
          <cell r="AP35879">
            <v>3</v>
          </cell>
        </row>
        <row r="35880">
          <cell r="AF35880" t="str">
            <v>74559g</v>
          </cell>
          <cell r="AP35880">
            <v>6</v>
          </cell>
        </row>
        <row r="35881">
          <cell r="AF35881">
            <v>19310</v>
          </cell>
          <cell r="AP35881">
            <v>6</v>
          </cell>
        </row>
        <row r="35882">
          <cell r="AF35882">
            <v>74559</v>
          </cell>
          <cell r="AP35882">
            <v>6</v>
          </cell>
        </row>
        <row r="35883">
          <cell r="AF35883">
            <v>19310</v>
          </cell>
          <cell r="AP35883">
            <v>22</v>
          </cell>
        </row>
        <row r="35884">
          <cell r="AF35884">
            <v>74559</v>
          </cell>
          <cell r="AP35884">
            <v>22</v>
          </cell>
        </row>
        <row r="35885">
          <cell r="AF35885">
            <v>19310</v>
          </cell>
          <cell r="AP35885">
            <v>7</v>
          </cell>
        </row>
        <row r="35886">
          <cell r="AF35886">
            <v>74559</v>
          </cell>
          <cell r="AP35886">
            <v>7</v>
          </cell>
        </row>
        <row r="35887">
          <cell r="AF35887">
            <v>19310</v>
          </cell>
          <cell r="AP35887">
            <v>17</v>
          </cell>
        </row>
        <row r="35888">
          <cell r="AF35888">
            <v>74559</v>
          </cell>
          <cell r="AP35888">
            <v>17</v>
          </cell>
        </row>
        <row r="35889">
          <cell r="AF35889">
            <v>19310</v>
          </cell>
          <cell r="AP35889">
            <v>17</v>
          </cell>
        </row>
        <row r="35890">
          <cell r="AF35890">
            <v>74559</v>
          </cell>
          <cell r="AP35890">
            <v>17</v>
          </cell>
        </row>
        <row r="35891">
          <cell r="AF35891">
            <v>19310</v>
          </cell>
          <cell r="AP35891">
            <v>7</v>
          </cell>
        </row>
        <row r="35892">
          <cell r="AF35892">
            <v>74559</v>
          </cell>
          <cell r="AP35892">
            <v>7</v>
          </cell>
        </row>
        <row r="35893">
          <cell r="AF35893">
            <v>19310</v>
          </cell>
          <cell r="AP35893">
            <v>18</v>
          </cell>
        </row>
        <row r="35894">
          <cell r="AF35894">
            <v>74559</v>
          </cell>
          <cell r="AP35894">
            <v>18</v>
          </cell>
        </row>
        <row r="35895">
          <cell r="AF35895">
            <v>19310</v>
          </cell>
          <cell r="AP35895">
            <v>22</v>
          </cell>
        </row>
        <row r="35896">
          <cell r="AF35896">
            <v>74559</v>
          </cell>
          <cell r="AP35896">
            <v>22</v>
          </cell>
        </row>
        <row r="35897">
          <cell r="AF35897">
            <v>19310</v>
          </cell>
          <cell r="AP35897">
            <v>5</v>
          </cell>
        </row>
        <row r="35898">
          <cell r="AF35898">
            <v>74559</v>
          </cell>
          <cell r="AP35898">
            <v>5</v>
          </cell>
        </row>
        <row r="35899">
          <cell r="AF35899">
            <v>19310</v>
          </cell>
          <cell r="AP35899">
            <v>15</v>
          </cell>
        </row>
        <row r="35900">
          <cell r="AF35900">
            <v>74559</v>
          </cell>
          <cell r="AP35900">
            <v>15</v>
          </cell>
        </row>
        <row r="35901">
          <cell r="AF35901">
            <v>19310</v>
          </cell>
          <cell r="AP35901">
            <v>15</v>
          </cell>
        </row>
        <row r="35902">
          <cell r="AF35902">
            <v>74559</v>
          </cell>
          <cell r="AP35902">
            <v>15</v>
          </cell>
        </row>
        <row r="35903">
          <cell r="AF35903">
            <v>74559</v>
          </cell>
          <cell r="AP35903">
            <v>10</v>
          </cell>
        </row>
        <row r="35904">
          <cell r="AF35904">
            <v>19310</v>
          </cell>
          <cell r="AP35904">
            <v>10</v>
          </cell>
        </row>
        <row r="35905">
          <cell r="AF35905">
            <v>74559</v>
          </cell>
          <cell r="AP35905">
            <v>4</v>
          </cell>
        </row>
        <row r="35906">
          <cell r="AF35906">
            <v>19310</v>
          </cell>
          <cell r="AP35906">
            <v>4</v>
          </cell>
        </row>
        <row r="35907">
          <cell r="AF35907">
            <v>74560</v>
          </cell>
          <cell r="AP35907">
            <v>4</v>
          </cell>
        </row>
        <row r="35908">
          <cell r="AF35908">
            <v>29310</v>
          </cell>
          <cell r="AP35908">
            <v>4</v>
          </cell>
        </row>
        <row r="35909">
          <cell r="AF35909">
            <v>74559</v>
          </cell>
          <cell r="AP35909">
            <v>1</v>
          </cell>
        </row>
        <row r="35910">
          <cell r="AF35910">
            <v>19310</v>
          </cell>
          <cell r="AP35910">
            <v>1</v>
          </cell>
        </row>
        <row r="35911">
          <cell r="AF35911">
            <v>74560</v>
          </cell>
          <cell r="AP35911">
            <v>9</v>
          </cell>
        </row>
        <row r="35912">
          <cell r="AF35912">
            <v>29310</v>
          </cell>
          <cell r="AP35912">
            <v>9</v>
          </cell>
        </row>
        <row r="35913">
          <cell r="AF35913">
            <v>74559</v>
          </cell>
          <cell r="AP35913">
            <v>1</v>
          </cell>
        </row>
        <row r="35914">
          <cell r="AF35914">
            <v>19310</v>
          </cell>
          <cell r="AP35914">
            <v>1</v>
          </cell>
        </row>
        <row r="35915">
          <cell r="AF35915">
            <v>74559</v>
          </cell>
          <cell r="AP35915">
            <v>175</v>
          </cell>
        </row>
        <row r="35916">
          <cell r="AF35916">
            <v>19310</v>
          </cell>
          <cell r="AP35916">
            <v>175</v>
          </cell>
        </row>
        <row r="35917">
          <cell r="AF35917">
            <v>74556</v>
          </cell>
          <cell r="AP35917">
            <v>170</v>
          </cell>
        </row>
        <row r="35918">
          <cell r="AF35918">
            <v>134578</v>
          </cell>
          <cell r="AP35918">
            <v>40</v>
          </cell>
        </row>
        <row r="35919">
          <cell r="AF35919">
            <v>74559</v>
          </cell>
          <cell r="AP35919">
            <v>4</v>
          </cell>
        </row>
        <row r="35920">
          <cell r="AF35920">
            <v>19310</v>
          </cell>
          <cell r="AP35920">
            <v>4</v>
          </cell>
        </row>
        <row r="35921">
          <cell r="AF35921">
            <v>19310</v>
          </cell>
          <cell r="AP35921">
            <v>5</v>
          </cell>
        </row>
        <row r="35922">
          <cell r="AF35922">
            <v>74559</v>
          </cell>
          <cell r="AP35922">
            <v>5</v>
          </cell>
        </row>
        <row r="35923">
          <cell r="AF35923">
            <v>19310</v>
          </cell>
          <cell r="AP35923">
            <v>9</v>
          </cell>
        </row>
        <row r="35924">
          <cell r="AF35924">
            <v>74559</v>
          </cell>
          <cell r="AP35924">
            <v>9</v>
          </cell>
        </row>
        <row r="35925">
          <cell r="AF35925">
            <v>19310</v>
          </cell>
          <cell r="AP35925">
            <v>5</v>
          </cell>
        </row>
        <row r="35926">
          <cell r="AF35926">
            <v>74559</v>
          </cell>
          <cell r="AP35926">
            <v>5</v>
          </cell>
        </row>
        <row r="35927">
          <cell r="AF35927">
            <v>19310</v>
          </cell>
          <cell r="AP35927">
            <v>1</v>
          </cell>
        </row>
        <row r="35928">
          <cell r="AF35928">
            <v>74559</v>
          </cell>
          <cell r="AP35928">
            <v>1</v>
          </cell>
        </row>
        <row r="35929">
          <cell r="AF35929">
            <v>19310</v>
          </cell>
          <cell r="AP35929">
            <v>3</v>
          </cell>
        </row>
        <row r="35930">
          <cell r="AF35930">
            <v>74559</v>
          </cell>
          <cell r="AP35930">
            <v>3</v>
          </cell>
        </row>
        <row r="35931">
          <cell r="AF35931">
            <v>19310</v>
          </cell>
          <cell r="AP35931">
            <v>10</v>
          </cell>
        </row>
        <row r="35932">
          <cell r="AF35932">
            <v>74559</v>
          </cell>
          <cell r="AP35932">
            <v>10</v>
          </cell>
        </row>
        <row r="35933">
          <cell r="AF35933">
            <v>19310</v>
          </cell>
          <cell r="AP35933">
            <v>4</v>
          </cell>
        </row>
        <row r="35934">
          <cell r="AF35934">
            <v>74559</v>
          </cell>
          <cell r="AP35934">
            <v>4</v>
          </cell>
        </row>
        <row r="35935">
          <cell r="AF35935">
            <v>19310</v>
          </cell>
          <cell r="AP35935">
            <v>1</v>
          </cell>
        </row>
        <row r="35936">
          <cell r="AF35936">
            <v>74559</v>
          </cell>
          <cell r="AP35936">
            <v>1</v>
          </cell>
        </row>
        <row r="35937">
          <cell r="AF35937">
            <v>19310</v>
          </cell>
          <cell r="AP35937">
            <v>2</v>
          </cell>
        </row>
        <row r="35938">
          <cell r="AF35938">
            <v>74559</v>
          </cell>
          <cell r="AP35938">
            <v>2</v>
          </cell>
        </row>
        <row r="35939">
          <cell r="AF35939">
            <v>19310</v>
          </cell>
          <cell r="AP35939">
            <v>4</v>
          </cell>
        </row>
        <row r="35940">
          <cell r="AF35940">
            <v>74559</v>
          </cell>
          <cell r="AP35940">
            <v>4</v>
          </cell>
        </row>
        <row r="35941">
          <cell r="AF35941">
            <v>19310</v>
          </cell>
          <cell r="AP35941">
            <v>18</v>
          </cell>
        </row>
        <row r="35942">
          <cell r="AF35942">
            <v>74559</v>
          </cell>
          <cell r="AP35942">
            <v>18</v>
          </cell>
        </row>
        <row r="35943">
          <cell r="AF35943">
            <v>19310</v>
          </cell>
          <cell r="AP35943">
            <v>7</v>
          </cell>
        </row>
        <row r="35944">
          <cell r="AF35944">
            <v>74559</v>
          </cell>
          <cell r="AP35944">
            <v>7</v>
          </cell>
        </row>
        <row r="35945">
          <cell r="AF35945">
            <v>19310</v>
          </cell>
          <cell r="AP35945">
            <v>5</v>
          </cell>
        </row>
        <row r="35946">
          <cell r="AF35946">
            <v>74559</v>
          </cell>
          <cell r="AP35946">
            <v>5</v>
          </cell>
        </row>
        <row r="35947">
          <cell r="AF35947">
            <v>19310</v>
          </cell>
          <cell r="AP35947">
            <v>5</v>
          </cell>
        </row>
        <row r="35948">
          <cell r="AF35948">
            <v>74559</v>
          </cell>
          <cell r="AP35948">
            <v>5</v>
          </cell>
        </row>
        <row r="35949">
          <cell r="AF35949">
            <v>19310</v>
          </cell>
          <cell r="AP35949">
            <v>7</v>
          </cell>
        </row>
        <row r="35950">
          <cell r="AF35950">
            <v>74559</v>
          </cell>
          <cell r="AP35950">
            <v>7</v>
          </cell>
        </row>
        <row r="35951">
          <cell r="AF35951">
            <v>19310</v>
          </cell>
          <cell r="AP35951">
            <v>2</v>
          </cell>
        </row>
        <row r="35952">
          <cell r="AF35952">
            <v>74559</v>
          </cell>
          <cell r="AP35952">
            <v>2</v>
          </cell>
        </row>
        <row r="35953">
          <cell r="AF35953">
            <v>19310</v>
          </cell>
          <cell r="AP35953">
            <v>7</v>
          </cell>
        </row>
        <row r="35954">
          <cell r="AF35954">
            <v>74559</v>
          </cell>
          <cell r="AP35954">
            <v>7</v>
          </cell>
        </row>
        <row r="35955">
          <cell r="AF35955">
            <v>19310</v>
          </cell>
          <cell r="AP35955">
            <v>3</v>
          </cell>
        </row>
        <row r="35956">
          <cell r="AF35956">
            <v>74559</v>
          </cell>
          <cell r="AP35956">
            <v>3</v>
          </cell>
        </row>
        <row r="35957">
          <cell r="AF35957">
            <v>19310</v>
          </cell>
          <cell r="AP35957">
            <v>7</v>
          </cell>
        </row>
        <row r="35958">
          <cell r="AF35958">
            <v>74559</v>
          </cell>
          <cell r="AP35958">
            <v>7</v>
          </cell>
        </row>
        <row r="35959">
          <cell r="AF35959">
            <v>19310</v>
          </cell>
          <cell r="AP35959">
            <v>4</v>
          </cell>
        </row>
        <row r="35960">
          <cell r="AF35960">
            <v>74559</v>
          </cell>
          <cell r="AP35960">
            <v>4</v>
          </cell>
        </row>
        <row r="35961">
          <cell r="AF35961">
            <v>19310</v>
          </cell>
          <cell r="AP35961">
            <v>5</v>
          </cell>
        </row>
        <row r="35962">
          <cell r="AF35962">
            <v>74559</v>
          </cell>
          <cell r="AP35962">
            <v>5</v>
          </cell>
        </row>
        <row r="35963">
          <cell r="AF35963">
            <v>19310</v>
          </cell>
          <cell r="AP35963">
            <v>10</v>
          </cell>
        </row>
        <row r="35964">
          <cell r="AF35964">
            <v>74559</v>
          </cell>
          <cell r="AP35964">
            <v>10</v>
          </cell>
        </row>
        <row r="35965">
          <cell r="AF35965">
            <v>74559</v>
          </cell>
          <cell r="AP35965">
            <v>12</v>
          </cell>
        </row>
        <row r="35966">
          <cell r="AF35966">
            <v>19310</v>
          </cell>
          <cell r="AP35966">
            <v>12</v>
          </cell>
        </row>
        <row r="35967">
          <cell r="AF35967">
            <v>74559</v>
          </cell>
          <cell r="AP35967">
            <v>9</v>
          </cell>
        </row>
        <row r="35968">
          <cell r="AF35968">
            <v>19310</v>
          </cell>
          <cell r="AP35968">
            <v>9</v>
          </cell>
        </row>
        <row r="35969">
          <cell r="AF35969">
            <v>74560</v>
          </cell>
          <cell r="AP35969">
            <v>4</v>
          </cell>
        </row>
        <row r="35970">
          <cell r="AF35970">
            <v>29310</v>
          </cell>
          <cell r="AP35970">
            <v>4</v>
          </cell>
        </row>
        <row r="35971">
          <cell r="AF35971">
            <v>74559</v>
          </cell>
          <cell r="AP35971">
            <v>15</v>
          </cell>
        </row>
        <row r="35972">
          <cell r="AF35972">
            <v>19310</v>
          </cell>
          <cell r="AP35972">
            <v>15</v>
          </cell>
        </row>
        <row r="35973">
          <cell r="AF35973">
            <v>74559</v>
          </cell>
          <cell r="AP35973">
            <v>20</v>
          </cell>
        </row>
        <row r="35974">
          <cell r="AF35974">
            <v>19310</v>
          </cell>
          <cell r="AP35974">
            <v>20</v>
          </cell>
        </row>
        <row r="35975">
          <cell r="AF35975">
            <v>74560</v>
          </cell>
          <cell r="AP35975">
            <v>3</v>
          </cell>
        </row>
        <row r="35976">
          <cell r="AF35976">
            <v>29310</v>
          </cell>
          <cell r="AP35976">
            <v>3</v>
          </cell>
        </row>
        <row r="35977">
          <cell r="AF35977">
            <v>74559</v>
          </cell>
          <cell r="AP35977">
            <v>17</v>
          </cell>
        </row>
        <row r="35978">
          <cell r="AF35978">
            <v>19310</v>
          </cell>
          <cell r="AP35978">
            <v>17</v>
          </cell>
        </row>
        <row r="35979">
          <cell r="AF35979">
            <v>74559</v>
          </cell>
          <cell r="AP35979">
            <v>9</v>
          </cell>
        </row>
        <row r="35980">
          <cell r="AF35980">
            <v>19310</v>
          </cell>
          <cell r="AP35980">
            <v>9</v>
          </cell>
        </row>
        <row r="35981">
          <cell r="AF35981">
            <v>74560</v>
          </cell>
          <cell r="AP35981">
            <v>3</v>
          </cell>
        </row>
        <row r="35982">
          <cell r="AF35982">
            <v>29310</v>
          </cell>
          <cell r="AP35982">
            <v>3</v>
          </cell>
        </row>
        <row r="35983">
          <cell r="AF35983">
            <v>74559</v>
          </cell>
          <cell r="AP35983">
            <v>10</v>
          </cell>
        </row>
        <row r="35984">
          <cell r="AF35984">
            <v>19310</v>
          </cell>
          <cell r="AP35984">
            <v>10</v>
          </cell>
        </row>
        <row r="35985">
          <cell r="AF35985">
            <v>74559</v>
          </cell>
          <cell r="AP35985">
            <v>7</v>
          </cell>
        </row>
        <row r="35986">
          <cell r="AF35986">
            <v>19310</v>
          </cell>
          <cell r="AP35986">
            <v>7</v>
          </cell>
        </row>
        <row r="35987">
          <cell r="AF35987">
            <v>74559</v>
          </cell>
          <cell r="AP35987">
            <v>5</v>
          </cell>
        </row>
        <row r="35988">
          <cell r="AF35988">
            <v>19310</v>
          </cell>
          <cell r="AP35988">
            <v>5</v>
          </cell>
        </row>
        <row r="35989">
          <cell r="AF35989">
            <v>74559</v>
          </cell>
          <cell r="AP35989">
            <v>6</v>
          </cell>
        </row>
        <row r="35990">
          <cell r="AF35990">
            <v>19310</v>
          </cell>
          <cell r="AP35990">
            <v>6</v>
          </cell>
        </row>
        <row r="35991">
          <cell r="AF35991">
            <v>74559</v>
          </cell>
          <cell r="AP35991">
            <v>5</v>
          </cell>
        </row>
        <row r="35992">
          <cell r="AF35992">
            <v>19310</v>
          </cell>
          <cell r="AP35992">
            <v>5</v>
          </cell>
        </row>
        <row r="35993">
          <cell r="AF35993">
            <v>74559</v>
          </cell>
          <cell r="AP35993">
            <v>4</v>
          </cell>
        </row>
        <row r="35994">
          <cell r="AF35994">
            <v>19310</v>
          </cell>
          <cell r="AP35994">
            <v>4</v>
          </cell>
        </row>
        <row r="35995">
          <cell r="AF35995">
            <v>74559</v>
          </cell>
          <cell r="AP35995">
            <v>20</v>
          </cell>
        </row>
        <row r="35996">
          <cell r="AF35996">
            <v>19310</v>
          </cell>
          <cell r="AP35996">
            <v>20</v>
          </cell>
        </row>
        <row r="35997">
          <cell r="AF35997">
            <v>74559</v>
          </cell>
          <cell r="AP35997">
            <v>5</v>
          </cell>
        </row>
        <row r="35998">
          <cell r="AF35998">
            <v>19310</v>
          </cell>
          <cell r="AP35998">
            <v>5</v>
          </cell>
        </row>
        <row r="35999">
          <cell r="AF35999">
            <v>74559</v>
          </cell>
          <cell r="AP35999">
            <v>19</v>
          </cell>
        </row>
        <row r="36000">
          <cell r="AF36000">
            <v>19310</v>
          </cell>
          <cell r="AP36000">
            <v>19</v>
          </cell>
        </row>
        <row r="36001">
          <cell r="AF36001">
            <v>19310</v>
          </cell>
          <cell r="AP36001">
            <v>11</v>
          </cell>
        </row>
        <row r="36002">
          <cell r="AF36002">
            <v>74559</v>
          </cell>
          <cell r="AP36002">
            <v>11</v>
          </cell>
        </row>
        <row r="36003">
          <cell r="AF36003">
            <v>19310</v>
          </cell>
          <cell r="AP36003">
            <v>7</v>
          </cell>
        </row>
        <row r="36004">
          <cell r="AF36004">
            <v>74559</v>
          </cell>
          <cell r="AP36004">
            <v>7</v>
          </cell>
        </row>
        <row r="36005">
          <cell r="AF36005">
            <v>19310</v>
          </cell>
          <cell r="AP36005">
            <v>5</v>
          </cell>
        </row>
        <row r="36006">
          <cell r="AF36006">
            <v>74559</v>
          </cell>
          <cell r="AP36006">
            <v>5</v>
          </cell>
        </row>
        <row r="36007">
          <cell r="AF36007">
            <v>19310</v>
          </cell>
          <cell r="AP36007">
            <v>10</v>
          </cell>
        </row>
        <row r="36008">
          <cell r="AF36008">
            <v>74559</v>
          </cell>
          <cell r="AP36008">
            <v>10</v>
          </cell>
        </row>
        <row r="36009">
          <cell r="AF36009">
            <v>19310</v>
          </cell>
          <cell r="AP36009">
            <v>6</v>
          </cell>
        </row>
        <row r="36010">
          <cell r="AF36010">
            <v>74559</v>
          </cell>
          <cell r="AP36010">
            <v>6</v>
          </cell>
        </row>
        <row r="36011">
          <cell r="AF36011">
            <v>19310</v>
          </cell>
          <cell r="AP36011">
            <v>2</v>
          </cell>
        </row>
        <row r="36012">
          <cell r="AF36012">
            <v>74559</v>
          </cell>
          <cell r="AP36012">
            <v>2</v>
          </cell>
        </row>
        <row r="36013">
          <cell r="AF36013">
            <v>19310</v>
          </cell>
          <cell r="AP36013">
            <v>5</v>
          </cell>
        </row>
        <row r="36014">
          <cell r="AF36014">
            <v>74559</v>
          </cell>
          <cell r="AP36014">
            <v>5</v>
          </cell>
        </row>
        <row r="36015">
          <cell r="AF36015">
            <v>19310</v>
          </cell>
          <cell r="AP36015">
            <v>8</v>
          </cell>
        </row>
        <row r="36016">
          <cell r="AF36016">
            <v>74559</v>
          </cell>
          <cell r="AP36016">
            <v>8</v>
          </cell>
        </row>
        <row r="36017">
          <cell r="AF36017">
            <v>19310</v>
          </cell>
          <cell r="AP36017">
            <v>7</v>
          </cell>
        </row>
        <row r="36018">
          <cell r="AF36018">
            <v>74559</v>
          </cell>
          <cell r="AP36018">
            <v>7</v>
          </cell>
        </row>
        <row r="36019">
          <cell r="AF36019">
            <v>19310</v>
          </cell>
          <cell r="AP36019">
            <v>5</v>
          </cell>
        </row>
        <row r="36020">
          <cell r="AF36020">
            <v>74559</v>
          </cell>
          <cell r="AP36020">
            <v>5</v>
          </cell>
        </row>
        <row r="36021">
          <cell r="AF36021">
            <v>19310</v>
          </cell>
          <cell r="AP36021">
            <v>10</v>
          </cell>
        </row>
        <row r="36022">
          <cell r="AF36022">
            <v>74559</v>
          </cell>
          <cell r="AP36022">
            <v>10</v>
          </cell>
        </row>
        <row r="36023">
          <cell r="AF36023">
            <v>19310</v>
          </cell>
          <cell r="AP36023">
            <v>5</v>
          </cell>
        </row>
        <row r="36024">
          <cell r="AF36024">
            <v>74559</v>
          </cell>
          <cell r="AP36024">
            <v>5</v>
          </cell>
        </row>
        <row r="36025">
          <cell r="AF36025">
            <v>19310</v>
          </cell>
          <cell r="AP36025">
            <v>10</v>
          </cell>
        </row>
        <row r="36026">
          <cell r="AF36026">
            <v>74559</v>
          </cell>
          <cell r="AP36026">
            <v>10</v>
          </cell>
        </row>
        <row r="36027">
          <cell r="AF36027">
            <v>19310</v>
          </cell>
          <cell r="AP36027">
            <v>5</v>
          </cell>
        </row>
        <row r="36028">
          <cell r="AF36028">
            <v>74559</v>
          </cell>
          <cell r="AP36028">
            <v>5</v>
          </cell>
        </row>
        <row r="36029">
          <cell r="AF36029">
            <v>19310</v>
          </cell>
          <cell r="AP36029">
            <v>5</v>
          </cell>
        </row>
        <row r="36030">
          <cell r="AF36030">
            <v>74559</v>
          </cell>
          <cell r="AP36030">
            <v>5</v>
          </cell>
        </row>
        <row r="36031">
          <cell r="AF36031">
            <v>19310</v>
          </cell>
          <cell r="AP36031">
            <v>5</v>
          </cell>
        </row>
        <row r="36032">
          <cell r="AF36032">
            <v>74559</v>
          </cell>
          <cell r="AP36032">
            <v>5</v>
          </cell>
        </row>
        <row r="36033">
          <cell r="AF36033">
            <v>19310</v>
          </cell>
          <cell r="AP36033">
            <v>7</v>
          </cell>
        </row>
        <row r="36034">
          <cell r="AF36034">
            <v>74559</v>
          </cell>
          <cell r="AP36034">
            <v>7</v>
          </cell>
        </row>
        <row r="36035">
          <cell r="AF36035">
            <v>19310</v>
          </cell>
          <cell r="AP36035">
            <v>29</v>
          </cell>
        </row>
        <row r="36036">
          <cell r="AF36036">
            <v>74559</v>
          </cell>
          <cell r="AP36036">
            <v>29</v>
          </cell>
        </row>
        <row r="36037">
          <cell r="AF36037">
            <v>19310</v>
          </cell>
          <cell r="AP36037">
            <v>6</v>
          </cell>
        </row>
        <row r="36038">
          <cell r="AF36038">
            <v>74559</v>
          </cell>
          <cell r="AP36038">
            <v>6</v>
          </cell>
        </row>
        <row r="36039">
          <cell r="AF36039">
            <v>19310</v>
          </cell>
          <cell r="AP36039">
            <v>5</v>
          </cell>
        </row>
        <row r="36040">
          <cell r="AF36040">
            <v>74559</v>
          </cell>
          <cell r="AP36040">
            <v>5</v>
          </cell>
        </row>
        <row r="36041">
          <cell r="AF36041">
            <v>19310</v>
          </cell>
          <cell r="AP36041">
            <v>3</v>
          </cell>
        </row>
        <row r="36042">
          <cell r="AF36042">
            <v>74559</v>
          </cell>
          <cell r="AP36042">
            <v>3</v>
          </cell>
        </row>
        <row r="36043">
          <cell r="AF36043">
            <v>19310</v>
          </cell>
          <cell r="AP36043">
            <v>3</v>
          </cell>
        </row>
        <row r="36044">
          <cell r="AF36044">
            <v>74559</v>
          </cell>
          <cell r="AP36044">
            <v>3</v>
          </cell>
        </row>
        <row r="36045">
          <cell r="AF36045">
            <v>19310</v>
          </cell>
          <cell r="AP36045">
            <v>3</v>
          </cell>
        </row>
        <row r="36046">
          <cell r="AF36046">
            <v>74559</v>
          </cell>
          <cell r="AP36046">
            <v>3</v>
          </cell>
        </row>
        <row r="36047">
          <cell r="AF36047">
            <v>19310</v>
          </cell>
          <cell r="AP36047">
            <v>4</v>
          </cell>
        </row>
        <row r="36048">
          <cell r="AF36048">
            <v>74559</v>
          </cell>
          <cell r="AP36048">
            <v>4</v>
          </cell>
        </row>
        <row r="36049">
          <cell r="AF36049">
            <v>19310</v>
          </cell>
          <cell r="AP36049">
            <v>10</v>
          </cell>
        </row>
        <row r="36050">
          <cell r="AF36050">
            <v>74559</v>
          </cell>
          <cell r="AP36050">
            <v>10</v>
          </cell>
        </row>
        <row r="36051">
          <cell r="AF36051">
            <v>19310</v>
          </cell>
          <cell r="AP36051">
            <v>5</v>
          </cell>
        </row>
        <row r="36052">
          <cell r="AF36052">
            <v>74559</v>
          </cell>
          <cell r="AP36052">
            <v>5</v>
          </cell>
        </row>
        <row r="36053">
          <cell r="AF36053">
            <v>19310</v>
          </cell>
          <cell r="AP36053">
            <v>10</v>
          </cell>
        </row>
        <row r="36054">
          <cell r="AF36054">
            <v>74559</v>
          </cell>
          <cell r="AP36054">
            <v>10</v>
          </cell>
        </row>
        <row r="36055">
          <cell r="AF36055">
            <v>19310</v>
          </cell>
          <cell r="AP36055">
            <v>5</v>
          </cell>
        </row>
        <row r="36056">
          <cell r="AF36056">
            <v>74559</v>
          </cell>
          <cell r="AP36056">
            <v>5</v>
          </cell>
        </row>
        <row r="36057">
          <cell r="AF36057">
            <v>19310</v>
          </cell>
          <cell r="AP36057">
            <v>5</v>
          </cell>
        </row>
        <row r="36058">
          <cell r="AF36058">
            <v>74559</v>
          </cell>
          <cell r="AP36058">
            <v>5</v>
          </cell>
        </row>
        <row r="36059">
          <cell r="AF36059">
            <v>19310</v>
          </cell>
          <cell r="AP36059">
            <v>10</v>
          </cell>
        </row>
        <row r="36060">
          <cell r="AF36060">
            <v>74559</v>
          </cell>
          <cell r="AP36060">
            <v>10</v>
          </cell>
        </row>
        <row r="36061">
          <cell r="AF36061">
            <v>19310</v>
          </cell>
          <cell r="AP36061">
            <v>8</v>
          </cell>
        </row>
        <row r="36062">
          <cell r="AF36062">
            <v>74559</v>
          </cell>
          <cell r="AP36062">
            <v>8</v>
          </cell>
        </row>
        <row r="36063">
          <cell r="AF36063">
            <v>19310</v>
          </cell>
          <cell r="AP36063">
            <v>15</v>
          </cell>
        </row>
        <row r="36064">
          <cell r="AF36064">
            <v>74559</v>
          </cell>
          <cell r="AP36064">
            <v>15</v>
          </cell>
        </row>
        <row r="36065">
          <cell r="AF36065">
            <v>19310</v>
          </cell>
          <cell r="AP36065">
            <v>16</v>
          </cell>
        </row>
        <row r="36066">
          <cell r="AF36066">
            <v>74559</v>
          </cell>
          <cell r="AP36066">
            <v>16</v>
          </cell>
        </row>
        <row r="36067">
          <cell r="AF36067">
            <v>19310</v>
          </cell>
          <cell r="AP36067">
            <v>16</v>
          </cell>
        </row>
        <row r="36068">
          <cell r="AF36068">
            <v>74559</v>
          </cell>
          <cell r="AP36068">
            <v>16</v>
          </cell>
        </row>
        <row r="36069">
          <cell r="AF36069">
            <v>19310</v>
          </cell>
          <cell r="AP36069">
            <v>2</v>
          </cell>
        </row>
        <row r="36070">
          <cell r="AF36070">
            <v>74559</v>
          </cell>
          <cell r="AP36070">
            <v>2</v>
          </cell>
        </row>
        <row r="36071">
          <cell r="AF36071">
            <v>19310</v>
          </cell>
          <cell r="AP36071">
            <v>2</v>
          </cell>
        </row>
        <row r="36072">
          <cell r="AF36072">
            <v>74559</v>
          </cell>
          <cell r="AP36072">
            <v>2</v>
          </cell>
        </row>
        <row r="36073">
          <cell r="AF36073">
            <v>19310</v>
          </cell>
          <cell r="AP36073">
            <v>2</v>
          </cell>
        </row>
        <row r="36074">
          <cell r="AF36074">
            <v>74559</v>
          </cell>
          <cell r="AP36074">
            <v>2</v>
          </cell>
        </row>
        <row r="36075">
          <cell r="AF36075">
            <v>19310</v>
          </cell>
          <cell r="AP36075">
            <v>30</v>
          </cell>
        </row>
        <row r="36076">
          <cell r="AF36076">
            <v>74559</v>
          </cell>
          <cell r="AP36076">
            <v>30</v>
          </cell>
        </row>
        <row r="36077">
          <cell r="AF36077" t="str">
            <v>74559G</v>
          </cell>
          <cell r="AP36077">
            <v>8</v>
          </cell>
        </row>
        <row r="36078">
          <cell r="AF36078">
            <v>19310</v>
          </cell>
          <cell r="AP36078">
            <v>2</v>
          </cell>
        </row>
        <row r="36079">
          <cell r="AF36079">
            <v>74559</v>
          </cell>
          <cell r="AP36079">
            <v>2</v>
          </cell>
        </row>
        <row r="36080">
          <cell r="AF36080">
            <v>19310</v>
          </cell>
          <cell r="AP36080">
            <v>5</v>
          </cell>
        </row>
        <row r="36081">
          <cell r="AF36081">
            <v>74559</v>
          </cell>
          <cell r="AP36081">
            <v>5</v>
          </cell>
        </row>
        <row r="36082">
          <cell r="AF36082">
            <v>19310</v>
          </cell>
          <cell r="AP36082">
            <v>5</v>
          </cell>
        </row>
        <row r="36083">
          <cell r="AF36083">
            <v>74559</v>
          </cell>
          <cell r="AP36083">
            <v>5</v>
          </cell>
        </row>
        <row r="36084">
          <cell r="AF36084">
            <v>19310</v>
          </cell>
          <cell r="AP36084">
            <v>10</v>
          </cell>
        </row>
        <row r="36085">
          <cell r="AF36085">
            <v>74559</v>
          </cell>
          <cell r="AP36085">
            <v>10</v>
          </cell>
        </row>
        <row r="36086">
          <cell r="AF36086">
            <v>19310</v>
          </cell>
          <cell r="AP36086">
            <v>5</v>
          </cell>
        </row>
        <row r="36087">
          <cell r="AF36087">
            <v>74559</v>
          </cell>
          <cell r="AP36087">
            <v>5</v>
          </cell>
        </row>
        <row r="36088">
          <cell r="AF36088">
            <v>19310</v>
          </cell>
          <cell r="AP36088">
            <v>5</v>
          </cell>
        </row>
        <row r="36089">
          <cell r="AF36089">
            <v>74559</v>
          </cell>
          <cell r="AP36089">
            <v>5</v>
          </cell>
        </row>
        <row r="36090">
          <cell r="AF36090">
            <v>19310</v>
          </cell>
          <cell r="AP36090">
            <v>5</v>
          </cell>
        </row>
        <row r="36091">
          <cell r="AF36091">
            <v>74559</v>
          </cell>
          <cell r="AP36091">
            <v>5</v>
          </cell>
        </row>
        <row r="36092">
          <cell r="AF36092">
            <v>19310</v>
          </cell>
          <cell r="AP36092">
            <v>8</v>
          </cell>
        </row>
        <row r="36093">
          <cell r="AF36093">
            <v>74559</v>
          </cell>
          <cell r="AP36093">
            <v>8</v>
          </cell>
        </row>
        <row r="36094">
          <cell r="AF36094">
            <v>19310</v>
          </cell>
          <cell r="AP36094">
            <v>2</v>
          </cell>
        </row>
        <row r="36095">
          <cell r="AF36095">
            <v>74559</v>
          </cell>
          <cell r="AP36095">
            <v>2</v>
          </cell>
        </row>
        <row r="36096">
          <cell r="AF36096">
            <v>19310</v>
          </cell>
          <cell r="AP36096">
            <v>5</v>
          </cell>
        </row>
        <row r="36097">
          <cell r="AF36097">
            <v>74559</v>
          </cell>
          <cell r="AP36097">
            <v>5</v>
          </cell>
        </row>
        <row r="36098">
          <cell r="AF36098">
            <v>19310</v>
          </cell>
          <cell r="AP36098">
            <v>5</v>
          </cell>
        </row>
        <row r="36099">
          <cell r="AF36099">
            <v>74559</v>
          </cell>
          <cell r="AP36099">
            <v>5</v>
          </cell>
        </row>
        <row r="36100">
          <cell r="AF36100">
            <v>19310</v>
          </cell>
          <cell r="AP36100">
            <v>5</v>
          </cell>
        </row>
        <row r="36101">
          <cell r="AF36101">
            <v>74559</v>
          </cell>
          <cell r="AP36101">
            <v>5</v>
          </cell>
        </row>
        <row r="36102">
          <cell r="AF36102">
            <v>19310</v>
          </cell>
          <cell r="AP36102">
            <v>8</v>
          </cell>
        </row>
        <row r="36103">
          <cell r="AF36103">
            <v>74559</v>
          </cell>
          <cell r="AP36103">
            <v>8</v>
          </cell>
        </row>
        <row r="36104">
          <cell r="AF36104">
            <v>19310</v>
          </cell>
          <cell r="AP36104">
            <v>5</v>
          </cell>
        </row>
        <row r="36105">
          <cell r="AF36105">
            <v>74559</v>
          </cell>
          <cell r="AP36105">
            <v>5</v>
          </cell>
        </row>
        <row r="36106">
          <cell r="AF36106">
            <v>19310</v>
          </cell>
          <cell r="AP36106">
            <v>5</v>
          </cell>
        </row>
        <row r="36107">
          <cell r="AF36107">
            <v>74559</v>
          </cell>
          <cell r="AP36107">
            <v>5</v>
          </cell>
        </row>
        <row r="36108">
          <cell r="AF36108">
            <v>19310</v>
          </cell>
          <cell r="AP36108">
            <v>5</v>
          </cell>
        </row>
        <row r="36109">
          <cell r="AF36109">
            <v>74559</v>
          </cell>
          <cell r="AP36109">
            <v>5</v>
          </cell>
        </row>
        <row r="36110">
          <cell r="AF36110">
            <v>19310</v>
          </cell>
          <cell r="AP36110">
            <v>5</v>
          </cell>
        </row>
        <row r="36111">
          <cell r="AF36111">
            <v>74559</v>
          </cell>
          <cell r="AP36111">
            <v>5</v>
          </cell>
        </row>
        <row r="36112">
          <cell r="AF36112">
            <v>19310</v>
          </cell>
          <cell r="AP36112">
            <v>5</v>
          </cell>
        </row>
        <row r="36113">
          <cell r="AF36113">
            <v>74559</v>
          </cell>
          <cell r="AP36113">
            <v>5</v>
          </cell>
        </row>
        <row r="36114">
          <cell r="AF36114">
            <v>19310</v>
          </cell>
          <cell r="AP36114">
            <v>5</v>
          </cell>
        </row>
        <row r="36115">
          <cell r="AF36115">
            <v>74559</v>
          </cell>
          <cell r="AP36115">
            <v>5</v>
          </cell>
        </row>
        <row r="36116">
          <cell r="AF36116">
            <v>19310</v>
          </cell>
          <cell r="AP36116">
            <v>5</v>
          </cell>
        </row>
        <row r="36117">
          <cell r="AF36117">
            <v>74559</v>
          </cell>
          <cell r="AP36117">
            <v>5</v>
          </cell>
        </row>
        <row r="36118">
          <cell r="AF36118">
            <v>19310</v>
          </cell>
          <cell r="AP36118">
            <v>5</v>
          </cell>
        </row>
        <row r="36119">
          <cell r="AF36119">
            <v>74559</v>
          </cell>
          <cell r="AP36119">
            <v>5</v>
          </cell>
        </row>
        <row r="36120">
          <cell r="AF36120">
            <v>19310</v>
          </cell>
          <cell r="AP36120">
            <v>5</v>
          </cell>
        </row>
        <row r="36121">
          <cell r="AF36121">
            <v>74559</v>
          </cell>
          <cell r="AP36121">
            <v>5</v>
          </cell>
        </row>
        <row r="36122">
          <cell r="AF36122">
            <v>19310</v>
          </cell>
          <cell r="AP36122">
            <v>6</v>
          </cell>
        </row>
        <row r="36123">
          <cell r="AF36123">
            <v>74559</v>
          </cell>
          <cell r="AP36123">
            <v>6</v>
          </cell>
        </row>
        <row r="36124">
          <cell r="AF36124">
            <v>19310</v>
          </cell>
          <cell r="AP36124">
            <v>7</v>
          </cell>
        </row>
        <row r="36125">
          <cell r="AF36125">
            <v>74559</v>
          </cell>
          <cell r="AP36125">
            <v>7</v>
          </cell>
        </row>
        <row r="36126">
          <cell r="AF36126">
            <v>19310</v>
          </cell>
          <cell r="AP36126">
            <v>5</v>
          </cell>
        </row>
        <row r="36127">
          <cell r="AF36127">
            <v>74559</v>
          </cell>
          <cell r="AP36127">
            <v>5</v>
          </cell>
        </row>
        <row r="36128">
          <cell r="AF36128">
            <v>19310</v>
          </cell>
          <cell r="AP36128">
            <v>5</v>
          </cell>
        </row>
        <row r="36129">
          <cell r="AF36129">
            <v>74559</v>
          </cell>
          <cell r="AP36129">
            <v>5</v>
          </cell>
        </row>
        <row r="36130">
          <cell r="AF36130">
            <v>19310</v>
          </cell>
          <cell r="AP36130">
            <v>5</v>
          </cell>
        </row>
        <row r="36131">
          <cell r="AF36131">
            <v>74559</v>
          </cell>
          <cell r="AP36131">
            <v>5</v>
          </cell>
        </row>
        <row r="36132">
          <cell r="AF36132">
            <v>19310</v>
          </cell>
          <cell r="AP36132">
            <v>5</v>
          </cell>
        </row>
        <row r="36133">
          <cell r="AF36133">
            <v>74559</v>
          </cell>
          <cell r="AP36133">
            <v>5</v>
          </cell>
        </row>
        <row r="36134">
          <cell r="AF36134">
            <v>74561</v>
          </cell>
          <cell r="AP36134">
            <v>5</v>
          </cell>
        </row>
        <row r="36135">
          <cell r="AF36135">
            <v>74561</v>
          </cell>
          <cell r="AP36135">
            <v>3</v>
          </cell>
        </row>
        <row r="36136">
          <cell r="AF36136">
            <v>74553</v>
          </cell>
          <cell r="AP36136">
            <v>2</v>
          </cell>
        </row>
        <row r="36137">
          <cell r="AF36137">
            <v>173022</v>
          </cell>
          <cell r="AP36137">
            <v>2</v>
          </cell>
        </row>
        <row r="36138">
          <cell r="AF36138">
            <v>74556</v>
          </cell>
          <cell r="AP36138">
            <v>1</v>
          </cell>
        </row>
        <row r="36139">
          <cell r="AF36139">
            <v>74561</v>
          </cell>
          <cell r="AP36139">
            <v>2</v>
          </cell>
        </row>
        <row r="36140">
          <cell r="AF36140">
            <v>74553</v>
          </cell>
          <cell r="AP36140">
            <v>2</v>
          </cell>
        </row>
        <row r="36141">
          <cell r="AF36141">
            <v>74553</v>
          </cell>
          <cell r="AP36141">
            <v>1</v>
          </cell>
        </row>
        <row r="36142">
          <cell r="AF36142">
            <v>74561</v>
          </cell>
          <cell r="AP36142">
            <v>1</v>
          </cell>
        </row>
        <row r="36143">
          <cell r="AF36143" t="str">
            <v>145141P</v>
          </cell>
          <cell r="AP36143">
            <v>3</v>
          </cell>
        </row>
        <row r="36144">
          <cell r="AF36144" t="str">
            <v>145143P</v>
          </cell>
          <cell r="AP36144">
            <v>3</v>
          </cell>
        </row>
        <row r="36145">
          <cell r="AF36145" t="str">
            <v>145144P</v>
          </cell>
          <cell r="AP36145">
            <v>3</v>
          </cell>
        </row>
        <row r="36146">
          <cell r="AF36146" t="str">
            <v>145679P</v>
          </cell>
          <cell r="AP36146">
            <v>3</v>
          </cell>
        </row>
        <row r="36147">
          <cell r="AF36147">
            <v>74553</v>
          </cell>
          <cell r="AP36147">
            <v>1</v>
          </cell>
        </row>
        <row r="36148">
          <cell r="AF36148">
            <v>74561</v>
          </cell>
          <cell r="AP36148">
            <v>2</v>
          </cell>
        </row>
        <row r="36149">
          <cell r="AF36149">
            <v>74553</v>
          </cell>
          <cell r="AP36149">
            <v>3</v>
          </cell>
        </row>
        <row r="36150">
          <cell r="AF36150">
            <v>74561</v>
          </cell>
          <cell r="AP36150">
            <v>3</v>
          </cell>
        </row>
        <row r="36151">
          <cell r="AF36151">
            <v>74561</v>
          </cell>
          <cell r="AP36151">
            <v>5</v>
          </cell>
        </row>
        <row r="36152">
          <cell r="AF36152">
            <v>173022</v>
          </cell>
          <cell r="AP36152">
            <v>3</v>
          </cell>
        </row>
        <row r="36153">
          <cell r="AF36153">
            <v>74553</v>
          </cell>
          <cell r="AP36153">
            <v>4</v>
          </cell>
        </row>
        <row r="36154">
          <cell r="AF36154">
            <v>19310</v>
          </cell>
          <cell r="AP36154">
            <v>5</v>
          </cell>
        </row>
        <row r="36155">
          <cell r="AF36155">
            <v>29310</v>
          </cell>
          <cell r="AP36155">
            <v>1</v>
          </cell>
        </row>
        <row r="36156">
          <cell r="AF36156">
            <v>74559</v>
          </cell>
          <cell r="AP36156">
            <v>5</v>
          </cell>
        </row>
        <row r="36157">
          <cell r="AF36157">
            <v>74560</v>
          </cell>
          <cell r="AP36157">
            <v>1</v>
          </cell>
        </row>
        <row r="36158">
          <cell r="AF36158">
            <v>19310</v>
          </cell>
          <cell r="AP36158">
            <v>6</v>
          </cell>
        </row>
        <row r="36159">
          <cell r="AF36159">
            <v>29310</v>
          </cell>
          <cell r="AP36159">
            <v>1</v>
          </cell>
        </row>
        <row r="36160">
          <cell r="AF36160">
            <v>74559</v>
          </cell>
          <cell r="AP36160">
            <v>6</v>
          </cell>
        </row>
        <row r="36161">
          <cell r="AF36161">
            <v>74560</v>
          </cell>
          <cell r="AP36161">
            <v>1</v>
          </cell>
        </row>
        <row r="36162">
          <cell r="AF36162">
            <v>19310</v>
          </cell>
          <cell r="AP36162">
            <v>5</v>
          </cell>
        </row>
        <row r="36163">
          <cell r="AF36163">
            <v>29310</v>
          </cell>
          <cell r="AP36163">
            <v>1</v>
          </cell>
        </row>
        <row r="36164">
          <cell r="AF36164">
            <v>74559</v>
          </cell>
          <cell r="AP36164">
            <v>5</v>
          </cell>
        </row>
        <row r="36165">
          <cell r="AF36165">
            <v>74560</v>
          </cell>
          <cell r="AP36165">
            <v>1</v>
          </cell>
        </row>
        <row r="36166">
          <cell r="AF36166">
            <v>19310</v>
          </cell>
          <cell r="AP36166">
            <v>10</v>
          </cell>
        </row>
        <row r="36167">
          <cell r="AF36167">
            <v>74559</v>
          </cell>
          <cell r="AP36167">
            <v>10</v>
          </cell>
        </row>
        <row r="36168">
          <cell r="AF36168">
            <v>74560</v>
          </cell>
          <cell r="AP36168">
            <v>1</v>
          </cell>
        </row>
        <row r="36169">
          <cell r="AF36169">
            <v>29310</v>
          </cell>
          <cell r="AP36169">
            <v>1</v>
          </cell>
        </row>
        <row r="36170">
          <cell r="AF36170">
            <v>19310</v>
          </cell>
          <cell r="AP36170">
            <v>11</v>
          </cell>
        </row>
        <row r="36171">
          <cell r="AF36171">
            <v>29310</v>
          </cell>
          <cell r="AP36171">
            <v>1</v>
          </cell>
        </row>
        <row r="36172">
          <cell r="AF36172">
            <v>74559</v>
          </cell>
          <cell r="AP36172">
            <v>11</v>
          </cell>
        </row>
        <row r="36173">
          <cell r="AF36173">
            <v>74560</v>
          </cell>
          <cell r="AP36173">
            <v>1</v>
          </cell>
        </row>
        <row r="36174">
          <cell r="AF36174">
            <v>19310</v>
          </cell>
          <cell r="AP36174">
            <v>2</v>
          </cell>
        </row>
        <row r="36175">
          <cell r="AF36175">
            <v>29310</v>
          </cell>
          <cell r="AP36175">
            <v>1</v>
          </cell>
        </row>
        <row r="36176">
          <cell r="AF36176">
            <v>74559</v>
          </cell>
          <cell r="AP36176">
            <v>2</v>
          </cell>
        </row>
        <row r="36177">
          <cell r="AF36177">
            <v>74560</v>
          </cell>
          <cell r="AP36177">
            <v>1</v>
          </cell>
        </row>
        <row r="36178">
          <cell r="AF36178">
            <v>19310</v>
          </cell>
          <cell r="AP36178">
            <v>4</v>
          </cell>
        </row>
        <row r="36179">
          <cell r="AF36179">
            <v>29310</v>
          </cell>
          <cell r="AP36179">
            <v>1</v>
          </cell>
        </row>
        <row r="36180">
          <cell r="AF36180">
            <v>74559</v>
          </cell>
          <cell r="AP36180">
            <v>4</v>
          </cell>
        </row>
        <row r="36181">
          <cell r="AF36181">
            <v>74560</v>
          </cell>
          <cell r="AP36181">
            <v>1</v>
          </cell>
        </row>
        <row r="36182">
          <cell r="AF36182">
            <v>19310</v>
          </cell>
          <cell r="AP36182">
            <v>25</v>
          </cell>
        </row>
        <row r="36183">
          <cell r="AF36183">
            <v>29310</v>
          </cell>
          <cell r="AP36183">
            <v>1</v>
          </cell>
        </row>
        <row r="36184">
          <cell r="AF36184">
            <v>74559</v>
          </cell>
          <cell r="AP36184">
            <v>25</v>
          </cell>
        </row>
        <row r="36185">
          <cell r="AF36185">
            <v>74560</v>
          </cell>
          <cell r="AP36185">
            <v>1</v>
          </cell>
        </row>
        <row r="36186">
          <cell r="AF36186">
            <v>19310</v>
          </cell>
          <cell r="AP36186">
            <v>5</v>
          </cell>
        </row>
        <row r="36187">
          <cell r="AF36187">
            <v>29310</v>
          </cell>
          <cell r="AP36187">
            <v>1</v>
          </cell>
        </row>
        <row r="36188">
          <cell r="AF36188">
            <v>74559</v>
          </cell>
          <cell r="AP36188">
            <v>5</v>
          </cell>
        </row>
        <row r="36189">
          <cell r="AF36189">
            <v>74560</v>
          </cell>
          <cell r="AP36189">
            <v>1</v>
          </cell>
        </row>
        <row r="36190">
          <cell r="AF36190">
            <v>19310</v>
          </cell>
          <cell r="AP36190">
            <v>5</v>
          </cell>
        </row>
        <row r="36191">
          <cell r="AF36191">
            <v>29310</v>
          </cell>
          <cell r="AP36191">
            <v>1</v>
          </cell>
        </row>
        <row r="36192">
          <cell r="AF36192">
            <v>74559</v>
          </cell>
          <cell r="AP36192">
            <v>5</v>
          </cell>
        </row>
        <row r="36193">
          <cell r="AF36193">
            <v>74560</v>
          </cell>
          <cell r="AP36193">
            <v>1</v>
          </cell>
        </row>
        <row r="36194">
          <cell r="AF36194">
            <v>19310</v>
          </cell>
          <cell r="AP36194">
            <v>9</v>
          </cell>
        </row>
        <row r="36195">
          <cell r="AF36195">
            <v>29310</v>
          </cell>
          <cell r="AP36195">
            <v>1</v>
          </cell>
        </row>
        <row r="36196">
          <cell r="AF36196">
            <v>74559</v>
          </cell>
          <cell r="AP36196">
            <v>9</v>
          </cell>
        </row>
        <row r="36197">
          <cell r="AF36197">
            <v>74560</v>
          </cell>
          <cell r="AP36197">
            <v>1</v>
          </cell>
        </row>
        <row r="36198">
          <cell r="AF36198">
            <v>19310</v>
          </cell>
          <cell r="AP36198">
            <v>4</v>
          </cell>
        </row>
        <row r="36199">
          <cell r="AF36199">
            <v>29310</v>
          </cell>
          <cell r="AP36199">
            <v>1</v>
          </cell>
        </row>
        <row r="36200">
          <cell r="AF36200">
            <v>74559</v>
          </cell>
          <cell r="AP36200">
            <v>4</v>
          </cell>
        </row>
        <row r="36201">
          <cell r="AF36201">
            <v>74560</v>
          </cell>
          <cell r="AP36201">
            <v>1</v>
          </cell>
        </row>
        <row r="36202">
          <cell r="AF36202">
            <v>19310</v>
          </cell>
          <cell r="AP36202">
            <v>5</v>
          </cell>
        </row>
        <row r="36203">
          <cell r="AF36203">
            <v>29310</v>
          </cell>
          <cell r="AP36203">
            <v>1</v>
          </cell>
        </row>
        <row r="36204">
          <cell r="AF36204">
            <v>74559</v>
          </cell>
          <cell r="AP36204">
            <v>5</v>
          </cell>
        </row>
        <row r="36205">
          <cell r="AF36205">
            <v>19310</v>
          </cell>
          <cell r="AP36205">
            <v>3</v>
          </cell>
        </row>
        <row r="36206">
          <cell r="AF36206">
            <v>74559</v>
          </cell>
          <cell r="AP36206">
            <v>3</v>
          </cell>
        </row>
        <row r="36207">
          <cell r="AF36207">
            <v>19310</v>
          </cell>
          <cell r="AP36207">
            <v>6</v>
          </cell>
        </row>
        <row r="36208">
          <cell r="AF36208">
            <v>74559</v>
          </cell>
          <cell r="AP36208">
            <v>6</v>
          </cell>
        </row>
        <row r="36209">
          <cell r="AF36209">
            <v>74559</v>
          </cell>
          <cell r="AP36209">
            <v>9</v>
          </cell>
        </row>
        <row r="36210">
          <cell r="AF36210">
            <v>19310</v>
          </cell>
          <cell r="AP36210">
            <v>9</v>
          </cell>
        </row>
        <row r="36211">
          <cell r="AF36211">
            <v>19310</v>
          </cell>
          <cell r="AP36211">
            <v>5</v>
          </cell>
        </row>
        <row r="36212">
          <cell r="AF36212">
            <v>74559</v>
          </cell>
          <cell r="AP36212">
            <v>5</v>
          </cell>
        </row>
        <row r="36213">
          <cell r="AF36213">
            <v>19310</v>
          </cell>
          <cell r="AP36213">
            <v>10</v>
          </cell>
        </row>
        <row r="36214">
          <cell r="AF36214">
            <v>74559</v>
          </cell>
          <cell r="AP36214">
            <v>10</v>
          </cell>
        </row>
        <row r="36215">
          <cell r="AF36215">
            <v>19310</v>
          </cell>
          <cell r="AP36215">
            <v>2</v>
          </cell>
        </row>
        <row r="36216">
          <cell r="AF36216">
            <v>74559</v>
          </cell>
          <cell r="AP36216">
            <v>2</v>
          </cell>
        </row>
        <row r="36217">
          <cell r="AF36217">
            <v>19310</v>
          </cell>
          <cell r="AP36217">
            <v>9</v>
          </cell>
        </row>
        <row r="36218">
          <cell r="AF36218">
            <v>74559</v>
          </cell>
          <cell r="AP36218">
            <v>9</v>
          </cell>
        </row>
        <row r="36219">
          <cell r="AF36219">
            <v>74553</v>
          </cell>
          <cell r="AP36219">
            <v>1</v>
          </cell>
        </row>
        <row r="36220">
          <cell r="AF36220">
            <v>74561</v>
          </cell>
          <cell r="AP36220">
            <v>1</v>
          </cell>
        </row>
        <row r="36221">
          <cell r="AF36221">
            <v>19310</v>
          </cell>
          <cell r="AP36221">
            <v>2</v>
          </cell>
        </row>
        <row r="36222">
          <cell r="AF36222">
            <v>29310</v>
          </cell>
          <cell r="AP36222">
            <v>1</v>
          </cell>
        </row>
        <row r="36223">
          <cell r="AF36223">
            <v>74559</v>
          </cell>
          <cell r="AP36223">
            <v>2</v>
          </cell>
        </row>
        <row r="36224">
          <cell r="AF36224">
            <v>74560</v>
          </cell>
          <cell r="AP36224">
            <v>1</v>
          </cell>
        </row>
        <row r="36225">
          <cell r="AF36225">
            <v>19310</v>
          </cell>
          <cell r="AP36225">
            <v>5</v>
          </cell>
        </row>
        <row r="36226">
          <cell r="AF36226">
            <v>74559</v>
          </cell>
          <cell r="AP36226">
            <v>5</v>
          </cell>
        </row>
        <row r="36227">
          <cell r="AF36227">
            <v>19310</v>
          </cell>
          <cell r="AP36227">
            <v>9</v>
          </cell>
        </row>
        <row r="36228">
          <cell r="AF36228">
            <v>74559</v>
          </cell>
          <cell r="AP36228">
            <v>9</v>
          </cell>
        </row>
        <row r="36229">
          <cell r="AF36229">
            <v>19310</v>
          </cell>
          <cell r="AP36229">
            <v>6</v>
          </cell>
        </row>
        <row r="36230">
          <cell r="AF36230">
            <v>74559</v>
          </cell>
          <cell r="AP36230">
            <v>6</v>
          </cell>
        </row>
        <row r="36231">
          <cell r="AF36231">
            <v>19310</v>
          </cell>
          <cell r="AP36231">
            <v>6</v>
          </cell>
        </row>
        <row r="36232">
          <cell r="AF36232">
            <v>74559</v>
          </cell>
          <cell r="AP36232">
            <v>6</v>
          </cell>
        </row>
        <row r="36233">
          <cell r="AF36233">
            <v>74559</v>
          </cell>
          <cell r="AP36233">
            <v>10</v>
          </cell>
        </row>
        <row r="36234">
          <cell r="AF36234">
            <v>19310</v>
          </cell>
          <cell r="AP36234">
            <v>10</v>
          </cell>
        </row>
        <row r="36235">
          <cell r="AF36235">
            <v>74560</v>
          </cell>
          <cell r="AP36235">
            <v>3</v>
          </cell>
        </row>
        <row r="36236">
          <cell r="AF36236">
            <v>29310</v>
          </cell>
          <cell r="AP36236">
            <v>3</v>
          </cell>
        </row>
        <row r="36237">
          <cell r="AF36237">
            <v>74559</v>
          </cell>
          <cell r="AP36237">
            <v>10</v>
          </cell>
        </row>
        <row r="36238">
          <cell r="AF36238">
            <v>19310</v>
          </cell>
          <cell r="AP36238">
            <v>10</v>
          </cell>
        </row>
        <row r="36239">
          <cell r="AF36239">
            <v>19310</v>
          </cell>
          <cell r="AP36239">
            <v>10</v>
          </cell>
        </row>
        <row r="36240">
          <cell r="AF36240">
            <v>74559</v>
          </cell>
          <cell r="AP36240">
            <v>10</v>
          </cell>
        </row>
        <row r="36241">
          <cell r="AF36241">
            <v>19310</v>
          </cell>
          <cell r="AP36241">
            <v>4</v>
          </cell>
        </row>
        <row r="36242">
          <cell r="AF36242">
            <v>29310</v>
          </cell>
          <cell r="AP36242">
            <v>1</v>
          </cell>
        </row>
        <row r="36243">
          <cell r="AF36243">
            <v>74559</v>
          </cell>
          <cell r="AP36243">
            <v>4</v>
          </cell>
        </row>
        <row r="36244">
          <cell r="AF36244">
            <v>74560</v>
          </cell>
          <cell r="AP36244">
            <v>1</v>
          </cell>
        </row>
        <row r="36245">
          <cell r="AF36245">
            <v>19310</v>
          </cell>
          <cell r="AP36245">
            <v>4</v>
          </cell>
        </row>
        <row r="36246">
          <cell r="AF36246">
            <v>29310</v>
          </cell>
          <cell r="AP36246">
            <v>1</v>
          </cell>
        </row>
        <row r="36247">
          <cell r="AF36247">
            <v>74559</v>
          </cell>
          <cell r="AP36247">
            <v>4</v>
          </cell>
        </row>
        <row r="36248">
          <cell r="AF36248">
            <v>74560</v>
          </cell>
          <cell r="AP36248">
            <v>1</v>
          </cell>
        </row>
        <row r="36249">
          <cell r="AF36249">
            <v>74559</v>
          </cell>
          <cell r="AP36249">
            <v>3</v>
          </cell>
        </row>
        <row r="36250">
          <cell r="AF36250">
            <v>19310</v>
          </cell>
          <cell r="AP36250">
            <v>3</v>
          </cell>
        </row>
        <row r="36251">
          <cell r="AF36251">
            <v>74559</v>
          </cell>
          <cell r="AP36251">
            <v>24</v>
          </cell>
        </row>
        <row r="36252">
          <cell r="AF36252">
            <v>19310</v>
          </cell>
          <cell r="AP36252">
            <v>24</v>
          </cell>
        </row>
        <row r="36253">
          <cell r="AF36253">
            <v>19310</v>
          </cell>
          <cell r="AP36253">
            <v>13</v>
          </cell>
        </row>
        <row r="36254">
          <cell r="AF36254">
            <v>74559</v>
          </cell>
          <cell r="AP36254">
            <v>13</v>
          </cell>
        </row>
        <row r="36255">
          <cell r="AF36255">
            <v>19310</v>
          </cell>
          <cell r="AP36255">
            <v>12</v>
          </cell>
        </row>
        <row r="36256">
          <cell r="AF36256">
            <v>74559</v>
          </cell>
          <cell r="AP36256">
            <v>12</v>
          </cell>
        </row>
        <row r="36257">
          <cell r="AF36257">
            <v>19310</v>
          </cell>
          <cell r="AP36257">
            <v>19</v>
          </cell>
        </row>
        <row r="36258">
          <cell r="AF36258">
            <v>74559</v>
          </cell>
          <cell r="AP36258">
            <v>19</v>
          </cell>
        </row>
        <row r="36259">
          <cell r="AF36259">
            <v>19310</v>
          </cell>
          <cell r="AP36259">
            <v>7</v>
          </cell>
        </row>
        <row r="36260">
          <cell r="AF36260">
            <v>74559</v>
          </cell>
          <cell r="AP36260">
            <v>7</v>
          </cell>
        </row>
        <row r="36261">
          <cell r="AF36261">
            <v>19310</v>
          </cell>
          <cell r="AP36261">
            <v>13</v>
          </cell>
        </row>
        <row r="36262">
          <cell r="AF36262">
            <v>74559</v>
          </cell>
          <cell r="AP36262">
            <v>13</v>
          </cell>
        </row>
        <row r="36263">
          <cell r="AF36263">
            <v>19310</v>
          </cell>
          <cell r="AP36263">
            <v>13</v>
          </cell>
        </row>
        <row r="36264">
          <cell r="AF36264">
            <v>74559</v>
          </cell>
          <cell r="AP36264">
            <v>13</v>
          </cell>
        </row>
        <row r="36265">
          <cell r="AF36265">
            <v>19310</v>
          </cell>
          <cell r="AP36265">
            <v>7</v>
          </cell>
        </row>
        <row r="36266">
          <cell r="AF36266">
            <v>74559</v>
          </cell>
          <cell r="AP36266">
            <v>7</v>
          </cell>
        </row>
        <row r="36267">
          <cell r="AF36267">
            <v>19310</v>
          </cell>
          <cell r="AP36267">
            <v>5</v>
          </cell>
        </row>
        <row r="36268">
          <cell r="AF36268">
            <v>74559</v>
          </cell>
          <cell r="AP36268">
            <v>5</v>
          </cell>
        </row>
        <row r="36269">
          <cell r="AF36269">
            <v>19310</v>
          </cell>
          <cell r="AP36269">
            <v>24</v>
          </cell>
        </row>
        <row r="36270">
          <cell r="AF36270">
            <v>74559</v>
          </cell>
          <cell r="AP36270">
            <v>24</v>
          </cell>
        </row>
        <row r="36271">
          <cell r="AF36271">
            <v>19310</v>
          </cell>
          <cell r="AP36271">
            <v>18</v>
          </cell>
        </row>
        <row r="36272">
          <cell r="AF36272">
            <v>74559</v>
          </cell>
          <cell r="AP36272">
            <v>18</v>
          </cell>
        </row>
        <row r="36273">
          <cell r="AF36273">
            <v>19310</v>
          </cell>
          <cell r="AP36273">
            <v>6</v>
          </cell>
        </row>
        <row r="36274">
          <cell r="AF36274">
            <v>74559</v>
          </cell>
          <cell r="AP36274">
            <v>6</v>
          </cell>
        </row>
        <row r="36275">
          <cell r="AF36275">
            <v>19310</v>
          </cell>
          <cell r="AP36275">
            <v>16</v>
          </cell>
        </row>
        <row r="36276">
          <cell r="AF36276">
            <v>74559</v>
          </cell>
          <cell r="AP36276">
            <v>16</v>
          </cell>
        </row>
        <row r="36277">
          <cell r="AF36277">
            <v>19310</v>
          </cell>
          <cell r="AP36277">
            <v>15</v>
          </cell>
        </row>
        <row r="36278">
          <cell r="AF36278">
            <v>74559</v>
          </cell>
          <cell r="AP36278">
            <v>15</v>
          </cell>
        </row>
        <row r="36279">
          <cell r="AF36279">
            <v>19310</v>
          </cell>
          <cell r="AP36279">
            <v>11</v>
          </cell>
        </row>
        <row r="36280">
          <cell r="AF36280">
            <v>74559</v>
          </cell>
          <cell r="AP36280">
            <v>11</v>
          </cell>
        </row>
        <row r="36281">
          <cell r="AF36281">
            <v>19310</v>
          </cell>
          <cell r="AP36281">
            <v>12</v>
          </cell>
        </row>
        <row r="36282">
          <cell r="AF36282">
            <v>74559</v>
          </cell>
          <cell r="AP36282">
            <v>12</v>
          </cell>
        </row>
        <row r="36283">
          <cell r="AF36283">
            <v>19310</v>
          </cell>
          <cell r="AP36283">
            <v>8</v>
          </cell>
        </row>
        <row r="36284">
          <cell r="AF36284">
            <v>74559</v>
          </cell>
          <cell r="AP36284">
            <v>8</v>
          </cell>
        </row>
        <row r="36285">
          <cell r="AF36285">
            <v>19310</v>
          </cell>
          <cell r="AP36285">
            <v>6</v>
          </cell>
        </row>
        <row r="36286">
          <cell r="AF36286">
            <v>74559</v>
          </cell>
          <cell r="AP36286">
            <v>6</v>
          </cell>
        </row>
        <row r="36287">
          <cell r="AF36287">
            <v>19310</v>
          </cell>
          <cell r="AP36287">
            <v>6</v>
          </cell>
        </row>
        <row r="36288">
          <cell r="AF36288">
            <v>74559</v>
          </cell>
          <cell r="AP36288">
            <v>6</v>
          </cell>
        </row>
        <row r="36289">
          <cell r="AF36289">
            <v>19310</v>
          </cell>
          <cell r="AP36289">
            <v>2</v>
          </cell>
        </row>
        <row r="36290">
          <cell r="AF36290">
            <v>74559</v>
          </cell>
          <cell r="AP36290">
            <v>2</v>
          </cell>
        </row>
        <row r="36291">
          <cell r="AF36291">
            <v>173022</v>
          </cell>
          <cell r="AP36291">
            <v>2</v>
          </cell>
        </row>
        <row r="36292">
          <cell r="AF36292">
            <v>74553</v>
          </cell>
          <cell r="AP36292">
            <v>1</v>
          </cell>
        </row>
        <row r="36293">
          <cell r="AF36293">
            <v>74561</v>
          </cell>
          <cell r="AP36293">
            <v>1</v>
          </cell>
        </row>
        <row r="36294">
          <cell r="AF36294">
            <v>74553</v>
          </cell>
          <cell r="AP36294">
            <v>1</v>
          </cell>
        </row>
        <row r="36295">
          <cell r="AF36295">
            <v>74561</v>
          </cell>
          <cell r="AP36295">
            <v>1</v>
          </cell>
        </row>
        <row r="36296">
          <cell r="AF36296">
            <v>74561</v>
          </cell>
          <cell r="AP36296">
            <v>1</v>
          </cell>
        </row>
        <row r="36297">
          <cell r="AF36297">
            <v>134578</v>
          </cell>
          <cell r="AP36297">
            <v>1</v>
          </cell>
        </row>
        <row r="36298">
          <cell r="AF36298">
            <v>74556</v>
          </cell>
          <cell r="AP36298">
            <v>1</v>
          </cell>
        </row>
        <row r="36299">
          <cell r="AF36299">
            <v>74553</v>
          </cell>
          <cell r="AP36299">
            <v>1</v>
          </cell>
        </row>
        <row r="36300">
          <cell r="AF36300">
            <v>74561</v>
          </cell>
          <cell r="AP36300">
            <v>1</v>
          </cell>
        </row>
        <row r="36301">
          <cell r="AF36301">
            <v>157095</v>
          </cell>
          <cell r="AP36301">
            <v>11</v>
          </cell>
        </row>
        <row r="36302">
          <cell r="AF36302">
            <v>74561</v>
          </cell>
          <cell r="AP36302">
            <v>5</v>
          </cell>
        </row>
        <row r="36303">
          <cell r="AF36303">
            <v>74559</v>
          </cell>
          <cell r="AP36303">
            <v>150</v>
          </cell>
        </row>
        <row r="36304">
          <cell r="AF36304">
            <v>19310</v>
          </cell>
          <cell r="AP36304">
            <v>150</v>
          </cell>
        </row>
        <row r="36305">
          <cell r="AF36305">
            <v>74559</v>
          </cell>
          <cell r="AP36305">
            <v>149</v>
          </cell>
        </row>
        <row r="36306">
          <cell r="AF36306">
            <v>19310</v>
          </cell>
          <cell r="AP36306">
            <v>149</v>
          </cell>
        </row>
        <row r="36307">
          <cell r="AF36307">
            <v>74559</v>
          </cell>
          <cell r="AP36307">
            <v>100</v>
          </cell>
        </row>
        <row r="36308">
          <cell r="AF36308">
            <v>19310</v>
          </cell>
          <cell r="AP36308">
            <v>100</v>
          </cell>
        </row>
        <row r="36309">
          <cell r="AF36309">
            <v>74559</v>
          </cell>
          <cell r="AP36309">
            <v>250</v>
          </cell>
        </row>
        <row r="36310">
          <cell r="AF36310">
            <v>19310</v>
          </cell>
          <cell r="AP36310">
            <v>250</v>
          </cell>
        </row>
        <row r="36311">
          <cell r="AF36311">
            <v>74553</v>
          </cell>
          <cell r="AP36311">
            <v>1000</v>
          </cell>
        </row>
        <row r="36312">
          <cell r="AF36312">
            <v>74553</v>
          </cell>
          <cell r="AP36312">
            <v>881</v>
          </cell>
        </row>
        <row r="36313">
          <cell r="AF36313">
            <v>74561</v>
          </cell>
          <cell r="AP36313">
            <v>458</v>
          </cell>
        </row>
        <row r="36314">
          <cell r="AF36314">
            <v>134578</v>
          </cell>
          <cell r="AP36314">
            <v>200</v>
          </cell>
        </row>
        <row r="36315">
          <cell r="AF36315">
            <v>74556</v>
          </cell>
          <cell r="AP36315">
            <v>25</v>
          </cell>
        </row>
        <row r="36316">
          <cell r="AF36316">
            <v>10345439</v>
          </cell>
          <cell r="AP36316">
            <v>2</v>
          </cell>
        </row>
        <row r="36317">
          <cell r="AF36317">
            <v>134578</v>
          </cell>
          <cell r="AP36317">
            <v>5</v>
          </cell>
        </row>
        <row r="36318">
          <cell r="AF36318">
            <v>74556</v>
          </cell>
          <cell r="AP36318">
            <v>5</v>
          </cell>
        </row>
        <row r="36319">
          <cell r="AF36319">
            <v>74559</v>
          </cell>
          <cell r="AP36319">
            <v>50</v>
          </cell>
        </row>
        <row r="36320">
          <cell r="AF36320">
            <v>19310</v>
          </cell>
          <cell r="AP36320">
            <v>50</v>
          </cell>
        </row>
        <row r="36321">
          <cell r="AF36321">
            <v>74559</v>
          </cell>
          <cell r="AP36321">
            <v>70</v>
          </cell>
        </row>
        <row r="36322">
          <cell r="AF36322">
            <v>19310</v>
          </cell>
          <cell r="AP36322">
            <v>70</v>
          </cell>
        </row>
        <row r="36323">
          <cell r="AF36323">
            <v>74561</v>
          </cell>
          <cell r="AP36323">
            <v>250</v>
          </cell>
        </row>
        <row r="36324">
          <cell r="AF36324">
            <v>74553</v>
          </cell>
          <cell r="AP36324">
            <v>300</v>
          </cell>
        </row>
        <row r="36325">
          <cell r="AF36325">
            <v>74556</v>
          </cell>
          <cell r="AP36325">
            <v>100</v>
          </cell>
        </row>
        <row r="36326">
          <cell r="AF36326">
            <v>74553</v>
          </cell>
          <cell r="AP36326">
            <v>1000</v>
          </cell>
        </row>
        <row r="36327">
          <cell r="AF36327">
            <v>74560</v>
          </cell>
          <cell r="AP36327">
            <v>1</v>
          </cell>
        </row>
        <row r="36328">
          <cell r="AF36328">
            <v>19310</v>
          </cell>
          <cell r="AP36328">
            <v>4</v>
          </cell>
        </row>
        <row r="36329">
          <cell r="AF36329">
            <v>29310</v>
          </cell>
          <cell r="AP36329">
            <v>1</v>
          </cell>
        </row>
        <row r="36330">
          <cell r="AF36330">
            <v>74559</v>
          </cell>
          <cell r="AP36330">
            <v>4</v>
          </cell>
        </row>
        <row r="36331">
          <cell r="AF36331">
            <v>74560</v>
          </cell>
          <cell r="AP36331">
            <v>1</v>
          </cell>
        </row>
        <row r="36332">
          <cell r="AF36332">
            <v>19310</v>
          </cell>
          <cell r="AP36332">
            <v>4</v>
          </cell>
        </row>
        <row r="36333">
          <cell r="AF36333">
            <v>29310</v>
          </cell>
          <cell r="AP36333">
            <v>1</v>
          </cell>
        </row>
        <row r="36334">
          <cell r="AF36334">
            <v>74559</v>
          </cell>
          <cell r="AP36334">
            <v>4</v>
          </cell>
        </row>
        <row r="36335">
          <cell r="AF36335">
            <v>74560</v>
          </cell>
          <cell r="AP36335">
            <v>1</v>
          </cell>
        </row>
        <row r="36336">
          <cell r="AF36336">
            <v>19310</v>
          </cell>
          <cell r="AP36336">
            <v>6</v>
          </cell>
        </row>
        <row r="36337">
          <cell r="AF36337">
            <v>29310</v>
          </cell>
          <cell r="AP36337">
            <v>1</v>
          </cell>
        </row>
        <row r="36338">
          <cell r="AF36338">
            <v>74559</v>
          </cell>
          <cell r="AP36338">
            <v>6</v>
          </cell>
        </row>
        <row r="36339">
          <cell r="AF36339">
            <v>74560</v>
          </cell>
          <cell r="AP36339">
            <v>1</v>
          </cell>
        </row>
        <row r="36340">
          <cell r="AF36340">
            <v>19310</v>
          </cell>
          <cell r="AP36340">
            <v>5</v>
          </cell>
        </row>
        <row r="36341">
          <cell r="AF36341">
            <v>29310</v>
          </cell>
          <cell r="AP36341">
            <v>1</v>
          </cell>
        </row>
        <row r="36342">
          <cell r="AF36342">
            <v>74559</v>
          </cell>
          <cell r="AP36342">
            <v>5</v>
          </cell>
        </row>
        <row r="36343">
          <cell r="AF36343">
            <v>74560</v>
          </cell>
          <cell r="AP36343">
            <v>1</v>
          </cell>
        </row>
        <row r="36344">
          <cell r="AF36344">
            <v>19310</v>
          </cell>
          <cell r="AP36344">
            <v>4</v>
          </cell>
        </row>
        <row r="36345">
          <cell r="AF36345">
            <v>29310</v>
          </cell>
          <cell r="AP36345">
            <v>1</v>
          </cell>
        </row>
        <row r="36346">
          <cell r="AF36346">
            <v>74559</v>
          </cell>
          <cell r="AP36346">
            <v>4</v>
          </cell>
        </row>
        <row r="36347">
          <cell r="AF36347">
            <v>74560</v>
          </cell>
          <cell r="AP36347">
            <v>1</v>
          </cell>
        </row>
        <row r="36348">
          <cell r="AF36348">
            <v>19310</v>
          </cell>
          <cell r="AP36348">
            <v>2</v>
          </cell>
        </row>
        <row r="36349">
          <cell r="AF36349">
            <v>74559</v>
          </cell>
          <cell r="AP36349">
            <v>2</v>
          </cell>
        </row>
        <row r="36350">
          <cell r="AF36350">
            <v>19310</v>
          </cell>
          <cell r="AP36350">
            <v>2</v>
          </cell>
        </row>
        <row r="36351">
          <cell r="AF36351">
            <v>74559</v>
          </cell>
          <cell r="AP36351">
            <v>2</v>
          </cell>
        </row>
        <row r="36352">
          <cell r="AF36352">
            <v>19310</v>
          </cell>
          <cell r="AP36352">
            <v>2</v>
          </cell>
        </row>
        <row r="36353">
          <cell r="AF36353">
            <v>74559</v>
          </cell>
          <cell r="AP36353">
            <v>2</v>
          </cell>
        </row>
        <row r="36354">
          <cell r="AF36354">
            <v>19310</v>
          </cell>
          <cell r="AP36354">
            <v>4</v>
          </cell>
        </row>
        <row r="36355">
          <cell r="AF36355">
            <v>74559</v>
          </cell>
          <cell r="AP36355">
            <v>4</v>
          </cell>
        </row>
        <row r="36356">
          <cell r="AF36356">
            <v>19310</v>
          </cell>
          <cell r="AP36356">
            <v>6</v>
          </cell>
        </row>
        <row r="36357">
          <cell r="AF36357">
            <v>74559</v>
          </cell>
          <cell r="AP36357">
            <v>6</v>
          </cell>
        </row>
        <row r="36358">
          <cell r="AF36358">
            <v>19310</v>
          </cell>
          <cell r="AP36358">
            <v>2</v>
          </cell>
        </row>
        <row r="36359">
          <cell r="AF36359">
            <v>74559</v>
          </cell>
          <cell r="AP36359">
            <v>2</v>
          </cell>
        </row>
        <row r="36360">
          <cell r="AF36360">
            <v>19310</v>
          </cell>
          <cell r="AP36360">
            <v>3</v>
          </cell>
        </row>
        <row r="36361">
          <cell r="AF36361">
            <v>74559</v>
          </cell>
          <cell r="AP36361">
            <v>3</v>
          </cell>
        </row>
        <row r="36362">
          <cell r="AF36362">
            <v>19310</v>
          </cell>
          <cell r="AP36362">
            <v>5</v>
          </cell>
        </row>
        <row r="36363">
          <cell r="AF36363">
            <v>74559</v>
          </cell>
          <cell r="AP36363">
            <v>5</v>
          </cell>
        </row>
        <row r="36364">
          <cell r="AF36364">
            <v>19310</v>
          </cell>
          <cell r="AP36364">
            <v>10</v>
          </cell>
        </row>
        <row r="36365">
          <cell r="AF36365">
            <v>74559</v>
          </cell>
          <cell r="AP36365">
            <v>10</v>
          </cell>
        </row>
        <row r="36366">
          <cell r="AF36366">
            <v>19310</v>
          </cell>
          <cell r="AP36366">
            <v>10</v>
          </cell>
        </row>
        <row r="36367">
          <cell r="AF36367">
            <v>74559</v>
          </cell>
          <cell r="AP36367">
            <v>10</v>
          </cell>
        </row>
        <row r="36368">
          <cell r="AF36368">
            <v>19310</v>
          </cell>
          <cell r="AP36368">
            <v>5</v>
          </cell>
        </row>
        <row r="36369">
          <cell r="AF36369">
            <v>74559</v>
          </cell>
          <cell r="AP36369">
            <v>5</v>
          </cell>
        </row>
        <row r="36370">
          <cell r="AF36370">
            <v>19310</v>
          </cell>
          <cell r="AP36370">
            <v>15</v>
          </cell>
        </row>
        <row r="36371">
          <cell r="AF36371">
            <v>74559</v>
          </cell>
          <cell r="AP36371">
            <v>15</v>
          </cell>
        </row>
        <row r="36372">
          <cell r="AF36372">
            <v>19310</v>
          </cell>
          <cell r="AP36372">
            <v>7</v>
          </cell>
        </row>
        <row r="36373">
          <cell r="AF36373">
            <v>74559</v>
          </cell>
          <cell r="AP36373">
            <v>7</v>
          </cell>
        </row>
        <row r="36374">
          <cell r="AF36374">
            <v>19310</v>
          </cell>
          <cell r="AP36374">
            <v>5</v>
          </cell>
        </row>
        <row r="36375">
          <cell r="AF36375">
            <v>74559</v>
          </cell>
          <cell r="AP36375">
            <v>5</v>
          </cell>
        </row>
        <row r="36376">
          <cell r="AF36376">
            <v>19310</v>
          </cell>
          <cell r="AP36376">
            <v>2</v>
          </cell>
        </row>
        <row r="36377">
          <cell r="AF36377">
            <v>74559</v>
          </cell>
          <cell r="AP36377">
            <v>2</v>
          </cell>
        </row>
        <row r="36378">
          <cell r="AF36378">
            <v>19310</v>
          </cell>
          <cell r="AP36378">
            <v>7</v>
          </cell>
        </row>
        <row r="36379">
          <cell r="AF36379">
            <v>74559</v>
          </cell>
          <cell r="AP36379">
            <v>7</v>
          </cell>
        </row>
        <row r="36380">
          <cell r="AF36380">
            <v>19310</v>
          </cell>
          <cell r="AP36380">
            <v>2</v>
          </cell>
        </row>
        <row r="36381">
          <cell r="AF36381">
            <v>74559</v>
          </cell>
          <cell r="AP36381">
            <v>2</v>
          </cell>
        </row>
        <row r="36382">
          <cell r="AF36382">
            <v>19310</v>
          </cell>
          <cell r="AP36382">
            <v>2</v>
          </cell>
        </row>
        <row r="36383">
          <cell r="AF36383">
            <v>74559</v>
          </cell>
          <cell r="AP36383">
            <v>2</v>
          </cell>
        </row>
        <row r="36384">
          <cell r="AF36384">
            <v>74559</v>
          </cell>
          <cell r="AP36384">
            <v>5</v>
          </cell>
        </row>
        <row r="36385">
          <cell r="AF36385">
            <v>19310</v>
          </cell>
          <cell r="AP36385">
            <v>5</v>
          </cell>
        </row>
        <row r="36386">
          <cell r="AF36386">
            <v>19310</v>
          </cell>
          <cell r="AP36386">
            <v>3</v>
          </cell>
        </row>
        <row r="36387">
          <cell r="AF36387">
            <v>74559</v>
          </cell>
          <cell r="AP36387">
            <v>3</v>
          </cell>
        </row>
        <row r="36388">
          <cell r="AF36388">
            <v>19310</v>
          </cell>
          <cell r="AP36388">
            <v>7</v>
          </cell>
        </row>
        <row r="36389">
          <cell r="AF36389">
            <v>74559</v>
          </cell>
          <cell r="AP36389">
            <v>7</v>
          </cell>
        </row>
        <row r="36390">
          <cell r="AF36390">
            <v>19310</v>
          </cell>
          <cell r="AP36390">
            <v>5</v>
          </cell>
        </row>
        <row r="36391">
          <cell r="AF36391">
            <v>74559</v>
          </cell>
          <cell r="AP36391">
            <v>5</v>
          </cell>
        </row>
        <row r="36392">
          <cell r="AF36392">
            <v>19310</v>
          </cell>
          <cell r="AP36392">
            <v>5</v>
          </cell>
        </row>
        <row r="36393">
          <cell r="AF36393">
            <v>74559</v>
          </cell>
          <cell r="AP36393">
            <v>5</v>
          </cell>
        </row>
        <row r="36394">
          <cell r="AF36394">
            <v>19310</v>
          </cell>
          <cell r="AP36394">
            <v>3</v>
          </cell>
        </row>
        <row r="36395">
          <cell r="AF36395">
            <v>74559</v>
          </cell>
          <cell r="AP36395">
            <v>3</v>
          </cell>
        </row>
        <row r="36396">
          <cell r="AF36396">
            <v>19310</v>
          </cell>
          <cell r="AP36396">
            <v>8</v>
          </cell>
        </row>
        <row r="36397">
          <cell r="AF36397">
            <v>74559</v>
          </cell>
          <cell r="AP36397">
            <v>8</v>
          </cell>
        </row>
        <row r="36398">
          <cell r="AF36398">
            <v>19310</v>
          </cell>
          <cell r="AP36398">
            <v>6</v>
          </cell>
        </row>
        <row r="36399">
          <cell r="AF36399">
            <v>74559</v>
          </cell>
          <cell r="AP36399">
            <v>6</v>
          </cell>
        </row>
        <row r="36400">
          <cell r="AF36400">
            <v>19310</v>
          </cell>
          <cell r="AP36400">
            <v>8</v>
          </cell>
        </row>
        <row r="36401">
          <cell r="AF36401">
            <v>74559</v>
          </cell>
          <cell r="AP36401">
            <v>8</v>
          </cell>
        </row>
        <row r="36402">
          <cell r="AF36402">
            <v>19310</v>
          </cell>
          <cell r="AP36402">
            <v>5</v>
          </cell>
        </row>
        <row r="36403">
          <cell r="AF36403">
            <v>74559</v>
          </cell>
          <cell r="AP36403">
            <v>5</v>
          </cell>
        </row>
        <row r="36404">
          <cell r="AF36404">
            <v>19310</v>
          </cell>
          <cell r="AP36404">
            <v>8</v>
          </cell>
        </row>
        <row r="36405">
          <cell r="AF36405">
            <v>74559</v>
          </cell>
          <cell r="AP36405">
            <v>8</v>
          </cell>
        </row>
        <row r="36406">
          <cell r="AF36406">
            <v>19310</v>
          </cell>
          <cell r="AP36406">
            <v>2</v>
          </cell>
        </row>
        <row r="36407">
          <cell r="AF36407">
            <v>74559</v>
          </cell>
          <cell r="AP36407">
            <v>2</v>
          </cell>
        </row>
        <row r="36408">
          <cell r="AF36408">
            <v>19310</v>
          </cell>
          <cell r="AP36408">
            <v>6</v>
          </cell>
        </row>
        <row r="36409">
          <cell r="AF36409">
            <v>74559</v>
          </cell>
          <cell r="AP36409">
            <v>6</v>
          </cell>
        </row>
        <row r="36410">
          <cell r="AF36410">
            <v>19310</v>
          </cell>
          <cell r="AP36410">
            <v>5</v>
          </cell>
        </row>
        <row r="36411">
          <cell r="AF36411">
            <v>74559</v>
          </cell>
          <cell r="AP36411">
            <v>5</v>
          </cell>
        </row>
        <row r="36412">
          <cell r="AF36412">
            <v>19310</v>
          </cell>
          <cell r="AP36412">
            <v>20</v>
          </cell>
        </row>
        <row r="36413">
          <cell r="AF36413">
            <v>74559</v>
          </cell>
          <cell r="AP36413">
            <v>20</v>
          </cell>
        </row>
        <row r="36414">
          <cell r="AF36414">
            <v>19310</v>
          </cell>
          <cell r="AP36414">
            <v>18</v>
          </cell>
        </row>
        <row r="36415">
          <cell r="AF36415">
            <v>74559</v>
          </cell>
          <cell r="AP36415">
            <v>18</v>
          </cell>
        </row>
        <row r="36416">
          <cell r="AF36416">
            <v>19310</v>
          </cell>
          <cell r="AP36416">
            <v>2</v>
          </cell>
        </row>
        <row r="36417">
          <cell r="AF36417">
            <v>74559</v>
          </cell>
          <cell r="AP36417">
            <v>2</v>
          </cell>
        </row>
        <row r="36418">
          <cell r="AF36418">
            <v>19310</v>
          </cell>
          <cell r="AP36418">
            <v>10</v>
          </cell>
        </row>
        <row r="36419">
          <cell r="AF36419">
            <v>74559</v>
          </cell>
          <cell r="AP36419">
            <v>10</v>
          </cell>
        </row>
        <row r="36420">
          <cell r="AF36420">
            <v>19310</v>
          </cell>
          <cell r="AP36420">
            <v>3</v>
          </cell>
        </row>
        <row r="36421">
          <cell r="AF36421">
            <v>74559</v>
          </cell>
          <cell r="AP36421">
            <v>3</v>
          </cell>
        </row>
        <row r="36422">
          <cell r="AF36422">
            <v>19310</v>
          </cell>
          <cell r="AP36422">
            <v>5</v>
          </cell>
        </row>
        <row r="36423">
          <cell r="AF36423">
            <v>74559</v>
          </cell>
          <cell r="AP36423">
            <v>5</v>
          </cell>
        </row>
        <row r="36424">
          <cell r="AF36424">
            <v>19310</v>
          </cell>
          <cell r="AP36424">
            <v>11</v>
          </cell>
        </row>
        <row r="36425">
          <cell r="AF36425">
            <v>74559</v>
          </cell>
          <cell r="AP36425">
            <v>11</v>
          </cell>
        </row>
        <row r="36426">
          <cell r="AF36426">
            <v>74556</v>
          </cell>
          <cell r="AP36426">
            <v>1</v>
          </cell>
        </row>
        <row r="36427">
          <cell r="AF36427">
            <v>74561</v>
          </cell>
          <cell r="AP36427">
            <v>4</v>
          </cell>
        </row>
        <row r="36428">
          <cell r="AF36428">
            <v>74553</v>
          </cell>
          <cell r="AP36428">
            <v>1</v>
          </cell>
        </row>
        <row r="36429">
          <cell r="AF36429">
            <v>74553</v>
          </cell>
          <cell r="AP36429">
            <v>1</v>
          </cell>
        </row>
        <row r="36430">
          <cell r="AF36430">
            <v>74556</v>
          </cell>
          <cell r="AP36430">
            <v>1</v>
          </cell>
        </row>
        <row r="36431">
          <cell r="AF36431">
            <v>74553</v>
          </cell>
          <cell r="AP36431">
            <v>1</v>
          </cell>
        </row>
        <row r="36432">
          <cell r="AF36432">
            <v>74556</v>
          </cell>
          <cell r="AP36432">
            <v>1</v>
          </cell>
        </row>
        <row r="36433">
          <cell r="AF36433">
            <v>74556</v>
          </cell>
          <cell r="AP36433">
            <v>10</v>
          </cell>
        </row>
        <row r="36434">
          <cell r="AF36434">
            <v>74553</v>
          </cell>
          <cell r="AP36434">
            <v>1</v>
          </cell>
        </row>
        <row r="36435">
          <cell r="AF36435">
            <v>74561</v>
          </cell>
          <cell r="AP36435">
            <v>2</v>
          </cell>
        </row>
        <row r="36436">
          <cell r="AF36436">
            <v>74553</v>
          </cell>
          <cell r="AP36436">
            <v>3</v>
          </cell>
        </row>
        <row r="36437">
          <cell r="AF36437">
            <v>74561</v>
          </cell>
          <cell r="AP36437">
            <v>5</v>
          </cell>
        </row>
        <row r="36438">
          <cell r="AF36438">
            <v>74561</v>
          </cell>
          <cell r="AP36438">
            <v>5</v>
          </cell>
        </row>
        <row r="36439">
          <cell r="AF36439">
            <v>74553</v>
          </cell>
          <cell r="AP36439">
            <v>5</v>
          </cell>
        </row>
        <row r="36440">
          <cell r="AF36440">
            <v>74561</v>
          </cell>
          <cell r="AP36440">
            <v>5</v>
          </cell>
        </row>
        <row r="36441">
          <cell r="AF36441">
            <v>134578</v>
          </cell>
          <cell r="AP36441">
            <v>10</v>
          </cell>
        </row>
        <row r="36442">
          <cell r="AF36442" t="str">
            <v>145141P</v>
          </cell>
          <cell r="AP36442">
            <v>3</v>
          </cell>
        </row>
        <row r="36443">
          <cell r="AF36443" t="str">
            <v>145143P</v>
          </cell>
          <cell r="AP36443">
            <v>3</v>
          </cell>
        </row>
        <row r="36444">
          <cell r="AF36444" t="str">
            <v>145144P</v>
          </cell>
          <cell r="AP36444">
            <v>3</v>
          </cell>
        </row>
        <row r="36445">
          <cell r="AF36445" t="str">
            <v>145679P</v>
          </cell>
          <cell r="AP36445">
            <v>3</v>
          </cell>
        </row>
        <row r="36446">
          <cell r="AF36446">
            <v>74553</v>
          </cell>
          <cell r="AP36446">
            <v>1</v>
          </cell>
        </row>
        <row r="36447">
          <cell r="AF36447">
            <v>74553</v>
          </cell>
          <cell r="AP36447">
            <v>2</v>
          </cell>
        </row>
        <row r="36448">
          <cell r="AF36448">
            <v>74561</v>
          </cell>
          <cell r="AP36448">
            <v>5</v>
          </cell>
        </row>
        <row r="36449">
          <cell r="AF36449">
            <v>74553</v>
          </cell>
          <cell r="AP36449">
            <v>1</v>
          </cell>
        </row>
        <row r="36450">
          <cell r="AF36450">
            <v>74553</v>
          </cell>
          <cell r="AP36450">
            <v>1</v>
          </cell>
        </row>
        <row r="36451">
          <cell r="AF36451">
            <v>134578</v>
          </cell>
          <cell r="AP36451">
            <v>3</v>
          </cell>
        </row>
        <row r="36452">
          <cell r="AF36452">
            <v>74561</v>
          </cell>
          <cell r="AP36452">
            <v>5</v>
          </cell>
        </row>
        <row r="36453">
          <cell r="AF36453">
            <v>74556</v>
          </cell>
          <cell r="AP36453">
            <v>1</v>
          </cell>
        </row>
        <row r="36454">
          <cell r="AF36454">
            <v>74556</v>
          </cell>
          <cell r="AP36454">
            <v>1</v>
          </cell>
        </row>
        <row r="36455">
          <cell r="AF36455">
            <v>74556</v>
          </cell>
          <cell r="AP36455">
            <v>1</v>
          </cell>
        </row>
        <row r="36456">
          <cell r="AF36456">
            <v>74556</v>
          </cell>
          <cell r="AP36456">
            <v>1</v>
          </cell>
        </row>
        <row r="36457">
          <cell r="AF36457">
            <v>74553</v>
          </cell>
          <cell r="AP36457">
            <v>1</v>
          </cell>
        </row>
        <row r="36458">
          <cell r="AF36458">
            <v>74556</v>
          </cell>
          <cell r="AP36458">
            <v>1</v>
          </cell>
        </row>
        <row r="36459">
          <cell r="AF36459">
            <v>74553</v>
          </cell>
          <cell r="AP36459">
            <v>2</v>
          </cell>
        </row>
        <row r="36460">
          <cell r="AF36460">
            <v>74556</v>
          </cell>
          <cell r="AP36460">
            <v>1</v>
          </cell>
        </row>
        <row r="36461">
          <cell r="AF36461">
            <v>74556</v>
          </cell>
          <cell r="AP36461">
            <v>1</v>
          </cell>
        </row>
        <row r="36462">
          <cell r="AF36462">
            <v>74553</v>
          </cell>
          <cell r="AP36462">
            <v>1</v>
          </cell>
        </row>
        <row r="36463">
          <cell r="AF36463">
            <v>74556</v>
          </cell>
          <cell r="AP36463">
            <v>1</v>
          </cell>
        </row>
        <row r="36464">
          <cell r="AF36464">
            <v>74553</v>
          </cell>
          <cell r="AP36464">
            <v>1</v>
          </cell>
        </row>
        <row r="36465">
          <cell r="AF36465">
            <v>74553</v>
          </cell>
          <cell r="AP36465">
            <v>5</v>
          </cell>
        </row>
        <row r="36466">
          <cell r="AF36466">
            <v>74561</v>
          </cell>
          <cell r="AP36466">
            <v>3</v>
          </cell>
        </row>
        <row r="36467">
          <cell r="AF36467">
            <v>74556</v>
          </cell>
          <cell r="AP36467">
            <v>1</v>
          </cell>
        </row>
        <row r="36468">
          <cell r="AF36468">
            <v>74561</v>
          </cell>
          <cell r="AP36468">
            <v>1</v>
          </cell>
        </row>
        <row r="36469">
          <cell r="AF36469">
            <v>74556</v>
          </cell>
          <cell r="AP36469">
            <v>1</v>
          </cell>
        </row>
        <row r="36470">
          <cell r="AF36470" t="str">
            <v>157095P</v>
          </cell>
          <cell r="AP36470">
            <v>6</v>
          </cell>
        </row>
        <row r="36471">
          <cell r="AF36471">
            <v>74553</v>
          </cell>
          <cell r="AP36471">
            <v>1</v>
          </cell>
        </row>
        <row r="36472">
          <cell r="AF36472">
            <v>74561</v>
          </cell>
          <cell r="AP36472">
            <v>1</v>
          </cell>
        </row>
        <row r="36473">
          <cell r="AF36473" t="str">
            <v>157095P</v>
          </cell>
          <cell r="AP36473">
            <v>6</v>
          </cell>
        </row>
        <row r="36474">
          <cell r="AF36474">
            <v>74561</v>
          </cell>
          <cell r="AP36474">
            <v>2</v>
          </cell>
        </row>
        <row r="36475">
          <cell r="AF36475" t="str">
            <v>157095P</v>
          </cell>
          <cell r="AP36475">
            <v>6</v>
          </cell>
        </row>
        <row r="36476">
          <cell r="AF36476">
            <v>173022</v>
          </cell>
          <cell r="AP36476">
            <v>4</v>
          </cell>
        </row>
        <row r="36477">
          <cell r="AF36477">
            <v>74556</v>
          </cell>
          <cell r="AP36477">
            <v>1</v>
          </cell>
        </row>
        <row r="36478">
          <cell r="AF36478">
            <v>74553</v>
          </cell>
          <cell r="AP36478">
            <v>2</v>
          </cell>
        </row>
        <row r="36479">
          <cell r="AF36479">
            <v>74561</v>
          </cell>
          <cell r="AP36479">
            <v>3</v>
          </cell>
        </row>
        <row r="36480">
          <cell r="AF36480">
            <v>74561</v>
          </cell>
          <cell r="AP36480">
            <v>2</v>
          </cell>
        </row>
        <row r="36481">
          <cell r="AF36481">
            <v>74556</v>
          </cell>
          <cell r="AP36481">
            <v>1</v>
          </cell>
        </row>
        <row r="36482">
          <cell r="AF36482">
            <v>74556</v>
          </cell>
          <cell r="AP36482">
            <v>1</v>
          </cell>
        </row>
        <row r="36483">
          <cell r="AF36483">
            <v>74556</v>
          </cell>
          <cell r="AP36483">
            <v>2</v>
          </cell>
        </row>
        <row r="36484">
          <cell r="AF36484">
            <v>74561</v>
          </cell>
          <cell r="AP36484">
            <v>2</v>
          </cell>
        </row>
        <row r="36485">
          <cell r="AF36485">
            <v>74553</v>
          </cell>
          <cell r="AP36485">
            <v>1</v>
          </cell>
        </row>
        <row r="36486">
          <cell r="AF36486">
            <v>74556</v>
          </cell>
          <cell r="AP36486">
            <v>1</v>
          </cell>
        </row>
        <row r="36487">
          <cell r="AF36487" t="str">
            <v>145141P</v>
          </cell>
          <cell r="AP36487">
            <v>6</v>
          </cell>
        </row>
        <row r="36488">
          <cell r="AF36488">
            <v>74553</v>
          </cell>
          <cell r="AP36488">
            <v>1</v>
          </cell>
        </row>
        <row r="36489">
          <cell r="AF36489">
            <v>74561</v>
          </cell>
          <cell r="AP36489">
            <v>2</v>
          </cell>
        </row>
        <row r="36490">
          <cell r="AF36490" t="str">
            <v>145141P</v>
          </cell>
          <cell r="AP36490">
            <v>6</v>
          </cell>
        </row>
        <row r="36491">
          <cell r="AF36491">
            <v>74553</v>
          </cell>
          <cell r="AP36491">
            <v>1</v>
          </cell>
        </row>
        <row r="36492">
          <cell r="AF36492">
            <v>74565</v>
          </cell>
          <cell r="AP36492">
            <v>1</v>
          </cell>
        </row>
        <row r="36493">
          <cell r="AF36493">
            <v>74561</v>
          </cell>
          <cell r="AP36493">
            <v>3</v>
          </cell>
        </row>
        <row r="36494">
          <cell r="AF36494">
            <v>74565</v>
          </cell>
          <cell r="AP36494">
            <v>1</v>
          </cell>
        </row>
        <row r="36495">
          <cell r="AF36495">
            <v>74556</v>
          </cell>
          <cell r="AP36495">
            <v>1</v>
          </cell>
        </row>
        <row r="36496">
          <cell r="AF36496">
            <v>74561</v>
          </cell>
          <cell r="AP36496">
            <v>1</v>
          </cell>
        </row>
        <row r="36497">
          <cell r="AF36497">
            <v>74556</v>
          </cell>
          <cell r="AP36497">
            <v>1</v>
          </cell>
        </row>
        <row r="36498">
          <cell r="AF36498">
            <v>74553</v>
          </cell>
          <cell r="AP36498">
            <v>5</v>
          </cell>
        </row>
        <row r="36499">
          <cell r="AF36499">
            <v>74556</v>
          </cell>
          <cell r="AP36499">
            <v>1</v>
          </cell>
        </row>
        <row r="36500">
          <cell r="AF36500">
            <v>74556</v>
          </cell>
          <cell r="AP36500">
            <v>1</v>
          </cell>
        </row>
        <row r="36501">
          <cell r="AF36501" t="str">
            <v>157095P</v>
          </cell>
          <cell r="AP36501">
            <v>6</v>
          </cell>
        </row>
        <row r="36502">
          <cell r="AF36502">
            <v>74561</v>
          </cell>
          <cell r="AP36502">
            <v>20</v>
          </cell>
        </row>
        <row r="36503">
          <cell r="AF36503">
            <v>157095</v>
          </cell>
          <cell r="AP36503">
            <v>1</v>
          </cell>
        </row>
        <row r="36504">
          <cell r="AF36504">
            <v>74553</v>
          </cell>
          <cell r="AP36504">
            <v>0</v>
          </cell>
        </row>
        <row r="36505">
          <cell r="AF36505">
            <v>74561</v>
          </cell>
          <cell r="AP36505">
            <v>1</v>
          </cell>
        </row>
        <row r="36506">
          <cell r="AF36506">
            <v>74565</v>
          </cell>
          <cell r="AP36506">
            <v>1</v>
          </cell>
        </row>
        <row r="36507">
          <cell r="AF36507">
            <v>134578</v>
          </cell>
          <cell r="AP36507">
            <v>1</v>
          </cell>
        </row>
        <row r="36508">
          <cell r="AF36508">
            <v>134578</v>
          </cell>
          <cell r="AP36508">
            <v>2</v>
          </cell>
        </row>
        <row r="36509">
          <cell r="AF36509">
            <v>74553</v>
          </cell>
          <cell r="AP36509">
            <v>0</v>
          </cell>
        </row>
        <row r="36510">
          <cell r="AF36510">
            <v>112839</v>
          </cell>
          <cell r="AP36510">
            <v>0</v>
          </cell>
        </row>
        <row r="36511">
          <cell r="AF36511">
            <v>134578</v>
          </cell>
          <cell r="AP36511">
            <v>5</v>
          </cell>
        </row>
        <row r="36512">
          <cell r="AF36512">
            <v>74553</v>
          </cell>
          <cell r="AP36512">
            <v>3</v>
          </cell>
        </row>
        <row r="36513">
          <cell r="AF36513">
            <v>112839</v>
          </cell>
          <cell r="AP36513">
            <v>0</v>
          </cell>
        </row>
        <row r="36514">
          <cell r="AF36514">
            <v>74553</v>
          </cell>
          <cell r="AP36514">
            <v>1</v>
          </cell>
        </row>
        <row r="36515">
          <cell r="AF36515">
            <v>74553</v>
          </cell>
          <cell r="AP36515">
            <v>2</v>
          </cell>
        </row>
        <row r="36516">
          <cell r="AF36516">
            <v>74553</v>
          </cell>
          <cell r="AP36516">
            <v>1</v>
          </cell>
        </row>
        <row r="36517">
          <cell r="AF36517">
            <v>134578</v>
          </cell>
          <cell r="AP36517">
            <v>1</v>
          </cell>
        </row>
        <row r="36518">
          <cell r="AF36518">
            <v>74556</v>
          </cell>
          <cell r="AP36518">
            <v>1</v>
          </cell>
        </row>
        <row r="36519">
          <cell r="AF36519">
            <v>134578</v>
          </cell>
          <cell r="AP36519">
            <v>1</v>
          </cell>
        </row>
        <row r="36520">
          <cell r="AF36520">
            <v>74556</v>
          </cell>
          <cell r="AP36520">
            <v>2</v>
          </cell>
        </row>
        <row r="36521">
          <cell r="AF36521">
            <v>74553</v>
          </cell>
          <cell r="AP36521">
            <v>1</v>
          </cell>
        </row>
        <row r="36522">
          <cell r="AF36522">
            <v>74553</v>
          </cell>
          <cell r="AP36522">
            <v>2</v>
          </cell>
        </row>
        <row r="36523">
          <cell r="AF36523">
            <v>74556</v>
          </cell>
          <cell r="AP36523">
            <v>1</v>
          </cell>
        </row>
        <row r="36524">
          <cell r="AF36524">
            <v>74553</v>
          </cell>
          <cell r="AP36524">
            <v>1</v>
          </cell>
        </row>
        <row r="36525">
          <cell r="AF36525" t="str">
            <v>145141P</v>
          </cell>
          <cell r="AP36525">
            <v>3</v>
          </cell>
        </row>
        <row r="36526">
          <cell r="AF36526" t="str">
            <v>145143P</v>
          </cell>
          <cell r="AP36526">
            <v>3</v>
          </cell>
        </row>
        <row r="36527">
          <cell r="AF36527" t="str">
            <v>145144P</v>
          </cell>
          <cell r="AP36527">
            <v>3</v>
          </cell>
        </row>
        <row r="36528">
          <cell r="AF36528" t="str">
            <v>145679P</v>
          </cell>
          <cell r="AP36528">
            <v>3</v>
          </cell>
        </row>
        <row r="36529">
          <cell r="AF36529">
            <v>74553</v>
          </cell>
          <cell r="AP36529">
            <v>1</v>
          </cell>
        </row>
        <row r="36530">
          <cell r="AF36530" t="str">
            <v>145141P</v>
          </cell>
          <cell r="AP36530">
            <v>3</v>
          </cell>
        </row>
        <row r="36531">
          <cell r="AF36531" t="str">
            <v>145143P</v>
          </cell>
          <cell r="AP36531">
            <v>3</v>
          </cell>
        </row>
        <row r="36532">
          <cell r="AF36532" t="str">
            <v>145144P</v>
          </cell>
          <cell r="AP36532">
            <v>3</v>
          </cell>
        </row>
        <row r="36533">
          <cell r="AF36533" t="str">
            <v>145679P</v>
          </cell>
          <cell r="AP36533">
            <v>3</v>
          </cell>
        </row>
        <row r="36534">
          <cell r="AF36534">
            <v>134578</v>
          </cell>
          <cell r="AP36534">
            <v>5</v>
          </cell>
        </row>
        <row r="36535">
          <cell r="AF36535">
            <v>74556</v>
          </cell>
          <cell r="AP36535">
            <v>3</v>
          </cell>
        </row>
        <row r="36536">
          <cell r="AF36536">
            <v>74561</v>
          </cell>
          <cell r="AP36536">
            <v>5</v>
          </cell>
        </row>
        <row r="36537">
          <cell r="AF36537" t="str">
            <v>145141P</v>
          </cell>
          <cell r="AP36537">
            <v>3</v>
          </cell>
        </row>
        <row r="36538">
          <cell r="AF36538" t="str">
            <v>145143P</v>
          </cell>
          <cell r="AP36538">
            <v>3</v>
          </cell>
        </row>
        <row r="36539">
          <cell r="AF36539" t="str">
            <v>145144P</v>
          </cell>
          <cell r="AP36539">
            <v>3</v>
          </cell>
        </row>
        <row r="36540">
          <cell r="AF36540" t="str">
            <v>145679P</v>
          </cell>
          <cell r="AP36540">
            <v>3</v>
          </cell>
        </row>
        <row r="36541">
          <cell r="AF36541">
            <v>74561</v>
          </cell>
          <cell r="AP36541">
            <v>2</v>
          </cell>
        </row>
        <row r="36542">
          <cell r="AF36542">
            <v>74553</v>
          </cell>
          <cell r="AP36542">
            <v>1</v>
          </cell>
        </row>
        <row r="36543">
          <cell r="AF36543">
            <v>74553</v>
          </cell>
          <cell r="AP36543">
            <v>1</v>
          </cell>
        </row>
        <row r="36544">
          <cell r="AF36544">
            <v>74553</v>
          </cell>
          <cell r="AP36544">
            <v>1</v>
          </cell>
        </row>
        <row r="36545">
          <cell r="AF36545">
            <v>74553</v>
          </cell>
          <cell r="AP36545">
            <v>2</v>
          </cell>
        </row>
        <row r="36546">
          <cell r="AF36546">
            <v>74553</v>
          </cell>
          <cell r="AP36546">
            <v>1</v>
          </cell>
        </row>
        <row r="36547">
          <cell r="AF36547">
            <v>74553</v>
          </cell>
          <cell r="AP36547">
            <v>2</v>
          </cell>
        </row>
        <row r="36548">
          <cell r="AF36548">
            <v>74561</v>
          </cell>
          <cell r="AP36548">
            <v>1</v>
          </cell>
        </row>
        <row r="36549">
          <cell r="AF36549">
            <v>74561</v>
          </cell>
          <cell r="AP36549">
            <v>1</v>
          </cell>
        </row>
        <row r="36550">
          <cell r="AF36550" t="str">
            <v>145141P</v>
          </cell>
          <cell r="AP36550">
            <v>3</v>
          </cell>
        </row>
        <row r="36551">
          <cell r="AF36551" t="str">
            <v>145143P</v>
          </cell>
          <cell r="AP36551">
            <v>3</v>
          </cell>
        </row>
        <row r="36552">
          <cell r="AF36552" t="str">
            <v>145144P</v>
          </cell>
          <cell r="AP36552">
            <v>3</v>
          </cell>
        </row>
        <row r="36553">
          <cell r="AF36553" t="str">
            <v>145679P</v>
          </cell>
          <cell r="AP36553">
            <v>3</v>
          </cell>
        </row>
        <row r="36554">
          <cell r="AF36554">
            <v>74553</v>
          </cell>
          <cell r="AP36554">
            <v>1</v>
          </cell>
        </row>
        <row r="36555">
          <cell r="AF36555" t="str">
            <v>145141P</v>
          </cell>
          <cell r="AP36555">
            <v>3</v>
          </cell>
        </row>
        <row r="36556">
          <cell r="AF36556" t="str">
            <v>145143P</v>
          </cell>
          <cell r="AP36556">
            <v>3</v>
          </cell>
        </row>
        <row r="36557">
          <cell r="AF36557" t="str">
            <v>145144P</v>
          </cell>
          <cell r="AP36557">
            <v>3</v>
          </cell>
        </row>
        <row r="36558">
          <cell r="AF36558" t="str">
            <v>145679P</v>
          </cell>
          <cell r="AP36558">
            <v>3</v>
          </cell>
        </row>
        <row r="36559">
          <cell r="AF36559">
            <v>74553</v>
          </cell>
          <cell r="AP36559">
            <v>2</v>
          </cell>
        </row>
        <row r="36560">
          <cell r="AF36560">
            <v>74553</v>
          </cell>
          <cell r="AP36560">
            <v>1</v>
          </cell>
        </row>
        <row r="36561">
          <cell r="AF36561">
            <v>74561</v>
          </cell>
          <cell r="AP36561">
            <v>1</v>
          </cell>
        </row>
        <row r="36562">
          <cell r="AF36562">
            <v>74553</v>
          </cell>
          <cell r="AP36562">
            <v>1</v>
          </cell>
        </row>
        <row r="36563">
          <cell r="AF36563">
            <v>74561</v>
          </cell>
          <cell r="AP36563">
            <v>1</v>
          </cell>
        </row>
        <row r="36564">
          <cell r="AF36564">
            <v>145141</v>
          </cell>
          <cell r="AP36564">
            <v>2</v>
          </cell>
        </row>
        <row r="36565">
          <cell r="AF36565">
            <v>145679</v>
          </cell>
          <cell r="AP36565">
            <v>1</v>
          </cell>
        </row>
        <row r="36566">
          <cell r="AF36566">
            <v>145143</v>
          </cell>
          <cell r="AP36566">
            <v>1</v>
          </cell>
        </row>
        <row r="36567">
          <cell r="AF36567">
            <v>145144</v>
          </cell>
          <cell r="AP36567">
            <v>1</v>
          </cell>
        </row>
        <row r="36568">
          <cell r="AF36568">
            <v>74561</v>
          </cell>
          <cell r="AP36568">
            <v>4</v>
          </cell>
        </row>
        <row r="36569">
          <cell r="AF36569">
            <v>74553</v>
          </cell>
          <cell r="AP36569">
            <v>1</v>
          </cell>
        </row>
        <row r="36570">
          <cell r="AF36570">
            <v>74561</v>
          </cell>
          <cell r="AP36570">
            <v>2</v>
          </cell>
        </row>
        <row r="36571">
          <cell r="AF36571">
            <v>74553</v>
          </cell>
          <cell r="AP36571">
            <v>1</v>
          </cell>
        </row>
        <row r="36572">
          <cell r="AF36572">
            <v>74561</v>
          </cell>
          <cell r="AP36572">
            <v>1</v>
          </cell>
        </row>
        <row r="36573">
          <cell r="AF36573">
            <v>112839</v>
          </cell>
          <cell r="AP36573">
            <v>1</v>
          </cell>
        </row>
        <row r="36574">
          <cell r="AF36574">
            <v>74556</v>
          </cell>
          <cell r="AP36574">
            <v>1</v>
          </cell>
        </row>
        <row r="36575">
          <cell r="AF36575">
            <v>74561</v>
          </cell>
          <cell r="AP36575">
            <v>1</v>
          </cell>
        </row>
        <row r="36576">
          <cell r="AF36576" t="str">
            <v>145141P</v>
          </cell>
          <cell r="AP36576">
            <v>3</v>
          </cell>
        </row>
        <row r="36577">
          <cell r="AF36577" t="str">
            <v>145143P</v>
          </cell>
          <cell r="AP36577">
            <v>3</v>
          </cell>
        </row>
        <row r="36578">
          <cell r="AF36578" t="str">
            <v>145144P</v>
          </cell>
          <cell r="AP36578">
            <v>3</v>
          </cell>
        </row>
        <row r="36579">
          <cell r="AF36579" t="str">
            <v>145679P</v>
          </cell>
          <cell r="AP36579">
            <v>3</v>
          </cell>
        </row>
        <row r="36580">
          <cell r="AF36580">
            <v>112839</v>
          </cell>
          <cell r="AP36580">
            <v>1</v>
          </cell>
        </row>
        <row r="36581">
          <cell r="AF36581">
            <v>74561</v>
          </cell>
          <cell r="AP36581">
            <v>3</v>
          </cell>
        </row>
        <row r="36582">
          <cell r="AF36582" t="str">
            <v>145141P</v>
          </cell>
          <cell r="AP36582">
            <v>3</v>
          </cell>
        </row>
        <row r="36583">
          <cell r="AF36583" t="str">
            <v>145143P</v>
          </cell>
          <cell r="AP36583">
            <v>3</v>
          </cell>
        </row>
        <row r="36584">
          <cell r="AF36584" t="str">
            <v>145144P</v>
          </cell>
          <cell r="AP36584">
            <v>3</v>
          </cell>
        </row>
        <row r="36585">
          <cell r="AF36585" t="str">
            <v>145679P</v>
          </cell>
          <cell r="AP36585">
            <v>3</v>
          </cell>
        </row>
        <row r="36586">
          <cell r="AF36586">
            <v>112839</v>
          </cell>
          <cell r="AP36586">
            <v>1</v>
          </cell>
        </row>
        <row r="36587">
          <cell r="AF36587">
            <v>74561</v>
          </cell>
          <cell r="AP36587">
            <v>8</v>
          </cell>
        </row>
        <row r="36588">
          <cell r="AF36588" t="str">
            <v>145141P</v>
          </cell>
          <cell r="AP36588">
            <v>3</v>
          </cell>
        </row>
        <row r="36589">
          <cell r="AF36589" t="str">
            <v>145143P</v>
          </cell>
          <cell r="AP36589">
            <v>3</v>
          </cell>
        </row>
        <row r="36590">
          <cell r="AF36590" t="str">
            <v>145144P</v>
          </cell>
          <cell r="AP36590">
            <v>3</v>
          </cell>
        </row>
        <row r="36591">
          <cell r="AF36591" t="str">
            <v>145679P</v>
          </cell>
          <cell r="AP36591">
            <v>3</v>
          </cell>
        </row>
        <row r="36592">
          <cell r="AF36592">
            <v>74561</v>
          </cell>
          <cell r="AP36592">
            <v>5</v>
          </cell>
        </row>
        <row r="36593">
          <cell r="AF36593">
            <v>74553</v>
          </cell>
          <cell r="AP36593">
            <v>50</v>
          </cell>
        </row>
        <row r="36594">
          <cell r="AF36594">
            <v>157095</v>
          </cell>
          <cell r="AP36594">
            <v>1</v>
          </cell>
        </row>
        <row r="36595">
          <cell r="AF36595">
            <v>74561</v>
          </cell>
          <cell r="AP36595">
            <v>1</v>
          </cell>
        </row>
        <row r="36596">
          <cell r="AF36596">
            <v>74553</v>
          </cell>
          <cell r="AP36596">
            <v>1</v>
          </cell>
        </row>
        <row r="36597">
          <cell r="AF36597">
            <v>74561</v>
          </cell>
          <cell r="AP36597">
            <v>15</v>
          </cell>
        </row>
        <row r="36598">
          <cell r="AF36598">
            <v>74553</v>
          </cell>
          <cell r="AP36598">
            <v>1</v>
          </cell>
        </row>
        <row r="36599">
          <cell r="AF36599">
            <v>74561</v>
          </cell>
          <cell r="AP36599">
            <v>1</v>
          </cell>
        </row>
        <row r="36600">
          <cell r="AF36600" t="str">
            <v>145141P</v>
          </cell>
          <cell r="AP36600">
            <v>3</v>
          </cell>
        </row>
        <row r="36601">
          <cell r="AF36601" t="str">
            <v>145143P</v>
          </cell>
          <cell r="AP36601">
            <v>3</v>
          </cell>
        </row>
        <row r="36602">
          <cell r="AF36602" t="str">
            <v>145144P</v>
          </cell>
          <cell r="AP36602">
            <v>3</v>
          </cell>
        </row>
        <row r="36603">
          <cell r="AF36603" t="str">
            <v>145679P</v>
          </cell>
          <cell r="AP36603">
            <v>3</v>
          </cell>
        </row>
        <row r="36604">
          <cell r="AF36604">
            <v>74561</v>
          </cell>
          <cell r="AP36604">
            <v>1</v>
          </cell>
        </row>
        <row r="36605">
          <cell r="AF36605">
            <v>19310</v>
          </cell>
          <cell r="AP36605">
            <v>5</v>
          </cell>
        </row>
        <row r="36606">
          <cell r="AF36606">
            <v>74559</v>
          </cell>
          <cell r="AP36606">
            <v>5</v>
          </cell>
        </row>
        <row r="36607">
          <cell r="AF36607">
            <v>19310</v>
          </cell>
          <cell r="AP36607">
            <v>2</v>
          </cell>
        </row>
        <row r="36608">
          <cell r="AF36608">
            <v>74559</v>
          </cell>
          <cell r="AP36608">
            <v>2</v>
          </cell>
        </row>
        <row r="36609">
          <cell r="AF36609">
            <v>19310</v>
          </cell>
          <cell r="AP36609">
            <v>15</v>
          </cell>
        </row>
        <row r="36610">
          <cell r="AF36610">
            <v>74559</v>
          </cell>
          <cell r="AP36610">
            <v>15</v>
          </cell>
        </row>
        <row r="36611">
          <cell r="AF36611">
            <v>19310</v>
          </cell>
          <cell r="AP36611">
            <v>10</v>
          </cell>
        </row>
        <row r="36612">
          <cell r="AF36612">
            <v>74559</v>
          </cell>
          <cell r="AP36612">
            <v>10</v>
          </cell>
        </row>
        <row r="36613">
          <cell r="AF36613">
            <v>74561</v>
          </cell>
          <cell r="AP36613">
            <v>1</v>
          </cell>
        </row>
        <row r="36614">
          <cell r="AF36614">
            <v>74553</v>
          </cell>
          <cell r="AP36614">
            <v>2</v>
          </cell>
        </row>
        <row r="36615">
          <cell r="AF36615" t="str">
            <v>157095P</v>
          </cell>
          <cell r="AP36615">
            <v>6</v>
          </cell>
        </row>
        <row r="36616">
          <cell r="AF36616" t="str">
            <v>157095P</v>
          </cell>
          <cell r="AP36616">
            <v>6</v>
          </cell>
        </row>
        <row r="36617">
          <cell r="AF36617">
            <v>74553</v>
          </cell>
          <cell r="AP36617">
            <v>1</v>
          </cell>
        </row>
        <row r="36618">
          <cell r="AF36618">
            <v>74553</v>
          </cell>
          <cell r="AP36618">
            <v>1</v>
          </cell>
        </row>
        <row r="36619">
          <cell r="AF36619">
            <v>74561</v>
          </cell>
          <cell r="AP36619">
            <v>1</v>
          </cell>
        </row>
        <row r="36620">
          <cell r="AF36620">
            <v>74561</v>
          </cell>
          <cell r="AP36620">
            <v>5</v>
          </cell>
        </row>
        <row r="36621">
          <cell r="AF36621">
            <v>74561</v>
          </cell>
          <cell r="AP36621">
            <v>1</v>
          </cell>
        </row>
        <row r="36622">
          <cell r="AF36622">
            <v>74553</v>
          </cell>
          <cell r="AP36622">
            <v>1</v>
          </cell>
        </row>
        <row r="36623">
          <cell r="AF36623">
            <v>173022</v>
          </cell>
          <cell r="AP36623">
            <v>1</v>
          </cell>
        </row>
        <row r="36624">
          <cell r="AF36624">
            <v>74553</v>
          </cell>
          <cell r="AP36624">
            <v>1</v>
          </cell>
        </row>
        <row r="36625">
          <cell r="AF36625">
            <v>74561</v>
          </cell>
          <cell r="AP36625">
            <v>2</v>
          </cell>
        </row>
        <row r="36626">
          <cell r="AF36626">
            <v>74561</v>
          </cell>
          <cell r="AP36626">
            <v>1</v>
          </cell>
        </row>
        <row r="36627">
          <cell r="AF36627">
            <v>74553</v>
          </cell>
          <cell r="AP36627">
            <v>1</v>
          </cell>
        </row>
        <row r="36628">
          <cell r="AF36628">
            <v>157095</v>
          </cell>
          <cell r="AP36628">
            <v>1</v>
          </cell>
        </row>
        <row r="36629">
          <cell r="AF36629">
            <v>74561</v>
          </cell>
          <cell r="AP36629">
            <v>2</v>
          </cell>
        </row>
        <row r="36630">
          <cell r="AF36630">
            <v>74565</v>
          </cell>
          <cell r="AP36630">
            <v>1</v>
          </cell>
        </row>
        <row r="36631">
          <cell r="AF36631">
            <v>74561</v>
          </cell>
          <cell r="AP36631">
            <v>1</v>
          </cell>
        </row>
        <row r="36632">
          <cell r="AF36632">
            <v>74553</v>
          </cell>
          <cell r="AP36632">
            <v>1</v>
          </cell>
        </row>
        <row r="36633">
          <cell r="AF36633">
            <v>74553</v>
          </cell>
          <cell r="AP36633">
            <v>1</v>
          </cell>
        </row>
        <row r="36634">
          <cell r="AF36634">
            <v>74553</v>
          </cell>
          <cell r="AP36634">
            <v>1</v>
          </cell>
        </row>
        <row r="36635">
          <cell r="AF36635">
            <v>74561</v>
          </cell>
          <cell r="AP36635">
            <v>1</v>
          </cell>
        </row>
        <row r="36636">
          <cell r="AF36636">
            <v>74561</v>
          </cell>
          <cell r="AP36636">
            <v>20</v>
          </cell>
        </row>
        <row r="36637">
          <cell r="AF36637">
            <v>74553</v>
          </cell>
          <cell r="AP36637">
            <v>20</v>
          </cell>
        </row>
        <row r="36638">
          <cell r="AF36638">
            <v>157095</v>
          </cell>
          <cell r="AP36638">
            <v>2</v>
          </cell>
        </row>
        <row r="36639">
          <cell r="AF36639">
            <v>74561</v>
          </cell>
          <cell r="AP36639">
            <v>46</v>
          </cell>
        </row>
        <row r="36640">
          <cell r="AF36640">
            <v>74553</v>
          </cell>
          <cell r="AP36640">
            <v>55</v>
          </cell>
        </row>
        <row r="36641">
          <cell r="AF36641">
            <v>74565</v>
          </cell>
          <cell r="AP36641">
            <v>1</v>
          </cell>
        </row>
        <row r="36642">
          <cell r="AF36642">
            <v>74553</v>
          </cell>
          <cell r="AP36642">
            <v>1</v>
          </cell>
        </row>
        <row r="36643">
          <cell r="AF36643">
            <v>74561</v>
          </cell>
          <cell r="AP36643">
            <v>1</v>
          </cell>
        </row>
        <row r="36644">
          <cell r="AF36644" t="str">
            <v>145141P</v>
          </cell>
          <cell r="AP36644">
            <v>3</v>
          </cell>
        </row>
        <row r="36645">
          <cell r="AF36645" t="str">
            <v>145143P</v>
          </cell>
          <cell r="AP36645">
            <v>3</v>
          </cell>
        </row>
        <row r="36646">
          <cell r="AF36646" t="str">
            <v>145144P</v>
          </cell>
          <cell r="AP36646">
            <v>3</v>
          </cell>
        </row>
        <row r="36647">
          <cell r="AF36647" t="str">
            <v>145679P</v>
          </cell>
          <cell r="AP36647">
            <v>3</v>
          </cell>
        </row>
        <row r="36648">
          <cell r="AF36648">
            <v>74561</v>
          </cell>
          <cell r="AP36648">
            <v>5</v>
          </cell>
        </row>
        <row r="36649">
          <cell r="AF36649">
            <v>157095</v>
          </cell>
          <cell r="AP36649">
            <v>1</v>
          </cell>
        </row>
        <row r="36650">
          <cell r="AF36650">
            <v>74553</v>
          </cell>
          <cell r="AP36650">
            <v>1</v>
          </cell>
        </row>
        <row r="36651">
          <cell r="AF36651" t="str">
            <v>157095P</v>
          </cell>
          <cell r="AP36651">
            <v>6</v>
          </cell>
        </row>
        <row r="36652">
          <cell r="AF36652">
            <v>157095</v>
          </cell>
          <cell r="AP36652">
            <v>1</v>
          </cell>
        </row>
        <row r="36653">
          <cell r="AF36653">
            <v>74553</v>
          </cell>
          <cell r="AP36653">
            <v>1</v>
          </cell>
        </row>
        <row r="36654">
          <cell r="AF36654">
            <v>74561</v>
          </cell>
          <cell r="AP36654">
            <v>1</v>
          </cell>
        </row>
        <row r="36655">
          <cell r="AF36655">
            <v>74553</v>
          </cell>
          <cell r="AP36655">
            <v>1</v>
          </cell>
        </row>
        <row r="36656">
          <cell r="AF36656">
            <v>74553</v>
          </cell>
          <cell r="AP36656">
            <v>1</v>
          </cell>
        </row>
        <row r="36657">
          <cell r="AF36657" t="str">
            <v>157095P</v>
          </cell>
          <cell r="AP36657">
            <v>6</v>
          </cell>
        </row>
        <row r="36658">
          <cell r="AF36658">
            <v>74553</v>
          </cell>
          <cell r="AP36658">
            <v>1</v>
          </cell>
        </row>
        <row r="36659">
          <cell r="AF36659">
            <v>74561</v>
          </cell>
          <cell r="AP36659">
            <v>1</v>
          </cell>
        </row>
        <row r="36660">
          <cell r="AF36660">
            <v>74553</v>
          </cell>
          <cell r="AP36660">
            <v>1</v>
          </cell>
        </row>
        <row r="36661">
          <cell r="AF36661">
            <v>74553</v>
          </cell>
          <cell r="AP36661">
            <v>0</v>
          </cell>
        </row>
        <row r="36662">
          <cell r="AF36662">
            <v>157095</v>
          </cell>
          <cell r="AP36662">
            <v>1</v>
          </cell>
        </row>
        <row r="36663">
          <cell r="AF36663">
            <v>74561</v>
          </cell>
          <cell r="AP36663">
            <v>1</v>
          </cell>
        </row>
        <row r="36664">
          <cell r="AF36664">
            <v>74561</v>
          </cell>
          <cell r="AP36664">
            <v>1</v>
          </cell>
        </row>
        <row r="36665">
          <cell r="AF36665">
            <v>74553</v>
          </cell>
          <cell r="AP36665">
            <v>1</v>
          </cell>
        </row>
        <row r="36666">
          <cell r="AF36666">
            <v>74553</v>
          </cell>
          <cell r="AP36666">
            <v>2</v>
          </cell>
        </row>
        <row r="36667">
          <cell r="AF36667">
            <v>74561</v>
          </cell>
          <cell r="AP36667">
            <v>1</v>
          </cell>
        </row>
        <row r="36668">
          <cell r="AF36668">
            <v>74553</v>
          </cell>
          <cell r="AP36668">
            <v>1</v>
          </cell>
        </row>
        <row r="36669">
          <cell r="AF36669">
            <v>74553</v>
          </cell>
          <cell r="AP36669">
            <v>1</v>
          </cell>
        </row>
        <row r="36670">
          <cell r="AF36670">
            <v>74561</v>
          </cell>
          <cell r="AP36670">
            <v>1</v>
          </cell>
        </row>
        <row r="36671">
          <cell r="AF36671">
            <v>74553</v>
          </cell>
          <cell r="AP36671">
            <v>1</v>
          </cell>
        </row>
        <row r="36672">
          <cell r="AF36672" t="str">
            <v>145141P</v>
          </cell>
          <cell r="AP36672">
            <v>3</v>
          </cell>
        </row>
        <row r="36673">
          <cell r="AF36673" t="str">
            <v>145143P</v>
          </cell>
          <cell r="AP36673">
            <v>3</v>
          </cell>
        </row>
        <row r="36674">
          <cell r="AF36674" t="str">
            <v>145144P</v>
          </cell>
          <cell r="AP36674">
            <v>3</v>
          </cell>
        </row>
        <row r="36675">
          <cell r="AF36675" t="str">
            <v>145679P</v>
          </cell>
          <cell r="AP36675">
            <v>3</v>
          </cell>
        </row>
        <row r="36676">
          <cell r="AF36676">
            <v>74561</v>
          </cell>
          <cell r="AP36676">
            <v>4</v>
          </cell>
        </row>
        <row r="36677">
          <cell r="AF36677">
            <v>74553</v>
          </cell>
          <cell r="AP36677">
            <v>1</v>
          </cell>
        </row>
        <row r="36678">
          <cell r="AF36678">
            <v>74553</v>
          </cell>
          <cell r="AP36678">
            <v>1</v>
          </cell>
        </row>
        <row r="36679">
          <cell r="AF36679">
            <v>74561</v>
          </cell>
          <cell r="AP36679">
            <v>1</v>
          </cell>
        </row>
        <row r="36680">
          <cell r="AF36680">
            <v>157095</v>
          </cell>
          <cell r="AP36680">
            <v>1</v>
          </cell>
        </row>
        <row r="36681">
          <cell r="AF36681">
            <v>74553</v>
          </cell>
          <cell r="AP36681">
            <v>1</v>
          </cell>
        </row>
        <row r="36682">
          <cell r="AF36682">
            <v>74565</v>
          </cell>
          <cell r="AP36682">
            <v>1</v>
          </cell>
        </row>
        <row r="36683">
          <cell r="AF36683">
            <v>74553</v>
          </cell>
          <cell r="AP36683">
            <v>1</v>
          </cell>
        </row>
        <row r="36684">
          <cell r="AF36684">
            <v>74561</v>
          </cell>
          <cell r="AP36684">
            <v>1</v>
          </cell>
        </row>
        <row r="36685">
          <cell r="AF36685">
            <v>74561</v>
          </cell>
          <cell r="AP36685">
            <v>1</v>
          </cell>
        </row>
        <row r="36686">
          <cell r="AF36686">
            <v>74553</v>
          </cell>
          <cell r="AP36686">
            <v>1</v>
          </cell>
        </row>
        <row r="36687">
          <cell r="AF36687">
            <v>74553</v>
          </cell>
          <cell r="AP36687">
            <v>1</v>
          </cell>
        </row>
        <row r="36688">
          <cell r="AF36688">
            <v>74561</v>
          </cell>
          <cell r="AP36688">
            <v>1</v>
          </cell>
        </row>
        <row r="36689">
          <cell r="AF36689">
            <v>74561</v>
          </cell>
          <cell r="AP36689">
            <v>1</v>
          </cell>
        </row>
        <row r="36690">
          <cell r="AF36690">
            <v>74553</v>
          </cell>
          <cell r="AP36690">
            <v>1</v>
          </cell>
        </row>
        <row r="36691">
          <cell r="AF36691">
            <v>74561</v>
          </cell>
          <cell r="AP36691">
            <v>1</v>
          </cell>
        </row>
        <row r="36692">
          <cell r="AF36692">
            <v>74553</v>
          </cell>
          <cell r="AP36692">
            <v>935</v>
          </cell>
        </row>
        <row r="36693">
          <cell r="AF36693">
            <v>74561</v>
          </cell>
          <cell r="AP36693">
            <v>600</v>
          </cell>
        </row>
        <row r="36694">
          <cell r="AF36694">
            <v>157095</v>
          </cell>
          <cell r="AP36694">
            <v>1</v>
          </cell>
        </row>
        <row r="36695">
          <cell r="AF36695">
            <v>74565</v>
          </cell>
          <cell r="AP36695">
            <v>1</v>
          </cell>
        </row>
        <row r="36696">
          <cell r="AF36696">
            <v>74561</v>
          </cell>
          <cell r="AP36696">
            <v>1000</v>
          </cell>
        </row>
        <row r="36697">
          <cell r="AF36697">
            <v>74559</v>
          </cell>
          <cell r="AP36697">
            <v>189</v>
          </cell>
        </row>
        <row r="36698">
          <cell r="AF36698">
            <v>19310</v>
          </cell>
          <cell r="AP36698">
            <v>189</v>
          </cell>
        </row>
        <row r="36699">
          <cell r="AF36699">
            <v>74559</v>
          </cell>
          <cell r="AP36699">
            <v>4150</v>
          </cell>
        </row>
        <row r="36700">
          <cell r="AF36700">
            <v>19310</v>
          </cell>
          <cell r="AP36700">
            <v>4150</v>
          </cell>
        </row>
        <row r="36701">
          <cell r="AF36701">
            <v>74561</v>
          </cell>
          <cell r="AP36701">
            <v>500</v>
          </cell>
        </row>
        <row r="36702">
          <cell r="AF36702">
            <v>145144</v>
          </cell>
          <cell r="AP36702">
            <v>5</v>
          </cell>
        </row>
        <row r="36703">
          <cell r="AF36703">
            <v>157095</v>
          </cell>
          <cell r="AP36703">
            <v>5</v>
          </cell>
        </row>
        <row r="36704">
          <cell r="AF36704">
            <v>74553</v>
          </cell>
          <cell r="AP36704">
            <v>350</v>
          </cell>
        </row>
        <row r="36705">
          <cell r="AF36705">
            <v>74561</v>
          </cell>
          <cell r="AP36705">
            <v>50</v>
          </cell>
        </row>
        <row r="36706">
          <cell r="AF36706">
            <v>134578</v>
          </cell>
          <cell r="AP36706">
            <v>15</v>
          </cell>
        </row>
        <row r="36707">
          <cell r="AF36707">
            <v>74561</v>
          </cell>
          <cell r="AP36707">
            <v>50</v>
          </cell>
        </row>
        <row r="36708">
          <cell r="AF36708">
            <v>74559</v>
          </cell>
          <cell r="AP36708">
            <v>58</v>
          </cell>
        </row>
        <row r="36709">
          <cell r="AF36709">
            <v>19310</v>
          </cell>
          <cell r="AP36709">
            <v>58</v>
          </cell>
        </row>
        <row r="36710">
          <cell r="AF36710">
            <v>74561</v>
          </cell>
          <cell r="AP36710">
            <v>201</v>
          </cell>
        </row>
        <row r="36711">
          <cell r="AF36711">
            <v>74553</v>
          </cell>
          <cell r="AP36711">
            <v>201</v>
          </cell>
        </row>
        <row r="36712">
          <cell r="AF36712">
            <v>74559</v>
          </cell>
          <cell r="AP36712">
            <v>5</v>
          </cell>
        </row>
        <row r="36713">
          <cell r="AF36713">
            <v>19310</v>
          </cell>
          <cell r="AP36713">
            <v>5</v>
          </cell>
        </row>
        <row r="36714">
          <cell r="AF36714">
            <v>145143</v>
          </cell>
          <cell r="AP36714">
            <v>5</v>
          </cell>
        </row>
        <row r="36715">
          <cell r="AF36715">
            <v>145143</v>
          </cell>
          <cell r="AP36715">
            <v>5</v>
          </cell>
        </row>
        <row r="36716">
          <cell r="AF36716">
            <v>145141</v>
          </cell>
          <cell r="AP36716">
            <v>5</v>
          </cell>
        </row>
        <row r="36717">
          <cell r="AF36717">
            <v>145679</v>
          </cell>
          <cell r="AP36717">
            <v>5</v>
          </cell>
        </row>
        <row r="36718">
          <cell r="AF36718">
            <v>145141</v>
          </cell>
          <cell r="AP36718">
            <v>5</v>
          </cell>
        </row>
        <row r="36719">
          <cell r="AF36719">
            <v>145679</v>
          </cell>
          <cell r="AP36719">
            <v>5</v>
          </cell>
        </row>
        <row r="36720">
          <cell r="AF36720">
            <v>145144</v>
          </cell>
          <cell r="AP36720">
            <v>5</v>
          </cell>
        </row>
        <row r="36721">
          <cell r="AF36721">
            <v>157095</v>
          </cell>
          <cell r="AP36721">
            <v>5</v>
          </cell>
        </row>
        <row r="36722">
          <cell r="AF36722">
            <v>157095</v>
          </cell>
          <cell r="AP36722">
            <v>5</v>
          </cell>
        </row>
        <row r="36723">
          <cell r="AF36723">
            <v>157095</v>
          </cell>
          <cell r="AP36723">
            <v>5</v>
          </cell>
        </row>
        <row r="36724">
          <cell r="AF36724">
            <v>74556</v>
          </cell>
          <cell r="AP36724">
            <v>30</v>
          </cell>
        </row>
        <row r="36725">
          <cell r="AF36725">
            <v>74561</v>
          </cell>
          <cell r="AP36725">
            <v>1</v>
          </cell>
        </row>
        <row r="36726">
          <cell r="AF36726" t="str">
            <v>145141P</v>
          </cell>
          <cell r="AP36726">
            <v>3</v>
          </cell>
        </row>
        <row r="36727">
          <cell r="AF36727" t="str">
            <v>145143P</v>
          </cell>
          <cell r="AP36727">
            <v>3</v>
          </cell>
        </row>
        <row r="36728">
          <cell r="AF36728" t="str">
            <v>145144P</v>
          </cell>
          <cell r="AP36728">
            <v>3</v>
          </cell>
        </row>
        <row r="36729">
          <cell r="AF36729" t="str">
            <v>145679P</v>
          </cell>
          <cell r="AP36729">
            <v>3</v>
          </cell>
        </row>
        <row r="36730">
          <cell r="AF36730">
            <v>74561</v>
          </cell>
          <cell r="AP36730">
            <v>1</v>
          </cell>
        </row>
        <row r="36731">
          <cell r="AF36731">
            <v>74553</v>
          </cell>
          <cell r="AP36731">
            <v>1</v>
          </cell>
        </row>
        <row r="36732">
          <cell r="AF36732">
            <v>173022</v>
          </cell>
          <cell r="AP36732">
            <v>1</v>
          </cell>
        </row>
        <row r="36733">
          <cell r="AF36733">
            <v>74561</v>
          </cell>
          <cell r="AP36733">
            <v>3</v>
          </cell>
        </row>
        <row r="36734">
          <cell r="AF36734">
            <v>173022</v>
          </cell>
          <cell r="AP36734">
            <v>1</v>
          </cell>
        </row>
        <row r="36735">
          <cell r="AF36735">
            <v>173022</v>
          </cell>
          <cell r="AP36735">
            <v>1</v>
          </cell>
        </row>
        <row r="36736">
          <cell r="AF36736">
            <v>173022</v>
          </cell>
          <cell r="AP36736">
            <v>1</v>
          </cell>
        </row>
        <row r="36737">
          <cell r="AF36737">
            <v>74561</v>
          </cell>
          <cell r="AP36737">
            <v>5</v>
          </cell>
        </row>
        <row r="36738">
          <cell r="AF36738">
            <v>74556</v>
          </cell>
          <cell r="AP36738">
            <v>1</v>
          </cell>
        </row>
        <row r="36739">
          <cell r="AF36739">
            <v>74561</v>
          </cell>
          <cell r="AP36739">
            <v>2</v>
          </cell>
        </row>
        <row r="36740">
          <cell r="AF36740">
            <v>134578</v>
          </cell>
          <cell r="AP36740">
            <v>1</v>
          </cell>
        </row>
        <row r="36741">
          <cell r="AF36741">
            <v>74561</v>
          </cell>
          <cell r="AP36741">
            <v>2</v>
          </cell>
        </row>
        <row r="36742">
          <cell r="AF36742">
            <v>134578</v>
          </cell>
          <cell r="AP36742">
            <v>1</v>
          </cell>
        </row>
        <row r="36743">
          <cell r="AF36743">
            <v>74561</v>
          </cell>
          <cell r="AP36743">
            <v>2</v>
          </cell>
        </row>
        <row r="36744">
          <cell r="AF36744">
            <v>134578</v>
          </cell>
          <cell r="AP36744">
            <v>1</v>
          </cell>
        </row>
        <row r="36745">
          <cell r="AF36745">
            <v>74561</v>
          </cell>
          <cell r="AP36745">
            <v>2</v>
          </cell>
        </row>
        <row r="36746">
          <cell r="AF36746">
            <v>134578</v>
          </cell>
          <cell r="AP36746">
            <v>1</v>
          </cell>
        </row>
        <row r="36747">
          <cell r="AF36747">
            <v>74561</v>
          </cell>
          <cell r="AP36747">
            <v>2</v>
          </cell>
        </row>
        <row r="36748">
          <cell r="AF36748">
            <v>74553</v>
          </cell>
          <cell r="AP36748">
            <v>1</v>
          </cell>
        </row>
        <row r="36749">
          <cell r="AF36749">
            <v>74561</v>
          </cell>
          <cell r="AP36749">
            <v>2</v>
          </cell>
        </row>
        <row r="36750">
          <cell r="AF36750">
            <v>134578</v>
          </cell>
          <cell r="AP36750">
            <v>1</v>
          </cell>
        </row>
        <row r="36751">
          <cell r="AF36751">
            <v>74556</v>
          </cell>
          <cell r="AP36751">
            <v>1</v>
          </cell>
        </row>
        <row r="36752">
          <cell r="AF36752">
            <v>74556</v>
          </cell>
          <cell r="AP36752">
            <v>1</v>
          </cell>
        </row>
        <row r="36753">
          <cell r="AF36753">
            <v>173022</v>
          </cell>
          <cell r="AP36753">
            <v>1</v>
          </cell>
        </row>
        <row r="36754">
          <cell r="AF36754">
            <v>74553</v>
          </cell>
          <cell r="AP36754">
            <v>1</v>
          </cell>
        </row>
        <row r="36755">
          <cell r="AF36755">
            <v>74561</v>
          </cell>
          <cell r="AP36755">
            <v>1</v>
          </cell>
        </row>
        <row r="36756">
          <cell r="AF36756">
            <v>74556</v>
          </cell>
          <cell r="AP36756">
            <v>1</v>
          </cell>
        </row>
        <row r="36757">
          <cell r="AF36757">
            <v>157095</v>
          </cell>
          <cell r="AP36757">
            <v>1</v>
          </cell>
        </row>
        <row r="36758">
          <cell r="AF36758">
            <v>74561</v>
          </cell>
          <cell r="AP36758">
            <v>5</v>
          </cell>
        </row>
        <row r="36759">
          <cell r="AF36759">
            <v>74553</v>
          </cell>
          <cell r="AP36759">
            <v>3</v>
          </cell>
        </row>
        <row r="36760">
          <cell r="AF36760">
            <v>134578</v>
          </cell>
          <cell r="AP36760">
            <v>10</v>
          </cell>
        </row>
        <row r="36761">
          <cell r="AF36761" t="str">
            <v>157095p</v>
          </cell>
          <cell r="AP36761">
            <v>12</v>
          </cell>
        </row>
        <row r="36762">
          <cell r="AF36762">
            <v>74561</v>
          </cell>
          <cell r="AP36762">
            <v>3</v>
          </cell>
        </row>
        <row r="36763">
          <cell r="AF36763">
            <v>74553</v>
          </cell>
          <cell r="AP36763">
            <v>2</v>
          </cell>
        </row>
        <row r="36764">
          <cell r="AF36764">
            <v>74561</v>
          </cell>
          <cell r="AP36764">
            <v>5</v>
          </cell>
        </row>
        <row r="36765">
          <cell r="AF36765">
            <v>74553</v>
          </cell>
          <cell r="AP36765">
            <v>5</v>
          </cell>
        </row>
        <row r="36766">
          <cell r="AF36766">
            <v>74561</v>
          </cell>
          <cell r="AP36766">
            <v>2</v>
          </cell>
        </row>
        <row r="36767">
          <cell r="AF36767">
            <v>74561</v>
          </cell>
          <cell r="AP36767">
            <v>2</v>
          </cell>
        </row>
        <row r="36768">
          <cell r="AF36768">
            <v>157095</v>
          </cell>
          <cell r="AP36768">
            <v>1</v>
          </cell>
        </row>
        <row r="36769">
          <cell r="AF36769">
            <v>134578</v>
          </cell>
          <cell r="AP36769">
            <v>2</v>
          </cell>
        </row>
        <row r="36770">
          <cell r="AF36770">
            <v>74553</v>
          </cell>
          <cell r="AP36770">
            <v>2</v>
          </cell>
        </row>
        <row r="36771">
          <cell r="AF36771">
            <v>74561</v>
          </cell>
          <cell r="AP36771">
            <v>1</v>
          </cell>
        </row>
        <row r="36772">
          <cell r="AF36772">
            <v>134578</v>
          </cell>
          <cell r="AP36772">
            <v>2</v>
          </cell>
        </row>
        <row r="36773">
          <cell r="AF36773">
            <v>74553</v>
          </cell>
          <cell r="AP36773">
            <v>1</v>
          </cell>
        </row>
        <row r="36774">
          <cell r="AF36774">
            <v>74561</v>
          </cell>
          <cell r="AP36774">
            <v>1</v>
          </cell>
        </row>
        <row r="36775">
          <cell r="AF36775">
            <v>134578</v>
          </cell>
          <cell r="AP36775">
            <v>3</v>
          </cell>
        </row>
        <row r="36776">
          <cell r="AF36776">
            <v>74565</v>
          </cell>
          <cell r="AP36776">
            <v>1</v>
          </cell>
        </row>
        <row r="36777">
          <cell r="AF36777">
            <v>74565</v>
          </cell>
          <cell r="AP36777">
            <v>1</v>
          </cell>
        </row>
        <row r="36778">
          <cell r="AF36778">
            <v>134578</v>
          </cell>
          <cell r="AP36778">
            <v>6</v>
          </cell>
        </row>
        <row r="36779">
          <cell r="AF36779">
            <v>134578</v>
          </cell>
          <cell r="AP36779">
            <v>10</v>
          </cell>
        </row>
        <row r="36780">
          <cell r="AF36780">
            <v>74553</v>
          </cell>
          <cell r="AP36780">
            <v>1</v>
          </cell>
        </row>
        <row r="36781">
          <cell r="AF36781">
            <v>74561</v>
          </cell>
          <cell r="AP36781">
            <v>1</v>
          </cell>
        </row>
        <row r="36782">
          <cell r="AF36782" t="str">
            <v>145141P</v>
          </cell>
          <cell r="AP36782">
            <v>6</v>
          </cell>
        </row>
        <row r="36783">
          <cell r="AF36783">
            <v>74565</v>
          </cell>
          <cell r="AP36783">
            <v>1</v>
          </cell>
        </row>
        <row r="36784">
          <cell r="AF36784">
            <v>74561</v>
          </cell>
          <cell r="AP36784">
            <v>2</v>
          </cell>
        </row>
        <row r="36785">
          <cell r="AF36785" t="str">
            <v>145141P</v>
          </cell>
          <cell r="AP36785">
            <v>6</v>
          </cell>
        </row>
        <row r="36786">
          <cell r="AF36786">
            <v>74561</v>
          </cell>
          <cell r="AP36786">
            <v>1</v>
          </cell>
        </row>
        <row r="36787">
          <cell r="AF36787">
            <v>157095</v>
          </cell>
          <cell r="AP36787">
            <v>0</v>
          </cell>
        </row>
        <row r="36788">
          <cell r="AF36788">
            <v>74561</v>
          </cell>
          <cell r="AP36788">
            <v>1</v>
          </cell>
        </row>
        <row r="36789">
          <cell r="AF36789" t="str">
            <v>145141P</v>
          </cell>
          <cell r="AP36789">
            <v>3</v>
          </cell>
        </row>
        <row r="36790">
          <cell r="AF36790" t="str">
            <v>145143P</v>
          </cell>
          <cell r="AP36790">
            <v>3</v>
          </cell>
        </row>
        <row r="36791">
          <cell r="AF36791" t="str">
            <v>145144P</v>
          </cell>
          <cell r="AP36791">
            <v>3</v>
          </cell>
        </row>
        <row r="36792">
          <cell r="AF36792" t="str">
            <v>145679P</v>
          </cell>
          <cell r="AP36792">
            <v>3</v>
          </cell>
        </row>
        <row r="36793">
          <cell r="AF36793">
            <v>74561</v>
          </cell>
          <cell r="AP36793">
            <v>2</v>
          </cell>
        </row>
        <row r="36794">
          <cell r="AF36794">
            <v>74553</v>
          </cell>
          <cell r="AP36794">
            <v>1</v>
          </cell>
        </row>
        <row r="36795">
          <cell r="AF36795">
            <v>74553</v>
          </cell>
          <cell r="AP36795">
            <v>1</v>
          </cell>
        </row>
        <row r="36796">
          <cell r="AF36796">
            <v>74561</v>
          </cell>
          <cell r="AP36796">
            <v>1</v>
          </cell>
        </row>
        <row r="36797">
          <cell r="AF36797">
            <v>74553</v>
          </cell>
          <cell r="AP36797">
            <v>1</v>
          </cell>
        </row>
        <row r="36798">
          <cell r="AF36798">
            <v>74565</v>
          </cell>
          <cell r="AP36798">
            <v>1</v>
          </cell>
        </row>
        <row r="36799">
          <cell r="AF36799">
            <v>74556</v>
          </cell>
          <cell r="AP36799">
            <v>10</v>
          </cell>
        </row>
        <row r="36800">
          <cell r="AF36800">
            <v>134578</v>
          </cell>
          <cell r="AP36800">
            <v>5</v>
          </cell>
        </row>
        <row r="36801">
          <cell r="AF36801">
            <v>74561</v>
          </cell>
          <cell r="AP36801">
            <v>5</v>
          </cell>
        </row>
        <row r="36802">
          <cell r="AF36802">
            <v>74561</v>
          </cell>
          <cell r="AP36802">
            <v>1</v>
          </cell>
        </row>
        <row r="36803">
          <cell r="AF36803">
            <v>74556</v>
          </cell>
          <cell r="AP36803">
            <v>1</v>
          </cell>
        </row>
        <row r="36804">
          <cell r="AF36804">
            <v>74561</v>
          </cell>
          <cell r="AP36804">
            <v>1</v>
          </cell>
        </row>
        <row r="36805">
          <cell r="AF36805">
            <v>74561</v>
          </cell>
          <cell r="AP36805">
            <v>8</v>
          </cell>
        </row>
        <row r="36806">
          <cell r="AF36806" t="str">
            <v>145141P</v>
          </cell>
          <cell r="AP36806">
            <v>3</v>
          </cell>
        </row>
        <row r="36807">
          <cell r="AF36807" t="str">
            <v>145143P</v>
          </cell>
          <cell r="AP36807">
            <v>3</v>
          </cell>
        </row>
        <row r="36808">
          <cell r="AF36808" t="str">
            <v>145144P</v>
          </cell>
          <cell r="AP36808">
            <v>3</v>
          </cell>
        </row>
        <row r="36809">
          <cell r="AF36809" t="str">
            <v>145679P</v>
          </cell>
          <cell r="AP36809">
            <v>3</v>
          </cell>
        </row>
        <row r="36810">
          <cell r="AF36810">
            <v>173022</v>
          </cell>
          <cell r="AP36810">
            <v>1</v>
          </cell>
        </row>
        <row r="36811">
          <cell r="AF36811">
            <v>74553</v>
          </cell>
          <cell r="AP36811">
            <v>2</v>
          </cell>
        </row>
        <row r="36812">
          <cell r="AF36812">
            <v>134578</v>
          </cell>
          <cell r="AP36812">
            <v>2</v>
          </cell>
        </row>
        <row r="36813">
          <cell r="AF36813">
            <v>74561</v>
          </cell>
          <cell r="AP36813">
            <v>2</v>
          </cell>
        </row>
        <row r="36814">
          <cell r="AF36814">
            <v>74556</v>
          </cell>
          <cell r="AP36814">
            <v>1</v>
          </cell>
        </row>
        <row r="36815">
          <cell r="AF36815">
            <v>134578</v>
          </cell>
          <cell r="AP36815">
            <v>5</v>
          </cell>
        </row>
        <row r="36816">
          <cell r="AF36816">
            <v>74561</v>
          </cell>
          <cell r="AP36816">
            <v>1</v>
          </cell>
        </row>
        <row r="36817">
          <cell r="AF36817" t="str">
            <v>145141P</v>
          </cell>
          <cell r="AP36817">
            <v>9</v>
          </cell>
        </row>
        <row r="36818">
          <cell r="AF36818" t="str">
            <v>145143P</v>
          </cell>
          <cell r="AP36818">
            <v>9</v>
          </cell>
        </row>
        <row r="36819">
          <cell r="AF36819" t="str">
            <v>145144P</v>
          </cell>
          <cell r="AP36819">
            <v>9</v>
          </cell>
        </row>
        <row r="36820">
          <cell r="AF36820" t="str">
            <v>145679P</v>
          </cell>
          <cell r="AP36820">
            <v>9</v>
          </cell>
        </row>
        <row r="36821">
          <cell r="AF36821">
            <v>74553</v>
          </cell>
          <cell r="AP36821">
            <v>2</v>
          </cell>
        </row>
        <row r="36822">
          <cell r="AF36822">
            <v>74561</v>
          </cell>
          <cell r="AP36822">
            <v>5</v>
          </cell>
        </row>
        <row r="36823">
          <cell r="AF36823">
            <v>157095</v>
          </cell>
          <cell r="AP36823">
            <v>1</v>
          </cell>
        </row>
        <row r="36824">
          <cell r="AF36824">
            <v>74553</v>
          </cell>
          <cell r="AP36824">
            <v>1</v>
          </cell>
        </row>
        <row r="36825">
          <cell r="AF36825">
            <v>74561</v>
          </cell>
          <cell r="AP36825">
            <v>3</v>
          </cell>
        </row>
        <row r="36826">
          <cell r="AF36826">
            <v>74561</v>
          </cell>
          <cell r="AP36826">
            <v>2</v>
          </cell>
        </row>
        <row r="36827">
          <cell r="AF36827">
            <v>74553</v>
          </cell>
          <cell r="AP36827">
            <v>1</v>
          </cell>
        </row>
        <row r="36828">
          <cell r="AF36828">
            <v>74561</v>
          </cell>
          <cell r="AP36828">
            <v>5</v>
          </cell>
        </row>
        <row r="36829">
          <cell r="AF36829">
            <v>74561</v>
          </cell>
          <cell r="AP36829">
            <v>1</v>
          </cell>
        </row>
        <row r="36830">
          <cell r="AF36830">
            <v>74560</v>
          </cell>
          <cell r="AP36830">
            <v>1</v>
          </cell>
        </row>
        <row r="36831">
          <cell r="AF36831">
            <v>29310</v>
          </cell>
          <cell r="AP36831">
            <v>1</v>
          </cell>
        </row>
        <row r="36832">
          <cell r="AF36832">
            <v>157095</v>
          </cell>
          <cell r="AP36832">
            <v>1</v>
          </cell>
        </row>
        <row r="36833">
          <cell r="AF36833">
            <v>74561</v>
          </cell>
          <cell r="AP36833">
            <v>2</v>
          </cell>
        </row>
        <row r="36834">
          <cell r="AF36834">
            <v>74553</v>
          </cell>
          <cell r="AP36834">
            <v>1</v>
          </cell>
        </row>
        <row r="36835">
          <cell r="AF36835">
            <v>173022</v>
          </cell>
          <cell r="AP36835">
            <v>1</v>
          </cell>
        </row>
        <row r="36836">
          <cell r="AF36836">
            <v>74559</v>
          </cell>
          <cell r="AP36836">
            <v>12</v>
          </cell>
        </row>
        <row r="36837">
          <cell r="AF36837">
            <v>19310</v>
          </cell>
          <cell r="AP36837">
            <v>12</v>
          </cell>
        </row>
        <row r="36838">
          <cell r="AF36838" t="str">
            <v>157095p</v>
          </cell>
          <cell r="AP36838">
            <v>6</v>
          </cell>
        </row>
        <row r="36839">
          <cell r="AF36839" t="str">
            <v>157095p</v>
          </cell>
          <cell r="AP36839">
            <v>6</v>
          </cell>
        </row>
        <row r="36840">
          <cell r="AF36840" t="str">
            <v>157095p</v>
          </cell>
          <cell r="AP36840">
            <v>6</v>
          </cell>
        </row>
        <row r="36841">
          <cell r="AF36841" t="str">
            <v>157095p</v>
          </cell>
          <cell r="AP36841">
            <v>6</v>
          </cell>
        </row>
        <row r="36842">
          <cell r="AF36842" t="str">
            <v>157095p</v>
          </cell>
          <cell r="AP36842">
            <v>6</v>
          </cell>
        </row>
        <row r="36843">
          <cell r="AF36843" t="str">
            <v>157095p</v>
          </cell>
          <cell r="AP36843">
            <v>6</v>
          </cell>
        </row>
        <row r="36844">
          <cell r="AF36844" t="str">
            <v>157095p</v>
          </cell>
          <cell r="AP36844">
            <v>6</v>
          </cell>
        </row>
        <row r="36845">
          <cell r="AF36845" t="str">
            <v>157095p</v>
          </cell>
          <cell r="AP36845">
            <v>6</v>
          </cell>
        </row>
        <row r="36846">
          <cell r="AF36846" t="str">
            <v>157095p</v>
          </cell>
          <cell r="AP36846">
            <v>6</v>
          </cell>
        </row>
        <row r="36847">
          <cell r="AF36847" t="str">
            <v>157095p</v>
          </cell>
          <cell r="AP36847">
            <v>6</v>
          </cell>
        </row>
        <row r="36848">
          <cell r="AF36848" t="str">
            <v>157095p</v>
          </cell>
          <cell r="AP36848">
            <v>6</v>
          </cell>
        </row>
        <row r="36849">
          <cell r="AF36849" t="str">
            <v>157095p</v>
          </cell>
          <cell r="AP36849">
            <v>6</v>
          </cell>
        </row>
        <row r="36850">
          <cell r="AF36850" t="str">
            <v>157095p</v>
          </cell>
          <cell r="AP36850">
            <v>6</v>
          </cell>
        </row>
        <row r="36851">
          <cell r="AF36851" t="str">
            <v>157095p</v>
          </cell>
          <cell r="AP36851">
            <v>6</v>
          </cell>
        </row>
        <row r="36852">
          <cell r="AF36852" t="str">
            <v>157095p</v>
          </cell>
          <cell r="AP36852">
            <v>6</v>
          </cell>
        </row>
        <row r="36853">
          <cell r="AF36853" t="str">
            <v>157095p</v>
          </cell>
          <cell r="AP36853">
            <v>6</v>
          </cell>
        </row>
        <row r="36854">
          <cell r="AF36854" t="str">
            <v>157095p</v>
          </cell>
          <cell r="AP36854">
            <v>6</v>
          </cell>
        </row>
        <row r="36855">
          <cell r="AF36855" t="str">
            <v>157095p</v>
          </cell>
          <cell r="AP36855">
            <v>6</v>
          </cell>
        </row>
        <row r="36856">
          <cell r="AF36856" t="str">
            <v>157095p</v>
          </cell>
          <cell r="AP36856">
            <v>6</v>
          </cell>
        </row>
        <row r="36857">
          <cell r="AF36857" t="str">
            <v>157095p</v>
          </cell>
          <cell r="AP36857">
            <v>6</v>
          </cell>
        </row>
        <row r="36858">
          <cell r="AF36858" t="str">
            <v>157095p</v>
          </cell>
          <cell r="AP36858">
            <v>6</v>
          </cell>
        </row>
        <row r="36859">
          <cell r="AF36859" t="str">
            <v>157095p</v>
          </cell>
          <cell r="AP36859">
            <v>6</v>
          </cell>
        </row>
        <row r="36860">
          <cell r="AF36860">
            <v>74556</v>
          </cell>
          <cell r="AP36860">
            <v>1</v>
          </cell>
        </row>
        <row r="36861">
          <cell r="AF36861">
            <v>74561</v>
          </cell>
          <cell r="AP36861">
            <v>2</v>
          </cell>
        </row>
        <row r="36862">
          <cell r="AF36862">
            <v>112839</v>
          </cell>
          <cell r="AP36862">
            <v>1</v>
          </cell>
        </row>
        <row r="36863">
          <cell r="AF36863" t="str">
            <v>157095p</v>
          </cell>
          <cell r="AP36863">
            <v>6</v>
          </cell>
        </row>
        <row r="36864">
          <cell r="AF36864">
            <v>112839</v>
          </cell>
          <cell r="AP36864">
            <v>1</v>
          </cell>
        </row>
        <row r="36865">
          <cell r="AF36865" t="str">
            <v>157095p</v>
          </cell>
          <cell r="AP36865">
            <v>6</v>
          </cell>
        </row>
        <row r="36866">
          <cell r="AF36866">
            <v>112839</v>
          </cell>
          <cell r="AP36866">
            <v>1</v>
          </cell>
        </row>
        <row r="36867">
          <cell r="AF36867">
            <v>157095</v>
          </cell>
          <cell r="AP36867">
            <v>1</v>
          </cell>
        </row>
        <row r="36868">
          <cell r="AF36868">
            <v>112839</v>
          </cell>
          <cell r="AP36868">
            <v>1</v>
          </cell>
        </row>
        <row r="36869">
          <cell r="AF36869">
            <v>157095</v>
          </cell>
          <cell r="AP36869">
            <v>1</v>
          </cell>
        </row>
        <row r="36870">
          <cell r="AF36870">
            <v>157095</v>
          </cell>
          <cell r="AP36870">
            <v>1</v>
          </cell>
        </row>
        <row r="36871">
          <cell r="AF36871">
            <v>112839</v>
          </cell>
          <cell r="AP36871">
            <v>1</v>
          </cell>
        </row>
        <row r="36872">
          <cell r="AF36872">
            <v>112839</v>
          </cell>
          <cell r="AP36872">
            <v>1</v>
          </cell>
        </row>
        <row r="36873">
          <cell r="AF36873">
            <v>157095</v>
          </cell>
          <cell r="AP36873">
            <v>1</v>
          </cell>
        </row>
        <row r="36874">
          <cell r="AF36874">
            <v>74556</v>
          </cell>
          <cell r="AP36874">
            <v>1</v>
          </cell>
        </row>
        <row r="36875">
          <cell r="AF36875">
            <v>74553</v>
          </cell>
          <cell r="AP36875">
            <v>1</v>
          </cell>
        </row>
        <row r="36876">
          <cell r="AF36876">
            <v>74561</v>
          </cell>
          <cell r="AP36876">
            <v>20</v>
          </cell>
        </row>
        <row r="36877">
          <cell r="AF36877" t="str">
            <v>157095p</v>
          </cell>
          <cell r="AP36877">
            <v>12</v>
          </cell>
        </row>
        <row r="36878">
          <cell r="AF36878">
            <v>173022</v>
          </cell>
          <cell r="AP36878">
            <v>1</v>
          </cell>
        </row>
        <row r="36879">
          <cell r="AF36879">
            <v>74553</v>
          </cell>
          <cell r="AP36879">
            <v>2</v>
          </cell>
        </row>
        <row r="36880">
          <cell r="AF36880">
            <v>74561</v>
          </cell>
          <cell r="AP36880">
            <v>2</v>
          </cell>
        </row>
        <row r="36881">
          <cell r="AF36881">
            <v>74553</v>
          </cell>
          <cell r="AP36881">
            <v>1</v>
          </cell>
        </row>
        <row r="36882">
          <cell r="AF36882">
            <v>74553</v>
          </cell>
          <cell r="AP36882">
            <v>1</v>
          </cell>
        </row>
        <row r="36883">
          <cell r="AF36883">
            <v>74553</v>
          </cell>
          <cell r="AP36883">
            <v>2</v>
          </cell>
        </row>
        <row r="36884">
          <cell r="AF36884">
            <v>74556</v>
          </cell>
          <cell r="AP36884">
            <v>1</v>
          </cell>
        </row>
        <row r="36885">
          <cell r="AF36885">
            <v>74556</v>
          </cell>
          <cell r="AP36885">
            <v>1</v>
          </cell>
        </row>
        <row r="36886">
          <cell r="AF36886">
            <v>74561</v>
          </cell>
          <cell r="AP36886">
            <v>50</v>
          </cell>
        </row>
        <row r="36887">
          <cell r="AF36887">
            <v>157095</v>
          </cell>
          <cell r="AP36887">
            <v>1</v>
          </cell>
        </row>
        <row r="36888">
          <cell r="AF36888">
            <v>74565</v>
          </cell>
          <cell r="AP36888">
            <v>1</v>
          </cell>
        </row>
        <row r="36889">
          <cell r="AF36889">
            <v>74565</v>
          </cell>
          <cell r="AP36889">
            <v>1</v>
          </cell>
        </row>
        <row r="36890">
          <cell r="AF36890">
            <v>74561</v>
          </cell>
          <cell r="AP36890">
            <v>2</v>
          </cell>
        </row>
        <row r="36891">
          <cell r="AF36891">
            <v>74556</v>
          </cell>
          <cell r="AP36891">
            <v>1</v>
          </cell>
        </row>
        <row r="36892">
          <cell r="AF36892">
            <v>74561</v>
          </cell>
          <cell r="AP36892">
            <v>1</v>
          </cell>
        </row>
        <row r="36893">
          <cell r="AF36893" t="str">
            <v>157095p</v>
          </cell>
          <cell r="AP36893">
            <v>6</v>
          </cell>
        </row>
        <row r="36894">
          <cell r="AF36894" t="str">
            <v>157095p</v>
          </cell>
          <cell r="AP36894">
            <v>6</v>
          </cell>
        </row>
        <row r="36895">
          <cell r="AF36895" t="str">
            <v>157095p</v>
          </cell>
          <cell r="AP36895">
            <v>6</v>
          </cell>
        </row>
        <row r="36896">
          <cell r="AF36896" t="str">
            <v>157095p</v>
          </cell>
          <cell r="AP36896">
            <v>6</v>
          </cell>
        </row>
        <row r="36897">
          <cell r="AF36897">
            <v>74561</v>
          </cell>
          <cell r="AP36897">
            <v>1</v>
          </cell>
        </row>
        <row r="36898">
          <cell r="AF36898">
            <v>74561</v>
          </cell>
          <cell r="AP36898">
            <v>2</v>
          </cell>
        </row>
        <row r="36899">
          <cell r="AF36899">
            <v>74561</v>
          </cell>
          <cell r="AP36899">
            <v>2</v>
          </cell>
        </row>
        <row r="36900">
          <cell r="AF36900">
            <v>157095</v>
          </cell>
          <cell r="AP36900">
            <v>2</v>
          </cell>
        </row>
        <row r="36901">
          <cell r="AF36901">
            <v>74561</v>
          </cell>
          <cell r="AP36901">
            <v>1</v>
          </cell>
        </row>
        <row r="36902">
          <cell r="AF36902">
            <v>74561</v>
          </cell>
          <cell r="AP36902">
            <v>1</v>
          </cell>
        </row>
        <row r="36903">
          <cell r="AF36903">
            <v>173022</v>
          </cell>
          <cell r="AP36903">
            <v>4</v>
          </cell>
        </row>
        <row r="36904">
          <cell r="AF36904" t="str">
            <v>157095p</v>
          </cell>
          <cell r="AP36904">
            <v>12</v>
          </cell>
        </row>
        <row r="36905">
          <cell r="AF36905">
            <v>74559</v>
          </cell>
          <cell r="AP36905">
            <v>30</v>
          </cell>
        </row>
        <row r="36906">
          <cell r="AF36906">
            <v>19310</v>
          </cell>
          <cell r="AP36906">
            <v>30</v>
          </cell>
        </row>
        <row r="36907">
          <cell r="AF36907">
            <v>74559</v>
          </cell>
          <cell r="AP36907">
            <v>100</v>
          </cell>
        </row>
        <row r="36908">
          <cell r="AF36908">
            <v>19310</v>
          </cell>
          <cell r="AP36908">
            <v>100</v>
          </cell>
        </row>
        <row r="36909">
          <cell r="AF36909">
            <v>74559</v>
          </cell>
          <cell r="AP36909">
            <v>150</v>
          </cell>
        </row>
        <row r="36910">
          <cell r="AF36910">
            <v>19310</v>
          </cell>
          <cell r="AP36910">
            <v>150</v>
          </cell>
        </row>
        <row r="36911">
          <cell r="AF36911">
            <v>74559</v>
          </cell>
          <cell r="AP36911">
            <v>40</v>
          </cell>
        </row>
        <row r="36912">
          <cell r="AF36912">
            <v>19310</v>
          </cell>
          <cell r="AP36912">
            <v>40</v>
          </cell>
        </row>
        <row r="36913">
          <cell r="AF36913">
            <v>74559</v>
          </cell>
          <cell r="AP36913">
            <v>20</v>
          </cell>
        </row>
        <row r="36914">
          <cell r="AF36914">
            <v>19310</v>
          </cell>
          <cell r="AP36914">
            <v>20</v>
          </cell>
        </row>
        <row r="36915">
          <cell r="AF36915">
            <v>74559</v>
          </cell>
          <cell r="AP36915">
            <v>63</v>
          </cell>
        </row>
        <row r="36916">
          <cell r="AF36916">
            <v>19310</v>
          </cell>
          <cell r="AP36916">
            <v>63</v>
          </cell>
        </row>
        <row r="36917">
          <cell r="AF36917">
            <v>74559</v>
          </cell>
          <cell r="AP36917">
            <v>100</v>
          </cell>
        </row>
        <row r="36918">
          <cell r="AF36918">
            <v>19310</v>
          </cell>
          <cell r="AP36918">
            <v>100</v>
          </cell>
        </row>
        <row r="36919">
          <cell r="AF36919">
            <v>74559</v>
          </cell>
          <cell r="AP36919">
            <v>70</v>
          </cell>
        </row>
        <row r="36920">
          <cell r="AF36920">
            <v>19310</v>
          </cell>
          <cell r="AP36920">
            <v>70</v>
          </cell>
        </row>
        <row r="36921">
          <cell r="AF36921">
            <v>74560</v>
          </cell>
          <cell r="AP36921">
            <v>2</v>
          </cell>
        </row>
        <row r="36922">
          <cell r="AF36922">
            <v>29310</v>
          </cell>
          <cell r="AP36922">
            <v>2</v>
          </cell>
        </row>
        <row r="36923">
          <cell r="AF36923">
            <v>74559</v>
          </cell>
          <cell r="AP36923">
            <v>48</v>
          </cell>
        </row>
        <row r="36924">
          <cell r="AF36924">
            <v>19310</v>
          </cell>
          <cell r="AP36924">
            <v>48</v>
          </cell>
        </row>
        <row r="36925">
          <cell r="AF36925">
            <v>74559</v>
          </cell>
          <cell r="AP36925">
            <v>40</v>
          </cell>
        </row>
        <row r="36926">
          <cell r="AF36926">
            <v>19310</v>
          </cell>
          <cell r="AP36926">
            <v>40</v>
          </cell>
        </row>
        <row r="36927">
          <cell r="AF36927">
            <v>74560</v>
          </cell>
          <cell r="AP36927">
            <v>2</v>
          </cell>
        </row>
        <row r="36928">
          <cell r="AF36928">
            <v>29310</v>
          </cell>
          <cell r="AP36928">
            <v>2</v>
          </cell>
        </row>
        <row r="36929">
          <cell r="AF36929">
            <v>74559</v>
          </cell>
          <cell r="AP36929">
            <v>22</v>
          </cell>
        </row>
        <row r="36930">
          <cell r="AF36930">
            <v>19310</v>
          </cell>
          <cell r="AP36930">
            <v>22</v>
          </cell>
        </row>
        <row r="36931">
          <cell r="AF36931">
            <v>74559</v>
          </cell>
          <cell r="AP36931">
            <v>104</v>
          </cell>
        </row>
        <row r="36932">
          <cell r="AF36932">
            <v>19310</v>
          </cell>
          <cell r="AP36932">
            <v>104</v>
          </cell>
        </row>
        <row r="36933">
          <cell r="AF36933">
            <v>74559</v>
          </cell>
          <cell r="AP36933">
            <v>70</v>
          </cell>
        </row>
        <row r="36934">
          <cell r="AF36934">
            <v>19310</v>
          </cell>
          <cell r="AP36934">
            <v>70</v>
          </cell>
        </row>
        <row r="36935">
          <cell r="AF36935">
            <v>74559</v>
          </cell>
          <cell r="AP36935">
            <v>50</v>
          </cell>
        </row>
        <row r="36936">
          <cell r="AF36936">
            <v>19310</v>
          </cell>
          <cell r="AP36936">
            <v>50</v>
          </cell>
        </row>
        <row r="36937">
          <cell r="AF36937">
            <v>74553</v>
          </cell>
          <cell r="AP36937">
            <v>3</v>
          </cell>
        </row>
        <row r="36938">
          <cell r="AF36938">
            <v>74561</v>
          </cell>
          <cell r="AP36938">
            <v>2</v>
          </cell>
        </row>
        <row r="36939">
          <cell r="AF36939">
            <v>134578</v>
          </cell>
          <cell r="AP36939">
            <v>5</v>
          </cell>
        </row>
        <row r="36940">
          <cell r="AF36940">
            <v>74553</v>
          </cell>
          <cell r="AP36940">
            <v>20</v>
          </cell>
        </row>
        <row r="36941">
          <cell r="AF36941">
            <v>157095</v>
          </cell>
          <cell r="AP36941">
            <v>1</v>
          </cell>
        </row>
        <row r="36942">
          <cell r="AF36942">
            <v>74553</v>
          </cell>
          <cell r="AP36942">
            <v>32</v>
          </cell>
        </row>
        <row r="36943">
          <cell r="AF36943">
            <v>74565</v>
          </cell>
          <cell r="AP36943">
            <v>2</v>
          </cell>
        </row>
        <row r="36944">
          <cell r="AF36944">
            <v>74560</v>
          </cell>
          <cell r="AP36944">
            <v>6</v>
          </cell>
        </row>
        <row r="36945">
          <cell r="AF36945">
            <v>29310</v>
          </cell>
          <cell r="AP36945">
            <v>6</v>
          </cell>
        </row>
        <row r="36946">
          <cell r="AF36946" t="str">
            <v>74566PR</v>
          </cell>
          <cell r="AP36946">
            <v>-1124</v>
          </cell>
        </row>
        <row r="36947">
          <cell r="AF36947" t="str">
            <v>112839PR</v>
          </cell>
          <cell r="AP36947">
            <v>-1</v>
          </cell>
        </row>
        <row r="36948">
          <cell r="AF36948" t="str">
            <v>173022R</v>
          </cell>
          <cell r="AP36948">
            <v>-6</v>
          </cell>
        </row>
        <row r="36949">
          <cell r="AF36949" t="str">
            <v>157095pR</v>
          </cell>
          <cell r="AP36949">
            <v>-1</v>
          </cell>
        </row>
        <row r="36950">
          <cell r="AF36950">
            <v>74565</v>
          </cell>
          <cell r="AP36950">
            <v>7</v>
          </cell>
        </row>
        <row r="36951">
          <cell r="AF36951">
            <v>74561</v>
          </cell>
          <cell r="AP36951">
            <v>2</v>
          </cell>
        </row>
        <row r="36952">
          <cell r="AF36952">
            <v>74556</v>
          </cell>
          <cell r="AP36952">
            <v>2</v>
          </cell>
        </row>
        <row r="36953">
          <cell r="AF36953" t="str">
            <v>145141P</v>
          </cell>
          <cell r="AP36953">
            <v>3</v>
          </cell>
        </row>
        <row r="36954">
          <cell r="AF36954" t="str">
            <v>145143P</v>
          </cell>
          <cell r="AP36954">
            <v>3</v>
          </cell>
        </row>
        <row r="36955">
          <cell r="AF36955" t="str">
            <v>145144P</v>
          </cell>
          <cell r="AP36955">
            <v>3</v>
          </cell>
        </row>
        <row r="36956">
          <cell r="AF36956" t="str">
            <v>145679P</v>
          </cell>
          <cell r="AP36956">
            <v>3</v>
          </cell>
        </row>
        <row r="36957">
          <cell r="AF36957">
            <v>74561</v>
          </cell>
          <cell r="AP36957">
            <v>1</v>
          </cell>
        </row>
        <row r="36958">
          <cell r="AF36958">
            <v>74561</v>
          </cell>
          <cell r="AP36958">
            <v>1</v>
          </cell>
        </row>
        <row r="36959">
          <cell r="AF36959">
            <v>74556</v>
          </cell>
          <cell r="AP36959">
            <v>1</v>
          </cell>
        </row>
        <row r="36960">
          <cell r="AF36960">
            <v>74553</v>
          </cell>
          <cell r="AP36960">
            <v>1</v>
          </cell>
        </row>
        <row r="36961">
          <cell r="AF36961">
            <v>74561</v>
          </cell>
          <cell r="AP36961">
            <v>1</v>
          </cell>
        </row>
        <row r="36962">
          <cell r="AF36962">
            <v>74553</v>
          </cell>
          <cell r="AP36962">
            <v>3</v>
          </cell>
        </row>
        <row r="36963">
          <cell r="AF36963">
            <v>74553</v>
          </cell>
          <cell r="AP36963">
            <v>3</v>
          </cell>
        </row>
        <row r="36964">
          <cell r="AF36964">
            <v>74561</v>
          </cell>
          <cell r="AP36964">
            <v>1</v>
          </cell>
        </row>
        <row r="36965">
          <cell r="AF36965">
            <v>74553</v>
          </cell>
          <cell r="AP36965">
            <v>1</v>
          </cell>
        </row>
        <row r="36966">
          <cell r="AF36966">
            <v>74561</v>
          </cell>
          <cell r="AP36966">
            <v>1</v>
          </cell>
        </row>
        <row r="36967">
          <cell r="AF36967">
            <v>74553</v>
          </cell>
          <cell r="AP36967">
            <v>5</v>
          </cell>
        </row>
        <row r="36968">
          <cell r="AF36968">
            <v>74561</v>
          </cell>
          <cell r="AP36968">
            <v>1</v>
          </cell>
        </row>
        <row r="36969">
          <cell r="AF36969">
            <v>134578</v>
          </cell>
          <cell r="AP36969">
            <v>3</v>
          </cell>
        </row>
        <row r="36970">
          <cell r="AF36970">
            <v>74561</v>
          </cell>
          <cell r="AP36970">
            <v>2</v>
          </cell>
        </row>
        <row r="36971">
          <cell r="AF36971">
            <v>173022</v>
          </cell>
          <cell r="AP36971">
            <v>0</v>
          </cell>
        </row>
        <row r="36972">
          <cell r="AF36972">
            <v>112839</v>
          </cell>
          <cell r="AP36972">
            <v>1</v>
          </cell>
        </row>
        <row r="36973">
          <cell r="AF36973">
            <v>74561</v>
          </cell>
          <cell r="AP36973">
            <v>1</v>
          </cell>
        </row>
        <row r="36974">
          <cell r="AF36974">
            <v>74561</v>
          </cell>
          <cell r="AP36974">
            <v>1</v>
          </cell>
        </row>
        <row r="36975">
          <cell r="AF36975">
            <v>74553</v>
          </cell>
          <cell r="AP36975">
            <v>1</v>
          </cell>
        </row>
        <row r="36976">
          <cell r="AF36976">
            <v>157095</v>
          </cell>
          <cell r="AP36976">
            <v>1</v>
          </cell>
        </row>
        <row r="36977">
          <cell r="AF36977" t="str">
            <v>145141P</v>
          </cell>
          <cell r="AP36977">
            <v>3</v>
          </cell>
        </row>
        <row r="36978">
          <cell r="AF36978" t="str">
            <v>145143P</v>
          </cell>
          <cell r="AP36978">
            <v>3</v>
          </cell>
        </row>
        <row r="36979">
          <cell r="AF36979" t="str">
            <v>145144P</v>
          </cell>
          <cell r="AP36979">
            <v>3</v>
          </cell>
        </row>
        <row r="36980">
          <cell r="AF36980" t="str">
            <v>145679P</v>
          </cell>
          <cell r="AP36980">
            <v>3</v>
          </cell>
        </row>
        <row r="36981">
          <cell r="AF36981">
            <v>173022</v>
          </cell>
          <cell r="AP36981">
            <v>1</v>
          </cell>
        </row>
        <row r="36982">
          <cell r="AF36982">
            <v>112839</v>
          </cell>
          <cell r="AP36982">
            <v>1</v>
          </cell>
        </row>
        <row r="36983">
          <cell r="AF36983">
            <v>157095</v>
          </cell>
          <cell r="AP36983">
            <v>1</v>
          </cell>
        </row>
        <row r="36984">
          <cell r="AF36984">
            <v>74561</v>
          </cell>
          <cell r="AP36984">
            <v>2</v>
          </cell>
        </row>
        <row r="36985">
          <cell r="AF36985">
            <v>157095</v>
          </cell>
          <cell r="AP36985">
            <v>5</v>
          </cell>
        </row>
        <row r="36986">
          <cell r="AF36986">
            <v>173022</v>
          </cell>
          <cell r="AP36986">
            <v>3</v>
          </cell>
        </row>
        <row r="36987">
          <cell r="AF36987">
            <v>157095</v>
          </cell>
          <cell r="AP36987">
            <v>15</v>
          </cell>
        </row>
        <row r="36988">
          <cell r="AF36988">
            <v>173022</v>
          </cell>
          <cell r="AP36988">
            <v>3</v>
          </cell>
        </row>
        <row r="36989">
          <cell r="AF36989">
            <v>74553</v>
          </cell>
          <cell r="AP36989">
            <v>4</v>
          </cell>
        </row>
        <row r="36990">
          <cell r="AF36990">
            <v>112839</v>
          </cell>
          <cell r="AP36990">
            <v>1</v>
          </cell>
        </row>
        <row r="36991">
          <cell r="AF36991">
            <v>74561</v>
          </cell>
          <cell r="AP36991">
            <v>1</v>
          </cell>
        </row>
        <row r="36992">
          <cell r="AF36992" t="str">
            <v>145141P</v>
          </cell>
          <cell r="AP36992">
            <v>3</v>
          </cell>
        </row>
        <row r="36993">
          <cell r="AF36993" t="str">
            <v>145143P</v>
          </cell>
          <cell r="AP36993">
            <v>3</v>
          </cell>
        </row>
        <row r="36994">
          <cell r="AF36994" t="str">
            <v>145144P</v>
          </cell>
          <cell r="AP36994">
            <v>3</v>
          </cell>
        </row>
        <row r="36995">
          <cell r="AF36995" t="str">
            <v>145679P</v>
          </cell>
          <cell r="AP36995">
            <v>3</v>
          </cell>
        </row>
        <row r="36996">
          <cell r="AF36996">
            <v>74553</v>
          </cell>
          <cell r="AP36996">
            <v>1</v>
          </cell>
        </row>
        <row r="36997">
          <cell r="AF36997">
            <v>74553</v>
          </cell>
          <cell r="AP36997">
            <v>2</v>
          </cell>
        </row>
        <row r="36998">
          <cell r="AF36998">
            <v>74553</v>
          </cell>
          <cell r="AP36998">
            <v>1</v>
          </cell>
        </row>
        <row r="36999">
          <cell r="AF36999" t="str">
            <v>145141P</v>
          </cell>
          <cell r="AP36999">
            <v>3</v>
          </cell>
        </row>
        <row r="37000">
          <cell r="AF37000" t="str">
            <v>145143P</v>
          </cell>
          <cell r="AP37000">
            <v>3</v>
          </cell>
        </row>
        <row r="37001">
          <cell r="AF37001" t="str">
            <v>145144P</v>
          </cell>
          <cell r="AP37001">
            <v>3</v>
          </cell>
        </row>
        <row r="37002">
          <cell r="AF37002" t="str">
            <v>145679P</v>
          </cell>
          <cell r="AP37002">
            <v>3</v>
          </cell>
        </row>
        <row r="37003">
          <cell r="AF37003">
            <v>74561</v>
          </cell>
          <cell r="AP37003">
            <v>3</v>
          </cell>
        </row>
        <row r="37004">
          <cell r="AF37004">
            <v>173022</v>
          </cell>
          <cell r="AP37004">
            <v>5</v>
          </cell>
        </row>
        <row r="37005">
          <cell r="AF37005">
            <v>134578</v>
          </cell>
          <cell r="AP37005">
            <v>5</v>
          </cell>
        </row>
        <row r="37006">
          <cell r="AF37006">
            <v>74556</v>
          </cell>
          <cell r="AP37006">
            <v>1</v>
          </cell>
        </row>
        <row r="37007">
          <cell r="AF37007">
            <v>74561</v>
          </cell>
          <cell r="AP37007">
            <v>3</v>
          </cell>
        </row>
        <row r="37008">
          <cell r="AF37008">
            <v>157095</v>
          </cell>
          <cell r="AP37008">
            <v>3</v>
          </cell>
        </row>
        <row r="37009">
          <cell r="AF37009">
            <v>173022</v>
          </cell>
          <cell r="AP37009">
            <v>1</v>
          </cell>
        </row>
        <row r="37010">
          <cell r="AF37010">
            <v>74561</v>
          </cell>
          <cell r="AP37010">
            <v>1</v>
          </cell>
        </row>
        <row r="37011">
          <cell r="AF37011">
            <v>74553</v>
          </cell>
          <cell r="AP37011">
            <v>1</v>
          </cell>
        </row>
        <row r="37012">
          <cell r="AF37012">
            <v>74553</v>
          </cell>
          <cell r="AP37012">
            <v>1</v>
          </cell>
        </row>
        <row r="37013">
          <cell r="AF37013">
            <v>173022</v>
          </cell>
          <cell r="AP37013">
            <v>1</v>
          </cell>
        </row>
        <row r="37014">
          <cell r="AF37014">
            <v>74553</v>
          </cell>
          <cell r="AP37014">
            <v>1</v>
          </cell>
        </row>
        <row r="37015">
          <cell r="AF37015">
            <v>74561</v>
          </cell>
          <cell r="AP37015">
            <v>1</v>
          </cell>
        </row>
        <row r="37016">
          <cell r="AF37016">
            <v>74553</v>
          </cell>
          <cell r="AP37016">
            <v>1</v>
          </cell>
        </row>
        <row r="37017">
          <cell r="AF37017" t="str">
            <v>157095p</v>
          </cell>
          <cell r="AP37017">
            <v>6</v>
          </cell>
        </row>
        <row r="37018">
          <cell r="AF37018">
            <v>74556</v>
          </cell>
          <cell r="AP37018">
            <v>1</v>
          </cell>
        </row>
        <row r="37019">
          <cell r="AF37019">
            <v>74553</v>
          </cell>
          <cell r="AP37019">
            <v>1</v>
          </cell>
        </row>
        <row r="37020">
          <cell r="AF37020">
            <v>74556</v>
          </cell>
          <cell r="AP37020">
            <v>1</v>
          </cell>
        </row>
        <row r="37021">
          <cell r="AF37021">
            <v>112839</v>
          </cell>
          <cell r="AP37021">
            <v>1</v>
          </cell>
        </row>
        <row r="37022">
          <cell r="AF37022">
            <v>157095</v>
          </cell>
          <cell r="AP37022">
            <v>1</v>
          </cell>
        </row>
        <row r="37023">
          <cell r="AF37023">
            <v>112839</v>
          </cell>
          <cell r="AP37023">
            <v>2</v>
          </cell>
        </row>
        <row r="37024">
          <cell r="AF37024">
            <v>157095</v>
          </cell>
          <cell r="AP37024">
            <v>3</v>
          </cell>
        </row>
        <row r="37025">
          <cell r="AF37025">
            <v>74561</v>
          </cell>
          <cell r="AP37025">
            <v>1</v>
          </cell>
        </row>
        <row r="37026">
          <cell r="AF37026">
            <v>74553</v>
          </cell>
          <cell r="AP37026">
            <v>1</v>
          </cell>
        </row>
        <row r="37027">
          <cell r="AF37027">
            <v>74561</v>
          </cell>
          <cell r="AP37027">
            <v>5</v>
          </cell>
        </row>
        <row r="37028">
          <cell r="AF37028">
            <v>74553</v>
          </cell>
          <cell r="AP37028">
            <v>5</v>
          </cell>
        </row>
        <row r="37029">
          <cell r="AF37029">
            <v>74561</v>
          </cell>
          <cell r="AP37029">
            <v>1</v>
          </cell>
        </row>
        <row r="37030">
          <cell r="AF37030">
            <v>74561</v>
          </cell>
          <cell r="AP37030">
            <v>1</v>
          </cell>
        </row>
        <row r="37031">
          <cell r="AF37031">
            <v>74553</v>
          </cell>
          <cell r="AP37031">
            <v>1</v>
          </cell>
        </row>
        <row r="37032">
          <cell r="AF37032">
            <v>74561</v>
          </cell>
          <cell r="AP37032">
            <v>1</v>
          </cell>
        </row>
        <row r="37033">
          <cell r="AF37033" t="str">
            <v>145141P</v>
          </cell>
          <cell r="AP37033">
            <v>3</v>
          </cell>
        </row>
        <row r="37034">
          <cell r="AF37034" t="str">
            <v>145143P</v>
          </cell>
          <cell r="AP37034">
            <v>3</v>
          </cell>
        </row>
        <row r="37035">
          <cell r="AF37035" t="str">
            <v>145144P</v>
          </cell>
          <cell r="AP37035">
            <v>3</v>
          </cell>
        </row>
        <row r="37036">
          <cell r="AF37036" t="str">
            <v>145679P</v>
          </cell>
          <cell r="AP37036">
            <v>3</v>
          </cell>
        </row>
        <row r="37037">
          <cell r="AF37037" t="str">
            <v>157095p</v>
          </cell>
          <cell r="AP37037">
            <v>6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9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1" sqref="C11"/>
    </sheetView>
  </sheetViews>
  <sheetFormatPr defaultRowHeight="15" x14ac:dyDescent="0.25"/>
  <cols>
    <col min="1" max="1" width="13.5703125" style="41" customWidth="1"/>
    <col min="2" max="2" width="41.140625" style="42" customWidth="1"/>
    <col min="3" max="5" width="11.28515625" style="43" customWidth="1"/>
    <col min="6" max="6" width="12" style="43" customWidth="1"/>
    <col min="7" max="11" width="11.28515625" style="43" customWidth="1"/>
    <col min="12" max="12" width="14.7109375" style="43" customWidth="1"/>
    <col min="13" max="13" width="7.7109375" style="43" bestFit="1" customWidth="1"/>
    <col min="14" max="14" width="4.42578125" customWidth="1"/>
    <col min="15" max="15" width="9" bestFit="1" customWidth="1"/>
    <col min="16" max="16" width="3.140625" bestFit="1" customWidth="1"/>
    <col min="17" max="17" width="11.42578125" style="46" bestFit="1" customWidth="1"/>
    <col min="18" max="18" width="3.140625" style="24" bestFit="1" customWidth="1"/>
    <col min="19" max="19" width="11.5703125" bestFit="1" customWidth="1"/>
    <col min="20" max="20" width="3.140625" style="24" bestFit="1" customWidth="1"/>
    <col min="21" max="21" width="11.28515625" style="25" bestFit="1" customWidth="1"/>
    <col min="22" max="22" width="10" bestFit="1" customWidth="1"/>
    <col min="23" max="23" width="3.140625" bestFit="1" customWidth="1"/>
  </cols>
  <sheetData>
    <row r="1" spans="1:23" s="4" customForma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s="5"/>
      <c r="R1" s="6"/>
      <c r="T1" s="6"/>
      <c r="U1" s="7"/>
    </row>
    <row r="2" spans="1:23" s="4" customFormat="1" x14ac:dyDescent="0.25">
      <c r="A2" s="1" t="str">
        <f>'[1]NERACA LAJUR'!A3</f>
        <v>PER 30 NOVEMBER 2021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Q2" s="5"/>
      <c r="R2" s="6"/>
      <c r="T2" s="6"/>
      <c r="U2" s="7"/>
    </row>
    <row r="3" spans="1:23" s="17" customFormat="1" ht="24.75" customHeight="1" x14ac:dyDescent="0.25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10"/>
      <c r="O3" s="10" t="s">
        <v>14</v>
      </c>
      <c r="P3" s="10"/>
      <c r="Q3" s="11" t="s">
        <v>15</v>
      </c>
      <c r="R3" s="12"/>
      <c r="S3" s="13" t="s">
        <v>16</v>
      </c>
      <c r="T3" s="12"/>
      <c r="U3" s="14" t="s">
        <v>17</v>
      </c>
      <c r="V3" s="15" t="s">
        <v>18</v>
      </c>
      <c r="W3" s="16"/>
    </row>
    <row r="4" spans="1:23" x14ac:dyDescent="0.25">
      <c r="A4" s="18" t="s">
        <v>19</v>
      </c>
      <c r="B4" s="19" t="s">
        <v>20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1">
        <f>SUM(C4:K4)-L4</f>
        <v>0</v>
      </c>
      <c r="N4" s="22"/>
      <c r="O4" s="22">
        <f>SUMIF([1]SD!AF:AF,A4,[1]SD!AP:AP)</f>
        <v>0</v>
      </c>
      <c r="P4" s="22">
        <f>-H4-E4-O4</f>
        <v>0</v>
      </c>
      <c r="Q4" s="23">
        <f>SUMIF([1]TBG!A:A,A4,[1]TBG!G:G)</f>
        <v>0</v>
      </c>
      <c r="R4" s="24">
        <f>+L4-Q4</f>
        <v>0</v>
      </c>
      <c r="S4" s="24">
        <f>SUMIF([1]COGS!$B$6:$B$247,A4,[1]COGS!$R$6:$R$247)</f>
        <v>0</v>
      </c>
      <c r="T4" s="24">
        <f t="shared" ref="T4:T67" si="0">+S4-H4</f>
        <v>0</v>
      </c>
      <c r="V4" s="17"/>
      <c r="W4" s="22">
        <f>+M4+U4-V4</f>
        <v>0</v>
      </c>
    </row>
    <row r="5" spans="1:23" x14ac:dyDescent="0.25">
      <c r="A5" s="18">
        <v>80333</v>
      </c>
      <c r="B5" s="19" t="s">
        <v>21</v>
      </c>
      <c r="C5" s="20">
        <v>12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12</v>
      </c>
      <c r="M5" s="21">
        <f t="shared" ref="M5:M68" si="1">SUM(C5:K5)-L5</f>
        <v>0</v>
      </c>
      <c r="N5" s="22"/>
      <c r="O5" s="22">
        <f>SUMIF([1]SD!AF:AF,A5,[1]SD!AP:AP)</f>
        <v>0</v>
      </c>
      <c r="P5" s="22">
        <f t="shared" ref="P5:P68" si="2">-H5-E5-O5</f>
        <v>0</v>
      </c>
      <c r="Q5" s="23">
        <f>SUMIF([1]TBG!A:A,A5,[1]TBG!G:G)</f>
        <v>12</v>
      </c>
      <c r="R5" s="24">
        <f t="shared" ref="R5:R68" si="3">+L5-Q5</f>
        <v>0</v>
      </c>
      <c r="S5" s="24">
        <f>SUMIF([1]COGS!$B$6:$B$247,A5,[1]COGS!$R$6:$R$247)</f>
        <v>0</v>
      </c>
      <c r="T5" s="24">
        <f t="shared" si="0"/>
        <v>0</v>
      </c>
      <c r="V5" s="17"/>
      <c r="W5" s="22">
        <f t="shared" ref="W5:W68" si="4">+M5+U5-V5</f>
        <v>0</v>
      </c>
    </row>
    <row r="6" spans="1:23" x14ac:dyDescent="0.25">
      <c r="A6" s="18" t="s">
        <v>22</v>
      </c>
      <c r="B6" s="19" t="s">
        <v>23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1">
        <f t="shared" si="1"/>
        <v>0</v>
      </c>
      <c r="N6" s="22"/>
      <c r="O6" s="22">
        <f>SUMIF([1]SD!AF:AF,A6,[1]SD!AP:AP)</f>
        <v>0</v>
      </c>
      <c r="P6" s="22">
        <f t="shared" si="2"/>
        <v>0</v>
      </c>
      <c r="Q6" s="23">
        <f>SUMIF([1]TBG!A:A,A6,[1]TBG!G:G)</f>
        <v>0</v>
      </c>
      <c r="R6" s="24">
        <f t="shared" si="3"/>
        <v>0</v>
      </c>
      <c r="S6" s="24">
        <f>SUMIF([1]COGS!$B$6:$B$247,A6,[1]COGS!$R$6:$R$247)</f>
        <v>0</v>
      </c>
      <c r="T6" s="24">
        <f t="shared" si="0"/>
        <v>0</v>
      </c>
      <c r="V6" s="17"/>
      <c r="W6" s="22">
        <f t="shared" si="4"/>
        <v>0</v>
      </c>
    </row>
    <row r="7" spans="1:23" x14ac:dyDescent="0.25">
      <c r="A7" s="18" t="s">
        <v>24</v>
      </c>
      <c r="B7" s="19" t="s">
        <v>25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1">
        <f t="shared" si="1"/>
        <v>0</v>
      </c>
      <c r="N7" s="22"/>
      <c r="O7" s="22">
        <f>SUMIF([1]SD!AF:AF,A7,[1]SD!AP:AP)</f>
        <v>0</v>
      </c>
      <c r="P7" s="22">
        <f t="shared" si="2"/>
        <v>0</v>
      </c>
      <c r="Q7" s="23">
        <f>SUMIF([1]TBG!A:A,A7,[1]TBG!G:G)</f>
        <v>0</v>
      </c>
      <c r="R7" s="24">
        <f t="shared" si="3"/>
        <v>0</v>
      </c>
      <c r="S7" s="24">
        <f>SUMIF([1]COGS!$B$6:$B$247,A7,[1]COGS!$R$6:$R$247)</f>
        <v>0</v>
      </c>
      <c r="T7" s="24">
        <f t="shared" si="0"/>
        <v>0</v>
      </c>
      <c r="V7" s="17"/>
      <c r="W7" s="22">
        <f t="shared" si="4"/>
        <v>0</v>
      </c>
    </row>
    <row r="8" spans="1:23" x14ac:dyDescent="0.25">
      <c r="A8" s="18">
        <v>12513</v>
      </c>
      <c r="B8" s="19" t="s">
        <v>26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1">
        <f t="shared" si="1"/>
        <v>0</v>
      </c>
      <c r="N8" s="22"/>
      <c r="O8" s="22">
        <f>SUMIF([1]SD!AF:AF,A8,[1]SD!AP:AP)</f>
        <v>0</v>
      </c>
      <c r="P8" s="22">
        <f t="shared" si="2"/>
        <v>0</v>
      </c>
      <c r="Q8" s="23">
        <f>SUMIF([1]TBG!A:A,A8,[1]TBG!G:G)</f>
        <v>0</v>
      </c>
      <c r="R8" s="24">
        <f t="shared" si="3"/>
        <v>0</v>
      </c>
      <c r="S8" s="24">
        <f>SUMIF([1]COGS!$B$6:$B$247,A8,[1]COGS!$R$6:$R$247)</f>
        <v>0</v>
      </c>
      <c r="T8" s="24">
        <f t="shared" si="0"/>
        <v>0</v>
      </c>
      <c r="V8" s="17"/>
      <c r="W8" s="22">
        <f t="shared" si="4"/>
        <v>0</v>
      </c>
    </row>
    <row r="9" spans="1:23" x14ac:dyDescent="0.25">
      <c r="A9" s="18" t="s">
        <v>27</v>
      </c>
      <c r="B9" s="19" t="s">
        <v>28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1">
        <f t="shared" si="1"/>
        <v>0</v>
      </c>
      <c r="N9" s="22"/>
      <c r="O9" s="22">
        <f>SUMIF([1]SD!AF:AF,A9,[1]SD!AP:AP)</f>
        <v>0</v>
      </c>
      <c r="P9" s="22">
        <f t="shared" si="2"/>
        <v>0</v>
      </c>
      <c r="Q9" s="23">
        <f>SUMIF([1]TBG!A:A,A9,[1]TBG!G:G)</f>
        <v>0</v>
      </c>
      <c r="R9" s="24">
        <f t="shared" si="3"/>
        <v>0</v>
      </c>
      <c r="S9" s="24">
        <f>SUMIF([1]COGS!$B$6:$B$247,A9,[1]COGS!$R$6:$R$247)</f>
        <v>0</v>
      </c>
      <c r="T9" s="24">
        <f t="shared" si="0"/>
        <v>0</v>
      </c>
      <c r="V9" s="17"/>
      <c r="W9" s="22">
        <f t="shared" si="4"/>
        <v>0</v>
      </c>
    </row>
    <row r="10" spans="1:23" x14ac:dyDescent="0.25">
      <c r="A10" s="18" t="s">
        <v>29</v>
      </c>
      <c r="B10" s="19" t="s">
        <v>30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1">
        <f>SUM(C10:K10)-L10</f>
        <v>0</v>
      </c>
      <c r="N10" s="22"/>
      <c r="O10" s="22">
        <f>SUMIF([1]SD!AF:AF,A10,[1]SD!AP:AP)</f>
        <v>0</v>
      </c>
      <c r="P10" s="22">
        <f>-H10-E10-O10</f>
        <v>0</v>
      </c>
      <c r="Q10" s="23">
        <f>SUMIF([1]TBG!A:A,A10,[1]TBG!G:G)</f>
        <v>0</v>
      </c>
      <c r="R10" s="24">
        <f t="shared" si="3"/>
        <v>0</v>
      </c>
      <c r="S10" s="24">
        <f>SUMIF([1]COGS!$B$6:$B$247,A10,[1]COGS!$R$6:$R$247)</f>
        <v>0</v>
      </c>
      <c r="T10" s="24">
        <f t="shared" si="0"/>
        <v>0</v>
      </c>
      <c r="V10" s="17"/>
      <c r="W10" s="22">
        <f t="shared" si="4"/>
        <v>0</v>
      </c>
    </row>
    <row r="11" spans="1:23" x14ac:dyDescent="0.25">
      <c r="A11" s="18">
        <v>74553</v>
      </c>
      <c r="B11" s="19" t="s">
        <v>31</v>
      </c>
      <c r="C11" s="20">
        <v>14042</v>
      </c>
      <c r="D11" s="20">
        <v>36645</v>
      </c>
      <c r="E11" s="20">
        <v>4034</v>
      </c>
      <c r="F11" s="20">
        <v>0</v>
      </c>
      <c r="G11" s="20">
        <v>0</v>
      </c>
      <c r="H11" s="20">
        <v>-35423</v>
      </c>
      <c r="I11" s="20">
        <v>-18630</v>
      </c>
      <c r="J11" s="20">
        <v>0</v>
      </c>
      <c r="K11" s="20">
        <v>0</v>
      </c>
      <c r="L11" s="20">
        <v>668</v>
      </c>
      <c r="M11" s="21">
        <f t="shared" si="1"/>
        <v>0</v>
      </c>
      <c r="N11" s="22"/>
      <c r="O11" s="22">
        <f>SUMIF([1]SD!AF:AF,A11,[1]SD!AP:AP)</f>
        <v>31389</v>
      </c>
      <c r="P11" s="22">
        <f t="shared" si="2"/>
        <v>0</v>
      </c>
      <c r="Q11" s="23">
        <f>SUMIF([1]TBG!A:A,A11,[1]TBG!G:G)</f>
        <v>668</v>
      </c>
      <c r="R11" s="24">
        <f t="shared" si="3"/>
        <v>0</v>
      </c>
      <c r="S11" s="24">
        <f>SUMIF([1]COGS!$B$6:$B$247,A11,[1]COGS!$R$6:$R$247)</f>
        <v>-35423</v>
      </c>
      <c r="T11" s="24">
        <f t="shared" si="0"/>
        <v>0</v>
      </c>
      <c r="V11" s="17"/>
      <c r="W11" s="22">
        <f t="shared" si="4"/>
        <v>0</v>
      </c>
    </row>
    <row r="12" spans="1:23" x14ac:dyDescent="0.25">
      <c r="A12" s="18">
        <v>74589</v>
      </c>
      <c r="B12" s="19" t="s">
        <v>32</v>
      </c>
      <c r="C12" s="20">
        <v>51</v>
      </c>
      <c r="D12" s="20">
        <v>0</v>
      </c>
      <c r="E12" s="20">
        <v>0</v>
      </c>
      <c r="F12" s="20">
        <v>0</v>
      </c>
      <c r="G12" s="20">
        <v>0</v>
      </c>
      <c r="H12" s="20">
        <v>-15</v>
      </c>
      <c r="I12" s="20">
        <v>0</v>
      </c>
      <c r="J12" s="20">
        <v>0</v>
      </c>
      <c r="K12" s="20">
        <v>0</v>
      </c>
      <c r="L12" s="20">
        <v>36</v>
      </c>
      <c r="M12" s="21">
        <f t="shared" si="1"/>
        <v>0</v>
      </c>
      <c r="N12" s="22"/>
      <c r="O12" s="22">
        <f>SUMIF([1]SD!AF:AF,A12,[1]SD!AP:AP)</f>
        <v>15</v>
      </c>
      <c r="P12" s="22">
        <f>-H12-E12-O12</f>
        <v>0</v>
      </c>
      <c r="Q12" s="23">
        <f>SUMIF([1]TBG!A:A,A12,[1]TBG!G:G)</f>
        <v>36</v>
      </c>
      <c r="R12" s="24">
        <f t="shared" si="3"/>
        <v>0</v>
      </c>
      <c r="S12" s="24">
        <f>SUMIF([1]COGS!$B$6:$B$247,A12,[1]COGS!$R$6:$R$247)</f>
        <v>-15</v>
      </c>
      <c r="T12" s="24">
        <f t="shared" si="0"/>
        <v>0</v>
      </c>
      <c r="V12" s="17"/>
      <c r="W12" s="22">
        <f t="shared" si="4"/>
        <v>0</v>
      </c>
    </row>
    <row r="13" spans="1:23" x14ac:dyDescent="0.25">
      <c r="A13" s="18">
        <v>134578</v>
      </c>
      <c r="B13" s="19" t="s">
        <v>33</v>
      </c>
      <c r="C13" s="20">
        <v>1223</v>
      </c>
      <c r="D13" s="20">
        <v>15360</v>
      </c>
      <c r="E13" s="20">
        <v>840</v>
      </c>
      <c r="F13" s="20">
        <v>1635</v>
      </c>
      <c r="G13" s="20">
        <v>-1536</v>
      </c>
      <c r="H13" s="20">
        <v>-7817</v>
      </c>
      <c r="I13" s="20">
        <v>-2351</v>
      </c>
      <c r="J13" s="20">
        <v>0</v>
      </c>
      <c r="K13" s="20">
        <v>0</v>
      </c>
      <c r="L13" s="20">
        <v>7354</v>
      </c>
      <c r="M13" s="21">
        <f t="shared" si="1"/>
        <v>0</v>
      </c>
      <c r="N13" s="22"/>
      <c r="O13" s="22">
        <f>SUMIF([1]SD!AF:AF,A13,[1]SD!AP:AP)</f>
        <v>6977</v>
      </c>
      <c r="P13" s="22">
        <f t="shared" si="2"/>
        <v>0</v>
      </c>
      <c r="Q13" s="23">
        <f>SUMIF([1]TBG!A:A,A13,[1]TBG!G:G)</f>
        <v>7354</v>
      </c>
      <c r="R13" s="24">
        <f t="shared" si="3"/>
        <v>0</v>
      </c>
      <c r="S13" s="24">
        <f>SUMIF([1]COGS!$B$6:$B$247,A13,[1]COGS!$R$6:$R$247)</f>
        <v>-7817</v>
      </c>
      <c r="T13" s="24">
        <f t="shared" si="0"/>
        <v>0</v>
      </c>
      <c r="V13" s="17"/>
      <c r="W13" s="22">
        <f t="shared" si="4"/>
        <v>0</v>
      </c>
    </row>
    <row r="14" spans="1:23" x14ac:dyDescent="0.25">
      <c r="A14" s="18" t="s">
        <v>34</v>
      </c>
      <c r="B14" s="19" t="s">
        <v>35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1">
        <f t="shared" si="1"/>
        <v>0</v>
      </c>
      <c r="N14" s="22"/>
      <c r="O14" s="22">
        <f>SUMIF([1]SD!AF:AF,A14,[1]SD!AP:AP)</f>
        <v>0</v>
      </c>
      <c r="P14" s="22">
        <f t="shared" si="2"/>
        <v>0</v>
      </c>
      <c r="Q14" s="23">
        <f>SUMIF([1]TBG!A:A,A14,[1]TBG!G:G)</f>
        <v>0</v>
      </c>
      <c r="R14" s="24">
        <f t="shared" si="3"/>
        <v>0</v>
      </c>
      <c r="S14" s="24">
        <f>SUMIF([1]COGS!$B$6:$B$247,A14,[1]COGS!$R$6:$R$247)</f>
        <v>0</v>
      </c>
      <c r="T14" s="24">
        <f t="shared" si="0"/>
        <v>0</v>
      </c>
      <c r="V14" s="17"/>
      <c r="W14" s="22">
        <f t="shared" si="4"/>
        <v>0</v>
      </c>
    </row>
    <row r="15" spans="1:23" x14ac:dyDescent="0.25">
      <c r="A15" s="18">
        <v>74548</v>
      </c>
      <c r="B15" s="19" t="s">
        <v>36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1">
        <f t="shared" si="1"/>
        <v>0</v>
      </c>
      <c r="N15" s="22"/>
      <c r="O15" s="22">
        <f>SUMIF([1]SD!AF:AF,A15,[1]SD!AP:AP)</f>
        <v>0</v>
      </c>
      <c r="P15" s="22">
        <f t="shared" si="2"/>
        <v>0</v>
      </c>
      <c r="Q15" s="23">
        <f>SUMIF([1]TBG!A:A,A15,[1]TBG!G:G)</f>
        <v>0</v>
      </c>
      <c r="R15" s="24">
        <f t="shared" si="3"/>
        <v>0</v>
      </c>
      <c r="S15" s="24">
        <f>SUMIF([1]COGS!$B$6:$B$247,A15,[1]COGS!$R$6:$R$247)</f>
        <v>0</v>
      </c>
      <c r="T15" s="24">
        <f t="shared" si="0"/>
        <v>0</v>
      </c>
      <c r="V15" s="17"/>
      <c r="W15" s="22">
        <f t="shared" si="4"/>
        <v>0</v>
      </c>
    </row>
    <row r="16" spans="1:23" x14ac:dyDescent="0.25">
      <c r="A16" s="18" t="s">
        <v>37</v>
      </c>
      <c r="B16" s="19" t="s">
        <v>38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1">
        <f t="shared" si="1"/>
        <v>0</v>
      </c>
      <c r="N16" s="22"/>
      <c r="O16" s="22">
        <f>SUMIF([1]SD!AF:AF,A16,[1]SD!AP:AP)</f>
        <v>0</v>
      </c>
      <c r="P16" s="22">
        <f t="shared" si="2"/>
        <v>0</v>
      </c>
      <c r="Q16" s="23">
        <f>SUMIF([1]TBG!A:A,A16,[1]TBG!G:G)</f>
        <v>0</v>
      </c>
      <c r="R16" s="24">
        <f t="shared" si="3"/>
        <v>0</v>
      </c>
      <c r="S16" s="24">
        <f>SUMIF([1]COGS!$B$6:$B$247,A16,[1]COGS!$R$6:$R$247)</f>
        <v>0</v>
      </c>
      <c r="T16" s="24">
        <f t="shared" si="0"/>
        <v>0</v>
      </c>
      <c r="V16" s="17"/>
      <c r="W16" s="22">
        <f t="shared" si="4"/>
        <v>0</v>
      </c>
    </row>
    <row r="17" spans="1:23" x14ac:dyDescent="0.25">
      <c r="A17" s="18">
        <v>74556</v>
      </c>
      <c r="B17" s="19" t="s">
        <v>39</v>
      </c>
      <c r="C17" s="20">
        <v>0</v>
      </c>
      <c r="D17" s="20">
        <v>14560</v>
      </c>
      <c r="E17" s="20">
        <v>454</v>
      </c>
      <c r="F17" s="20">
        <v>700</v>
      </c>
      <c r="G17" s="20">
        <v>0</v>
      </c>
      <c r="H17" s="20">
        <v>-4796</v>
      </c>
      <c r="I17" s="20">
        <v>-8728</v>
      </c>
      <c r="J17" s="20">
        <v>0</v>
      </c>
      <c r="K17" s="20">
        <v>0</v>
      </c>
      <c r="L17" s="20">
        <v>2190</v>
      </c>
      <c r="M17" s="21">
        <f t="shared" si="1"/>
        <v>0</v>
      </c>
      <c r="N17" s="22"/>
      <c r="O17" s="22">
        <f>SUMIF([1]SD!AF:AF,A17,[1]SD!AP:AP)</f>
        <v>4342</v>
      </c>
      <c r="P17" s="22">
        <f t="shared" si="2"/>
        <v>0</v>
      </c>
      <c r="Q17" s="23">
        <f>SUMIF([1]TBG!A:A,A17,[1]TBG!G:G)</f>
        <v>2190</v>
      </c>
      <c r="R17" s="24">
        <f t="shared" si="3"/>
        <v>0</v>
      </c>
      <c r="S17" s="24">
        <f>SUMIF([1]COGS!$B$6:$B$247,A17,[1]COGS!$R$6:$R$247)</f>
        <v>-4796</v>
      </c>
      <c r="T17" s="24">
        <f t="shared" si="0"/>
        <v>0</v>
      </c>
      <c r="V17" s="17"/>
      <c r="W17" s="22">
        <f t="shared" si="4"/>
        <v>0</v>
      </c>
    </row>
    <row r="18" spans="1:23" x14ac:dyDescent="0.25">
      <c r="A18" s="18" t="s">
        <v>40</v>
      </c>
      <c r="B18" s="19" t="s">
        <v>41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1">
        <f t="shared" si="1"/>
        <v>0</v>
      </c>
      <c r="N18" s="22"/>
      <c r="O18" s="22">
        <f>SUMIF([1]SD!AF:AF,A18,[1]SD!AP:AP)</f>
        <v>0</v>
      </c>
      <c r="P18" s="22">
        <f t="shared" si="2"/>
        <v>0</v>
      </c>
      <c r="Q18" s="23">
        <f>SUMIF([1]TBG!A:A,A18,[1]TBG!G:G)</f>
        <v>0</v>
      </c>
      <c r="R18" s="24">
        <f t="shared" si="3"/>
        <v>0</v>
      </c>
      <c r="S18" s="24">
        <f>SUMIF([1]COGS!$B$6:$B$247,A18,[1]COGS!$R$6:$R$247)</f>
        <v>0</v>
      </c>
      <c r="T18" s="24">
        <f t="shared" si="0"/>
        <v>0</v>
      </c>
      <c r="V18" s="17"/>
      <c r="W18" s="22">
        <f t="shared" si="4"/>
        <v>0</v>
      </c>
    </row>
    <row r="19" spans="1:23" x14ac:dyDescent="0.25">
      <c r="A19" s="26" t="s">
        <v>42</v>
      </c>
      <c r="B19" s="19" t="s">
        <v>43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1">
        <f t="shared" si="1"/>
        <v>0</v>
      </c>
      <c r="N19" s="22"/>
      <c r="O19" s="22">
        <f>SUMIF([1]SD!AF:AF,A19,[1]SD!AP:AP)</f>
        <v>0</v>
      </c>
      <c r="P19" s="22">
        <f t="shared" si="2"/>
        <v>0</v>
      </c>
      <c r="Q19" s="23">
        <f>SUMIF([1]TBG!A:A,A19,[1]TBG!G:G)</f>
        <v>0</v>
      </c>
      <c r="R19" s="24">
        <f t="shared" si="3"/>
        <v>0</v>
      </c>
      <c r="S19" s="24">
        <f>SUMIF([1]COGS!$B$6:$B$247,A19,[1]COGS!$R$6:$R$247)</f>
        <v>0</v>
      </c>
      <c r="T19" s="24">
        <f t="shared" si="0"/>
        <v>0</v>
      </c>
      <c r="V19" s="17"/>
      <c r="W19" s="22">
        <f t="shared" si="4"/>
        <v>0</v>
      </c>
    </row>
    <row r="20" spans="1:23" x14ac:dyDescent="0.25">
      <c r="A20" s="27" t="s">
        <v>44</v>
      </c>
      <c r="B20" s="19" t="s">
        <v>45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1">
        <f t="shared" si="1"/>
        <v>0</v>
      </c>
      <c r="N20" s="22"/>
      <c r="O20" s="22">
        <f>SUMIF([1]SD!AF:AF,A20,[1]SD!AP:AP)</f>
        <v>0</v>
      </c>
      <c r="P20" s="22">
        <f t="shared" si="2"/>
        <v>0</v>
      </c>
      <c r="Q20" s="23">
        <f>SUMIF([1]TBG!A:A,A20,[1]TBG!G:G)</f>
        <v>0</v>
      </c>
      <c r="R20" s="24">
        <f t="shared" si="3"/>
        <v>0</v>
      </c>
      <c r="S20" s="24">
        <f>SUMIF([1]COGS!$B$6:$B$247,A20,[1]COGS!$R$6:$R$247)</f>
        <v>0</v>
      </c>
      <c r="T20" s="24">
        <f t="shared" si="0"/>
        <v>0</v>
      </c>
      <c r="V20" s="17"/>
      <c r="W20" s="22">
        <f t="shared" si="4"/>
        <v>0</v>
      </c>
    </row>
    <row r="21" spans="1:23" x14ac:dyDescent="0.25">
      <c r="A21" s="27">
        <v>113017</v>
      </c>
      <c r="B21" s="19" t="s">
        <v>46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1">
        <f t="shared" si="1"/>
        <v>0</v>
      </c>
      <c r="N21" s="22"/>
      <c r="O21" s="22">
        <f>SUMIF([1]SD!AF:AF,A21,[1]SD!AP:AP)</f>
        <v>0</v>
      </c>
      <c r="P21" s="22">
        <f t="shared" si="2"/>
        <v>0</v>
      </c>
      <c r="Q21" s="23">
        <f>SUMIF([1]TBG!A:A,A21,[1]TBG!G:G)</f>
        <v>0</v>
      </c>
      <c r="R21" s="24">
        <f t="shared" si="3"/>
        <v>0</v>
      </c>
      <c r="S21" s="24">
        <f>SUMIF([1]COGS!$B$6:$B$247,A21,[1]COGS!$R$6:$R$247)</f>
        <v>0</v>
      </c>
      <c r="T21" s="24">
        <f t="shared" si="0"/>
        <v>0</v>
      </c>
      <c r="V21" s="17"/>
      <c r="W21" s="22">
        <f t="shared" si="4"/>
        <v>0</v>
      </c>
    </row>
    <row r="22" spans="1:23" x14ac:dyDescent="0.25">
      <c r="A22" s="27" t="s">
        <v>47</v>
      </c>
      <c r="B22" s="19" t="s">
        <v>48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1">
        <f t="shared" si="1"/>
        <v>0</v>
      </c>
      <c r="N22" s="22"/>
      <c r="O22" s="22">
        <f>SUMIF([1]SD!AF:AF,A22,[1]SD!AP:AP)</f>
        <v>0</v>
      </c>
      <c r="P22" s="22">
        <f t="shared" si="2"/>
        <v>0</v>
      </c>
      <c r="Q22" s="23">
        <f>SUMIF([1]TBG!A:A,A22,[1]TBG!G:G)</f>
        <v>0</v>
      </c>
      <c r="R22" s="24">
        <f t="shared" si="3"/>
        <v>0</v>
      </c>
      <c r="S22" s="24">
        <f>SUMIF([1]COGS!$B$6:$B$247,A22,[1]COGS!$R$6:$R$247)</f>
        <v>0</v>
      </c>
      <c r="T22" s="24">
        <f t="shared" si="0"/>
        <v>0</v>
      </c>
      <c r="V22" s="17"/>
      <c r="W22" s="22">
        <f t="shared" si="4"/>
        <v>0</v>
      </c>
    </row>
    <row r="23" spans="1:23" x14ac:dyDescent="0.25">
      <c r="A23" s="27">
        <v>113018</v>
      </c>
      <c r="B23" s="19" t="s">
        <v>49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1">
        <f t="shared" si="1"/>
        <v>0</v>
      </c>
      <c r="N23" s="22"/>
      <c r="O23" s="22">
        <f>SUMIF([1]SD!AF:AF,A23,[1]SD!AP:AP)</f>
        <v>0</v>
      </c>
      <c r="P23" s="22">
        <f t="shared" si="2"/>
        <v>0</v>
      </c>
      <c r="Q23" s="23">
        <f>SUMIF([1]TBG!A:A,A23,[1]TBG!G:G)</f>
        <v>0</v>
      </c>
      <c r="R23" s="24">
        <f t="shared" si="3"/>
        <v>0</v>
      </c>
      <c r="S23" s="24">
        <f>SUMIF([1]COGS!$B$6:$B$247,A23,[1]COGS!$R$6:$R$247)</f>
        <v>0</v>
      </c>
      <c r="T23" s="24">
        <f t="shared" si="0"/>
        <v>0</v>
      </c>
      <c r="V23" s="17"/>
      <c r="W23" s="22">
        <f t="shared" si="4"/>
        <v>0</v>
      </c>
    </row>
    <row r="24" spans="1:23" x14ac:dyDescent="0.25">
      <c r="A24" s="18" t="s">
        <v>50</v>
      </c>
      <c r="B24" s="19" t="s">
        <v>51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1">
        <f t="shared" si="1"/>
        <v>0</v>
      </c>
      <c r="N24" s="22"/>
      <c r="O24" s="22">
        <f>SUMIF([1]SD!AF:AF,A24,[1]SD!AP:AP)</f>
        <v>0</v>
      </c>
      <c r="P24" s="22">
        <f t="shared" si="2"/>
        <v>0</v>
      </c>
      <c r="Q24" s="23">
        <f>SUMIF([1]TBG!A:A,A24,[1]TBG!G:G)</f>
        <v>0</v>
      </c>
      <c r="R24" s="24">
        <f t="shared" si="3"/>
        <v>0</v>
      </c>
      <c r="S24" s="24">
        <f>SUMIF([1]COGS!$B$6:$B$247,A24,[1]COGS!$R$6:$R$247)</f>
        <v>0</v>
      </c>
      <c r="T24" s="24">
        <f t="shared" si="0"/>
        <v>0</v>
      </c>
      <c r="V24" s="17"/>
      <c r="W24" s="22">
        <f t="shared" si="4"/>
        <v>0</v>
      </c>
    </row>
    <row r="25" spans="1:23" x14ac:dyDescent="0.25">
      <c r="A25" s="18">
        <v>74598</v>
      </c>
      <c r="B25" s="19" t="s">
        <v>52</v>
      </c>
      <c r="C25" s="20">
        <v>3</v>
      </c>
      <c r="D25" s="20">
        <v>0</v>
      </c>
      <c r="E25" s="20">
        <v>0</v>
      </c>
      <c r="F25" s="20">
        <v>16</v>
      </c>
      <c r="G25" s="20">
        <v>0</v>
      </c>
      <c r="H25" s="20">
        <v>-12</v>
      </c>
      <c r="I25" s="20">
        <v>0</v>
      </c>
      <c r="J25" s="20">
        <v>0</v>
      </c>
      <c r="K25" s="20">
        <v>0</v>
      </c>
      <c r="L25" s="20">
        <v>7</v>
      </c>
      <c r="M25" s="21">
        <f t="shared" si="1"/>
        <v>0</v>
      </c>
      <c r="N25" s="22"/>
      <c r="O25" s="22">
        <f>SUMIF([1]SD!AF:AF,A25,[1]SD!AP:AP)</f>
        <v>12</v>
      </c>
      <c r="P25" s="22">
        <f t="shared" si="2"/>
        <v>0</v>
      </c>
      <c r="Q25" s="23">
        <f>SUMIF([1]TBG!A:A,A25,[1]TBG!G:G)</f>
        <v>7</v>
      </c>
      <c r="R25" s="24">
        <f t="shared" si="3"/>
        <v>0</v>
      </c>
      <c r="S25" s="24">
        <f>SUMIF([1]COGS!$B$6:$B$247,A25,[1]COGS!$R$6:$R$247)</f>
        <v>-12</v>
      </c>
      <c r="T25" s="24">
        <f t="shared" si="0"/>
        <v>0</v>
      </c>
      <c r="V25" s="17"/>
      <c r="W25" s="22">
        <f t="shared" si="4"/>
        <v>0</v>
      </c>
    </row>
    <row r="26" spans="1:23" x14ac:dyDescent="0.25">
      <c r="A26" s="18" t="s">
        <v>53</v>
      </c>
      <c r="B26" s="19" t="s">
        <v>54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f t="shared" si="1"/>
        <v>0</v>
      </c>
      <c r="N26" s="22"/>
      <c r="O26" s="22">
        <f>SUMIF([1]SD!AF:AF,A26,[1]SD!AP:AP)</f>
        <v>0</v>
      </c>
      <c r="P26" s="22">
        <f t="shared" si="2"/>
        <v>0</v>
      </c>
      <c r="Q26" s="23">
        <f>SUMIF([1]TBG!A:A,A26,[1]TBG!G:G)</f>
        <v>0</v>
      </c>
      <c r="R26" s="24">
        <f t="shared" si="3"/>
        <v>0</v>
      </c>
      <c r="S26" s="24">
        <f>SUMIF([1]COGS!$B$6:$B$247,A26,[1]COGS!$R$6:$R$247)</f>
        <v>0</v>
      </c>
      <c r="T26" s="24">
        <f t="shared" si="0"/>
        <v>0</v>
      </c>
      <c r="V26" s="17"/>
      <c r="W26" s="22">
        <f t="shared" si="4"/>
        <v>0</v>
      </c>
    </row>
    <row r="27" spans="1:23" x14ac:dyDescent="0.25">
      <c r="A27" s="18" t="s">
        <v>55</v>
      </c>
      <c r="B27" s="19" t="s">
        <v>56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1">
        <f t="shared" si="1"/>
        <v>0</v>
      </c>
      <c r="N27" s="22"/>
      <c r="O27" s="22">
        <f>SUMIF([1]SD!AF:AF,A27,[1]SD!AP:AP)</f>
        <v>0</v>
      </c>
      <c r="P27" s="22">
        <f t="shared" si="2"/>
        <v>0</v>
      </c>
      <c r="Q27" s="23">
        <f>SUMIF([1]TBG!A:A,A27,[1]TBG!G:G)</f>
        <v>0</v>
      </c>
      <c r="R27" s="24">
        <f t="shared" si="3"/>
        <v>0</v>
      </c>
      <c r="S27" s="24">
        <f>SUMIF([1]COGS!$B$6:$B$247,A27,[1]COGS!$R$6:$R$247)</f>
        <v>0</v>
      </c>
      <c r="T27" s="24">
        <f t="shared" si="0"/>
        <v>0</v>
      </c>
      <c r="V27" s="17"/>
      <c r="W27" s="22">
        <f t="shared" si="4"/>
        <v>0</v>
      </c>
    </row>
    <row r="28" spans="1:23" x14ac:dyDescent="0.25">
      <c r="A28" s="18">
        <v>135877</v>
      </c>
      <c r="B28" s="19" t="s">
        <v>57</v>
      </c>
      <c r="C28" s="20">
        <v>138</v>
      </c>
      <c r="D28" s="20">
        <v>0</v>
      </c>
      <c r="E28" s="20">
        <v>1</v>
      </c>
      <c r="F28" s="20">
        <v>0</v>
      </c>
      <c r="G28" s="20">
        <v>0</v>
      </c>
      <c r="H28" s="20">
        <v>-1</v>
      </c>
      <c r="I28" s="20">
        <v>-100</v>
      </c>
      <c r="J28" s="20">
        <v>0</v>
      </c>
      <c r="K28" s="20">
        <v>0</v>
      </c>
      <c r="L28" s="20">
        <v>38</v>
      </c>
      <c r="M28" s="21">
        <f t="shared" si="1"/>
        <v>0</v>
      </c>
      <c r="N28" s="22"/>
      <c r="O28" s="22">
        <f>SUMIF([1]SD!AF:AF,A28,[1]SD!AP:AP)</f>
        <v>0</v>
      </c>
      <c r="P28" s="22">
        <f t="shared" si="2"/>
        <v>0</v>
      </c>
      <c r="Q28" s="23">
        <f>SUMIF([1]TBG!A:A,A28,[1]TBG!G:G)</f>
        <v>38</v>
      </c>
      <c r="R28" s="24">
        <f t="shared" si="3"/>
        <v>0</v>
      </c>
      <c r="S28" s="24">
        <f>SUMIF([1]COGS!$B$6:$B$247,A28,[1]COGS!$R$6:$R$247)</f>
        <v>-1</v>
      </c>
      <c r="T28" s="24">
        <f t="shared" si="0"/>
        <v>0</v>
      </c>
      <c r="V28" s="17"/>
      <c r="W28" s="22">
        <f t="shared" si="4"/>
        <v>0</v>
      </c>
    </row>
    <row r="29" spans="1:23" x14ac:dyDescent="0.25">
      <c r="A29" s="18" t="s">
        <v>58</v>
      </c>
      <c r="B29" s="19" t="s">
        <v>59</v>
      </c>
      <c r="C29" s="20">
        <v>9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9</v>
      </c>
      <c r="M29" s="21">
        <f t="shared" si="1"/>
        <v>0</v>
      </c>
      <c r="N29" s="22"/>
      <c r="O29" s="22">
        <f>SUMIF([1]SD!AF:AF,A29,[1]SD!AP:AP)</f>
        <v>0</v>
      </c>
      <c r="P29" s="22">
        <f t="shared" si="2"/>
        <v>0</v>
      </c>
      <c r="Q29" s="23">
        <f>SUMIF([1]TBG!A:A,A29,[1]TBG!G:G)</f>
        <v>9</v>
      </c>
      <c r="R29" s="24">
        <f t="shared" si="3"/>
        <v>0</v>
      </c>
      <c r="S29" s="24">
        <f>SUMIF([1]COGS!$B$6:$B$247,A29,[1]COGS!$R$6:$R$247)</f>
        <v>0</v>
      </c>
      <c r="T29" s="24">
        <f t="shared" si="0"/>
        <v>0</v>
      </c>
      <c r="V29" s="17"/>
      <c r="W29" s="22">
        <f t="shared" si="4"/>
        <v>0</v>
      </c>
    </row>
    <row r="30" spans="1:23" x14ac:dyDescent="0.25">
      <c r="A30" s="18" t="s">
        <v>60</v>
      </c>
      <c r="B30" s="19" t="s">
        <v>61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1">
        <f t="shared" si="1"/>
        <v>0</v>
      </c>
      <c r="N30" s="22"/>
      <c r="O30" s="22">
        <f>SUMIF([1]SD!AF:AF,A30,[1]SD!AP:AP)</f>
        <v>0</v>
      </c>
      <c r="P30" s="22">
        <f t="shared" si="2"/>
        <v>0</v>
      </c>
      <c r="Q30" s="23">
        <f>SUMIF([1]TBG!A:A,A30,[1]TBG!G:G)</f>
        <v>0</v>
      </c>
      <c r="R30" s="24">
        <f t="shared" si="3"/>
        <v>0</v>
      </c>
      <c r="S30" s="24">
        <f>SUMIF([1]COGS!$B$6:$B$247,A30,[1]COGS!$R$6:$R$247)</f>
        <v>0</v>
      </c>
      <c r="T30" s="24">
        <f t="shared" si="0"/>
        <v>0</v>
      </c>
      <c r="V30" s="17"/>
      <c r="W30" s="22">
        <f t="shared" si="4"/>
        <v>0</v>
      </c>
    </row>
    <row r="31" spans="1:23" x14ac:dyDescent="0.25">
      <c r="A31" s="18">
        <v>122408</v>
      </c>
      <c r="B31" s="19" t="s">
        <v>62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1">
        <f t="shared" si="1"/>
        <v>0</v>
      </c>
      <c r="N31" s="22"/>
      <c r="O31" s="22">
        <f>SUMIF([1]SD!AF:AF,A31,[1]SD!AP:AP)</f>
        <v>0</v>
      </c>
      <c r="P31" s="22">
        <f t="shared" si="2"/>
        <v>0</v>
      </c>
      <c r="Q31" s="23">
        <f>SUMIF([1]TBG!A:A,A31,[1]TBG!G:G)</f>
        <v>0</v>
      </c>
      <c r="R31" s="24">
        <f t="shared" si="3"/>
        <v>0</v>
      </c>
      <c r="S31" s="24">
        <f>SUMIF([1]COGS!$B$6:$B$247,A31,[1]COGS!$R$6:$R$247)</f>
        <v>0</v>
      </c>
      <c r="T31" s="24">
        <f t="shared" si="0"/>
        <v>0</v>
      </c>
      <c r="V31" s="17"/>
      <c r="W31" s="22">
        <f t="shared" si="4"/>
        <v>0</v>
      </c>
    </row>
    <row r="32" spans="1:23" x14ac:dyDescent="0.25">
      <c r="A32" s="18">
        <v>122407</v>
      </c>
      <c r="B32" s="19" t="s">
        <v>63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1">
        <f t="shared" si="1"/>
        <v>0</v>
      </c>
      <c r="N32" s="22"/>
      <c r="O32" s="22">
        <f>SUMIF([1]SD!AF:AF,A32,[1]SD!AP:AP)</f>
        <v>0</v>
      </c>
      <c r="P32" s="22">
        <f t="shared" si="2"/>
        <v>0</v>
      </c>
      <c r="Q32" s="23">
        <f>SUMIF([1]TBG!A:A,A32,[1]TBG!G:G)</f>
        <v>0</v>
      </c>
      <c r="R32" s="24">
        <f t="shared" si="3"/>
        <v>0</v>
      </c>
      <c r="S32" s="24">
        <f>SUMIF([1]COGS!$B$6:$B$247,A32,[1]COGS!$R$6:$R$247)</f>
        <v>0</v>
      </c>
      <c r="T32" s="24">
        <f t="shared" si="0"/>
        <v>0</v>
      </c>
      <c r="V32" s="17"/>
      <c r="W32" s="22">
        <f t="shared" si="4"/>
        <v>0</v>
      </c>
    </row>
    <row r="33" spans="1:23" x14ac:dyDescent="0.25">
      <c r="A33" s="18" t="s">
        <v>64</v>
      </c>
      <c r="B33" s="19" t="s">
        <v>65</v>
      </c>
      <c r="C33" s="20">
        <v>22692</v>
      </c>
      <c r="D33" s="20">
        <v>178328</v>
      </c>
      <c r="E33" s="20">
        <v>154378</v>
      </c>
      <c r="F33" s="20">
        <v>26460</v>
      </c>
      <c r="G33" s="20">
        <v>-171114</v>
      </c>
      <c r="H33" s="20">
        <v>-156773</v>
      </c>
      <c r="I33" s="20">
        <v>-22931</v>
      </c>
      <c r="J33" s="20">
        <v>195</v>
      </c>
      <c r="K33" s="20">
        <v>0</v>
      </c>
      <c r="L33" s="20">
        <v>31235</v>
      </c>
      <c r="M33" s="21">
        <f t="shared" si="1"/>
        <v>0</v>
      </c>
      <c r="N33" s="22"/>
      <c r="O33" s="22">
        <f>SUMIF([1]SD!AF:AF,A33,[1]SD!AP:AP)</f>
        <v>2395</v>
      </c>
      <c r="P33" s="22">
        <f t="shared" si="2"/>
        <v>0</v>
      </c>
      <c r="Q33" s="23">
        <f>SUMIF([1]TBG!A:A,A33,[1]TBG!G:G)</f>
        <v>31235</v>
      </c>
      <c r="R33" s="24">
        <f t="shared" si="3"/>
        <v>0</v>
      </c>
      <c r="S33" s="24">
        <f>SUMIF([1]COGS!$B$6:$B$247,A33,[1]COGS!$R$6:$R$247)</f>
        <v>-156773</v>
      </c>
      <c r="T33" s="24">
        <f t="shared" si="0"/>
        <v>0</v>
      </c>
      <c r="V33" s="17"/>
      <c r="W33" s="22">
        <f t="shared" si="4"/>
        <v>0</v>
      </c>
    </row>
    <row r="34" spans="1:23" x14ac:dyDescent="0.25">
      <c r="A34" s="18">
        <v>74559</v>
      </c>
      <c r="B34" s="19" t="s">
        <v>66</v>
      </c>
      <c r="C34" s="20">
        <v>6868</v>
      </c>
      <c r="D34" s="20">
        <v>169104</v>
      </c>
      <c r="E34" s="20">
        <v>24488</v>
      </c>
      <c r="F34" s="20">
        <v>3600</v>
      </c>
      <c r="G34" s="20">
        <v>-3505</v>
      </c>
      <c r="H34" s="20">
        <v>-160462</v>
      </c>
      <c r="I34" s="20">
        <v>-21923</v>
      </c>
      <c r="J34" s="20">
        <v>0</v>
      </c>
      <c r="K34" s="20">
        <v>0</v>
      </c>
      <c r="L34" s="20">
        <v>18170</v>
      </c>
      <c r="M34" s="21">
        <f t="shared" si="1"/>
        <v>0</v>
      </c>
      <c r="N34" s="22"/>
      <c r="O34" s="22">
        <f>SUMIF([1]SD!AF:AF,A34,[1]SD!AP:AP)</f>
        <v>135974</v>
      </c>
      <c r="P34" s="22">
        <f t="shared" si="2"/>
        <v>0</v>
      </c>
      <c r="Q34" s="23">
        <f>SUMIF([1]TBG!A:A,A34,[1]TBG!G:G)</f>
        <v>18170</v>
      </c>
      <c r="R34" s="24">
        <f t="shared" si="3"/>
        <v>0</v>
      </c>
      <c r="S34" s="24">
        <f>SUMIF([1]COGS!$B$6:$B$247,A34,[1]COGS!$R$6:$R$247)</f>
        <v>-160462</v>
      </c>
      <c r="T34" s="24">
        <f t="shared" si="0"/>
        <v>0</v>
      </c>
      <c r="V34" s="17"/>
      <c r="W34" s="22">
        <f t="shared" si="4"/>
        <v>0</v>
      </c>
    </row>
    <row r="35" spans="1:23" x14ac:dyDescent="0.25">
      <c r="A35" s="18" t="s">
        <v>67</v>
      </c>
      <c r="B35" s="19" t="s">
        <v>68</v>
      </c>
      <c r="C35" s="20">
        <v>240</v>
      </c>
      <c r="D35" s="20">
        <v>0</v>
      </c>
      <c r="E35" s="20">
        <v>0</v>
      </c>
      <c r="F35" s="20">
        <v>451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691</v>
      </c>
      <c r="M35" s="21">
        <f t="shared" si="1"/>
        <v>0</v>
      </c>
      <c r="N35" s="22"/>
      <c r="O35" s="22">
        <f>SUMIF([1]SD!AF:AF,A35,[1]SD!AP:AP)</f>
        <v>0</v>
      </c>
      <c r="P35" s="22">
        <f t="shared" si="2"/>
        <v>0</v>
      </c>
      <c r="Q35" s="23">
        <f>SUMIF([1]TBG!A:A,A35,[1]TBG!G:G)</f>
        <v>691</v>
      </c>
      <c r="R35" s="24">
        <f t="shared" si="3"/>
        <v>0</v>
      </c>
      <c r="S35" s="24">
        <f>SUMIF([1]COGS!$B$6:$B$247,A35,[1]COGS!$R$6:$R$247)</f>
        <v>0</v>
      </c>
      <c r="T35" s="24">
        <f t="shared" si="0"/>
        <v>0</v>
      </c>
      <c r="V35" s="17"/>
      <c r="W35" s="22">
        <f t="shared" si="4"/>
        <v>0</v>
      </c>
    </row>
    <row r="36" spans="1:23" x14ac:dyDescent="0.25">
      <c r="A36" s="18" t="s">
        <v>69</v>
      </c>
      <c r="B36" s="19" t="s">
        <v>70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1">
        <f t="shared" si="1"/>
        <v>0</v>
      </c>
      <c r="N36" s="22"/>
      <c r="O36" s="22">
        <f>SUMIF([1]SD!AF:AF,A36,[1]SD!AP:AP)</f>
        <v>0</v>
      </c>
      <c r="P36" s="22">
        <f t="shared" si="2"/>
        <v>0</v>
      </c>
      <c r="Q36" s="23">
        <f>SUMIF([1]TBG!A:A,A36,[1]TBG!G:G)</f>
        <v>0</v>
      </c>
      <c r="R36" s="24">
        <f t="shared" si="3"/>
        <v>0</v>
      </c>
      <c r="S36" s="24">
        <f>SUMIF([1]COGS!$B$6:$B$247,A36,[1]COGS!$R$6:$R$247)</f>
        <v>0</v>
      </c>
      <c r="T36" s="24">
        <f t="shared" si="0"/>
        <v>0</v>
      </c>
      <c r="V36" s="17"/>
      <c r="W36" s="22">
        <f t="shared" si="4"/>
        <v>0</v>
      </c>
    </row>
    <row r="37" spans="1:23" x14ac:dyDescent="0.25">
      <c r="A37" s="18" t="s">
        <v>71</v>
      </c>
      <c r="B37" s="19" t="s">
        <v>72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1">
        <f t="shared" si="1"/>
        <v>0</v>
      </c>
      <c r="N37" s="22"/>
      <c r="O37" s="22">
        <f>SUMIF([1]SD!AF:AF,A37,[1]SD!AP:AP)</f>
        <v>0</v>
      </c>
      <c r="P37" s="22">
        <f t="shared" si="2"/>
        <v>0</v>
      </c>
      <c r="Q37" s="23">
        <f>SUMIF([1]TBG!A:A,A37,[1]TBG!G:G)</f>
        <v>0</v>
      </c>
      <c r="R37" s="24">
        <f t="shared" si="3"/>
        <v>0</v>
      </c>
      <c r="S37" s="24">
        <f>SUMIF([1]COGS!$B$6:$B$247,A37,[1]COGS!$R$6:$R$247)</f>
        <v>0</v>
      </c>
      <c r="T37" s="24">
        <f t="shared" si="0"/>
        <v>0</v>
      </c>
      <c r="V37" s="17"/>
      <c r="W37" s="22">
        <f t="shared" si="4"/>
        <v>0</v>
      </c>
    </row>
    <row r="38" spans="1:23" x14ac:dyDescent="0.25">
      <c r="A38" s="18" t="s">
        <v>73</v>
      </c>
      <c r="B38" s="19" t="s">
        <v>74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1">
        <f t="shared" si="1"/>
        <v>0</v>
      </c>
      <c r="N38" s="22"/>
      <c r="O38" s="22">
        <f>SUMIF([1]SD!AF:AF,A38,[1]SD!AP:AP)</f>
        <v>0</v>
      </c>
      <c r="P38" s="22">
        <f t="shared" si="2"/>
        <v>0</v>
      </c>
      <c r="Q38" s="23">
        <f>SUMIF([1]TBG!A:A,A38,[1]TBG!G:G)</f>
        <v>0</v>
      </c>
      <c r="R38" s="24">
        <f t="shared" si="3"/>
        <v>0</v>
      </c>
      <c r="S38" s="24">
        <f>SUMIF([1]COGS!$B$6:$B$247,A38,[1]COGS!$R$6:$R$247)</f>
        <v>0</v>
      </c>
      <c r="T38" s="24">
        <f t="shared" si="0"/>
        <v>0</v>
      </c>
      <c r="V38" s="17"/>
      <c r="W38" s="22">
        <f t="shared" si="4"/>
        <v>0</v>
      </c>
    </row>
    <row r="39" spans="1:23" x14ac:dyDescent="0.25">
      <c r="A39" s="18">
        <v>74561</v>
      </c>
      <c r="B39" s="19" t="s">
        <v>75</v>
      </c>
      <c r="C39" s="20">
        <v>2711</v>
      </c>
      <c r="D39" s="20">
        <v>44800</v>
      </c>
      <c r="E39" s="20">
        <v>3574</v>
      </c>
      <c r="F39" s="20">
        <v>1280</v>
      </c>
      <c r="G39" s="20">
        <v>-1280</v>
      </c>
      <c r="H39" s="20">
        <v>-35870</v>
      </c>
      <c r="I39" s="20">
        <v>-4570</v>
      </c>
      <c r="J39" s="20">
        <v>0</v>
      </c>
      <c r="K39" s="20">
        <v>0</v>
      </c>
      <c r="L39" s="20">
        <v>10645</v>
      </c>
      <c r="M39" s="21">
        <f t="shared" si="1"/>
        <v>0</v>
      </c>
      <c r="N39" s="22"/>
      <c r="O39" s="22">
        <f>SUMIF([1]SD!AF:AF,A39,[1]SD!AP:AP)</f>
        <v>32296</v>
      </c>
      <c r="P39" s="22">
        <f t="shared" si="2"/>
        <v>0</v>
      </c>
      <c r="Q39" s="23">
        <f>SUMIF([1]TBG!A:A,A39,[1]TBG!G:G)</f>
        <v>10645</v>
      </c>
      <c r="R39" s="24">
        <f t="shared" si="3"/>
        <v>0</v>
      </c>
      <c r="S39" s="24">
        <f>SUMIF([1]COGS!$B$6:$B$247,A39,[1]COGS!$R$6:$R$247)</f>
        <v>-35870</v>
      </c>
      <c r="T39" s="24">
        <f t="shared" si="0"/>
        <v>0</v>
      </c>
      <c r="V39" s="17"/>
      <c r="W39" s="22">
        <f t="shared" si="4"/>
        <v>0</v>
      </c>
    </row>
    <row r="40" spans="1:23" x14ac:dyDescent="0.25">
      <c r="A40" s="18" t="s">
        <v>76</v>
      </c>
      <c r="B40" s="19" t="s">
        <v>77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1">
        <f t="shared" si="1"/>
        <v>0</v>
      </c>
      <c r="N40" s="22"/>
      <c r="O40" s="22">
        <f>SUMIF([1]SD!AF:AF,A40,[1]SD!AP:AP)</f>
        <v>0</v>
      </c>
      <c r="P40" s="22">
        <f t="shared" si="2"/>
        <v>0</v>
      </c>
      <c r="Q40" s="23">
        <f>SUMIF([1]TBG!A:A,A40,[1]TBG!G:G)</f>
        <v>0</v>
      </c>
      <c r="R40" s="24">
        <f t="shared" si="3"/>
        <v>0</v>
      </c>
      <c r="S40" s="24">
        <f>SUMIF([1]COGS!$B$6:$B$247,A40,[1]COGS!$R$6:$R$247)</f>
        <v>0</v>
      </c>
      <c r="T40" s="24">
        <f t="shared" si="0"/>
        <v>0</v>
      </c>
      <c r="V40" s="17"/>
      <c r="W40" s="22">
        <f t="shared" si="4"/>
        <v>0</v>
      </c>
    </row>
    <row r="41" spans="1:23" x14ac:dyDescent="0.25">
      <c r="A41" s="18" t="s">
        <v>78</v>
      </c>
      <c r="B41" s="19" t="s">
        <v>79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1">
        <f t="shared" si="1"/>
        <v>0</v>
      </c>
      <c r="N41" s="22"/>
      <c r="O41" s="22">
        <f>SUMIF([1]SD!AF:AF,A41,[1]SD!AP:AP)</f>
        <v>0</v>
      </c>
      <c r="P41" s="22">
        <f t="shared" si="2"/>
        <v>0</v>
      </c>
      <c r="Q41" s="23">
        <f>SUMIF([1]TBG!A:A,A41,[1]TBG!G:G)</f>
        <v>0</v>
      </c>
      <c r="R41" s="24">
        <f t="shared" si="3"/>
        <v>0</v>
      </c>
      <c r="S41" s="24">
        <f>SUMIF([1]COGS!$B$6:$B$247,A41,[1]COGS!$R$6:$R$247)</f>
        <v>0</v>
      </c>
      <c r="T41" s="24">
        <f t="shared" si="0"/>
        <v>0</v>
      </c>
      <c r="V41" s="17"/>
      <c r="W41" s="22">
        <f t="shared" si="4"/>
        <v>0</v>
      </c>
    </row>
    <row r="42" spans="1:23" x14ac:dyDescent="0.25">
      <c r="A42" s="18">
        <v>81681</v>
      </c>
      <c r="B42" s="19" t="s">
        <v>80</v>
      </c>
      <c r="C42" s="20">
        <v>20</v>
      </c>
      <c r="D42" s="20">
        <v>0</v>
      </c>
      <c r="E42" s="20">
        <v>1</v>
      </c>
      <c r="F42" s="20">
        <v>0</v>
      </c>
      <c r="G42" s="20">
        <v>0</v>
      </c>
      <c r="H42" s="20">
        <v>-1</v>
      </c>
      <c r="I42" s="20">
        <v>0</v>
      </c>
      <c r="J42" s="20">
        <v>0</v>
      </c>
      <c r="K42" s="20">
        <v>0</v>
      </c>
      <c r="L42" s="20">
        <v>20</v>
      </c>
      <c r="M42" s="21">
        <f t="shared" si="1"/>
        <v>0</v>
      </c>
      <c r="N42" s="22"/>
      <c r="O42" s="22">
        <f>SUMIF([1]SD!AF:AF,A42,[1]SD!AP:AP)</f>
        <v>0</v>
      </c>
      <c r="P42" s="22">
        <f t="shared" si="2"/>
        <v>0</v>
      </c>
      <c r="Q42" s="23">
        <f>SUMIF([1]TBG!A:A,A42,[1]TBG!G:G)</f>
        <v>20</v>
      </c>
      <c r="R42" s="24">
        <f t="shared" si="3"/>
        <v>0</v>
      </c>
      <c r="S42" s="24">
        <f>SUMIF([1]COGS!$B$6:$B$247,A42,[1]COGS!$R$6:$R$247)</f>
        <v>-1</v>
      </c>
      <c r="T42" s="24">
        <f t="shared" si="0"/>
        <v>0</v>
      </c>
      <c r="V42" s="17"/>
      <c r="W42" s="22">
        <f t="shared" si="4"/>
        <v>0</v>
      </c>
    </row>
    <row r="43" spans="1:23" x14ac:dyDescent="0.25">
      <c r="A43" s="18" t="s">
        <v>81</v>
      </c>
      <c r="B43" s="19" t="s">
        <v>82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1">
        <f t="shared" si="1"/>
        <v>0</v>
      </c>
      <c r="N43" s="22"/>
      <c r="O43" s="22">
        <f>SUMIF([1]SD!AF:AF,A43,[1]SD!AP:AP)</f>
        <v>0</v>
      </c>
      <c r="P43" s="22">
        <f t="shared" si="2"/>
        <v>0</v>
      </c>
      <c r="Q43" s="23">
        <f>SUMIF([1]TBG!A:A,A43,[1]TBG!G:G)</f>
        <v>0</v>
      </c>
      <c r="R43" s="24">
        <f t="shared" si="3"/>
        <v>0</v>
      </c>
      <c r="S43" s="24">
        <f>SUMIF([1]COGS!$B$6:$B$247,A43,[1]COGS!$R$6:$R$247)</f>
        <v>0</v>
      </c>
      <c r="T43" s="24">
        <f t="shared" si="0"/>
        <v>0</v>
      </c>
      <c r="V43" s="17"/>
      <c r="W43" s="22">
        <f t="shared" si="4"/>
        <v>0</v>
      </c>
    </row>
    <row r="44" spans="1:23" x14ac:dyDescent="0.25">
      <c r="A44" s="18">
        <v>17110</v>
      </c>
      <c r="B44" s="19" t="s">
        <v>83</v>
      </c>
      <c r="C44" s="20">
        <v>2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2</v>
      </c>
      <c r="M44" s="21">
        <f t="shared" si="1"/>
        <v>0</v>
      </c>
      <c r="N44" s="22"/>
      <c r="O44" s="22">
        <f>SUMIF([1]SD!AF:AF,A44,[1]SD!AP:AP)</f>
        <v>0</v>
      </c>
      <c r="P44" s="22">
        <f t="shared" si="2"/>
        <v>0</v>
      </c>
      <c r="Q44" s="23">
        <f>SUMIF([1]TBG!A:A,A44,[1]TBG!G:G)</f>
        <v>2</v>
      </c>
      <c r="R44" s="24">
        <f t="shared" si="3"/>
        <v>0</v>
      </c>
      <c r="S44" s="24">
        <f>SUMIF([1]COGS!$B$6:$B$247,A44,[1]COGS!$R$6:$R$247)</f>
        <v>0</v>
      </c>
      <c r="T44" s="24">
        <f t="shared" si="0"/>
        <v>0</v>
      </c>
      <c r="V44" s="17"/>
      <c r="W44" s="22">
        <f t="shared" si="4"/>
        <v>0</v>
      </c>
    </row>
    <row r="45" spans="1:23" x14ac:dyDescent="0.25">
      <c r="A45" s="18">
        <v>15530</v>
      </c>
      <c r="B45" s="19" t="s">
        <v>84</v>
      </c>
      <c r="C45" s="20">
        <v>2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2</v>
      </c>
      <c r="M45" s="21">
        <f t="shared" si="1"/>
        <v>0</v>
      </c>
      <c r="N45" s="22"/>
      <c r="O45" s="22">
        <f>SUMIF([1]SD!AF:AF,A45,[1]SD!AP:AP)</f>
        <v>0</v>
      </c>
      <c r="P45" s="22">
        <f t="shared" si="2"/>
        <v>0</v>
      </c>
      <c r="Q45" s="23">
        <f>SUMIF([1]TBG!A:A,A45,[1]TBG!G:G)</f>
        <v>2</v>
      </c>
      <c r="R45" s="24">
        <f t="shared" si="3"/>
        <v>0</v>
      </c>
      <c r="S45" s="24">
        <f>SUMIF([1]COGS!$B$6:$B$247,A45,[1]COGS!$R$6:$R$247)</f>
        <v>0</v>
      </c>
      <c r="T45" s="24">
        <f t="shared" si="0"/>
        <v>0</v>
      </c>
      <c r="V45" s="17"/>
      <c r="W45" s="22">
        <f t="shared" si="4"/>
        <v>0</v>
      </c>
    </row>
    <row r="46" spans="1:23" x14ac:dyDescent="0.25">
      <c r="A46" s="18">
        <v>15550</v>
      </c>
      <c r="B46" s="19" t="s">
        <v>85</v>
      </c>
      <c r="C46" s="20">
        <v>31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31</v>
      </c>
      <c r="M46" s="21">
        <f t="shared" si="1"/>
        <v>0</v>
      </c>
      <c r="N46" s="22"/>
      <c r="O46" s="22">
        <f>SUMIF([1]SD!AF:AF,A46,[1]SD!AP:AP)</f>
        <v>0</v>
      </c>
      <c r="P46" s="22">
        <f t="shared" si="2"/>
        <v>0</v>
      </c>
      <c r="Q46" s="23">
        <f>SUMIF([1]TBG!A:A,A46,[1]TBG!G:G)</f>
        <v>31</v>
      </c>
      <c r="R46" s="24">
        <f t="shared" si="3"/>
        <v>0</v>
      </c>
      <c r="S46" s="24">
        <f>SUMIF([1]COGS!$B$6:$B$247,A46,[1]COGS!$R$6:$R$247)</f>
        <v>0</v>
      </c>
      <c r="T46" s="24">
        <f t="shared" si="0"/>
        <v>0</v>
      </c>
      <c r="V46" s="17"/>
      <c r="W46" s="22">
        <f t="shared" si="4"/>
        <v>0</v>
      </c>
    </row>
    <row r="47" spans="1:23" x14ac:dyDescent="0.25">
      <c r="A47" s="18">
        <v>15510</v>
      </c>
      <c r="B47" s="19" t="s">
        <v>86</v>
      </c>
      <c r="C47" s="20">
        <v>2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2</v>
      </c>
      <c r="M47" s="21">
        <f t="shared" si="1"/>
        <v>0</v>
      </c>
      <c r="N47" s="22"/>
      <c r="O47" s="22">
        <f>SUMIF([1]SD!AF:AF,A47,[1]SD!AP:AP)</f>
        <v>0</v>
      </c>
      <c r="P47" s="22">
        <f t="shared" si="2"/>
        <v>0</v>
      </c>
      <c r="Q47" s="23">
        <f>SUMIF([1]TBG!A:A,A47,[1]TBG!G:G)</f>
        <v>2</v>
      </c>
      <c r="R47" s="24">
        <f t="shared" si="3"/>
        <v>0</v>
      </c>
      <c r="S47" s="24">
        <f>SUMIF([1]COGS!$B$6:$B$247,A47,[1]COGS!$R$6:$R$247)</f>
        <v>0</v>
      </c>
      <c r="T47" s="24">
        <f t="shared" si="0"/>
        <v>0</v>
      </c>
      <c r="V47" s="17"/>
      <c r="W47" s="22">
        <f t="shared" si="4"/>
        <v>0</v>
      </c>
    </row>
    <row r="48" spans="1:23" x14ac:dyDescent="0.25">
      <c r="A48" s="18">
        <v>81111</v>
      </c>
      <c r="B48" s="19" t="s">
        <v>87</v>
      </c>
      <c r="C48" s="20">
        <v>0</v>
      </c>
      <c r="D48" s="20">
        <v>0</v>
      </c>
      <c r="E48" s="20">
        <v>0</v>
      </c>
      <c r="F48" s="20">
        <v>92</v>
      </c>
      <c r="G48" s="20">
        <v>0</v>
      </c>
      <c r="H48" s="20">
        <v>-92</v>
      </c>
      <c r="I48" s="20">
        <v>0</v>
      </c>
      <c r="J48" s="20">
        <v>0</v>
      </c>
      <c r="K48" s="20">
        <v>0</v>
      </c>
      <c r="L48" s="20">
        <v>0</v>
      </c>
      <c r="M48" s="21">
        <f t="shared" si="1"/>
        <v>0</v>
      </c>
      <c r="N48" s="22"/>
      <c r="O48" s="22">
        <f>SUMIF([1]SD!AF:AF,A48,[1]SD!AP:AP)</f>
        <v>92</v>
      </c>
      <c r="P48" s="22">
        <f t="shared" si="2"/>
        <v>0</v>
      </c>
      <c r="Q48" s="23">
        <f>SUMIF([1]TBG!A:A,A48,[1]TBG!G:G)</f>
        <v>0</v>
      </c>
      <c r="R48" s="24">
        <f t="shared" si="3"/>
        <v>0</v>
      </c>
      <c r="S48" s="24">
        <f>SUMIF([1]COGS!$B$6:$B$247,A48,[1]COGS!$R$6:$R$247)</f>
        <v>-92</v>
      </c>
      <c r="T48" s="24">
        <f t="shared" si="0"/>
        <v>0</v>
      </c>
      <c r="V48" s="17"/>
      <c r="W48" s="22">
        <f t="shared" si="4"/>
        <v>0</v>
      </c>
    </row>
    <row r="49" spans="1:23" x14ac:dyDescent="0.25">
      <c r="A49" s="18">
        <v>81613</v>
      </c>
      <c r="B49" s="19" t="s">
        <v>88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1">
        <f t="shared" si="1"/>
        <v>0</v>
      </c>
      <c r="N49" s="22"/>
      <c r="O49" s="22">
        <f>SUMIF([1]SD!AF:AF,A49,[1]SD!AP:AP)</f>
        <v>0</v>
      </c>
      <c r="P49" s="22">
        <f t="shared" si="2"/>
        <v>0</v>
      </c>
      <c r="Q49" s="23">
        <f>SUMIF([1]TBG!A:A,A49,[1]TBG!G:G)</f>
        <v>0</v>
      </c>
      <c r="R49" s="24">
        <f t="shared" si="3"/>
        <v>0</v>
      </c>
      <c r="S49" s="24">
        <f>SUMIF([1]COGS!$B$6:$B$247,A49,[1]COGS!$R$6:$R$247)</f>
        <v>0</v>
      </c>
      <c r="T49" s="24">
        <f t="shared" si="0"/>
        <v>0</v>
      </c>
      <c r="V49" s="17"/>
      <c r="W49" s="22">
        <f t="shared" si="4"/>
        <v>0</v>
      </c>
    </row>
    <row r="50" spans="1:23" x14ac:dyDescent="0.25">
      <c r="A50" s="18">
        <v>81312</v>
      </c>
      <c r="B50" s="19" t="s">
        <v>89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1">
        <f t="shared" si="1"/>
        <v>0</v>
      </c>
      <c r="N50" s="22"/>
      <c r="O50" s="22">
        <f>SUMIF([1]SD!AF:AF,A50,[1]SD!AP:AP)</f>
        <v>0</v>
      </c>
      <c r="P50" s="22">
        <f t="shared" si="2"/>
        <v>0</v>
      </c>
      <c r="Q50" s="23">
        <f>SUMIF([1]TBG!A:A,A50,[1]TBG!G:G)</f>
        <v>0</v>
      </c>
      <c r="R50" s="24">
        <f t="shared" si="3"/>
        <v>0</v>
      </c>
      <c r="S50" s="24">
        <f>SUMIF([1]COGS!$B$6:$B$247,A50,[1]COGS!$R$6:$R$247)</f>
        <v>0</v>
      </c>
      <c r="T50" s="24">
        <f t="shared" si="0"/>
        <v>0</v>
      </c>
      <c r="V50" s="17"/>
      <c r="W50" s="22">
        <f t="shared" si="4"/>
        <v>0</v>
      </c>
    </row>
    <row r="51" spans="1:23" x14ac:dyDescent="0.25">
      <c r="A51" s="18">
        <v>19310</v>
      </c>
      <c r="B51" s="19" t="s">
        <v>90</v>
      </c>
      <c r="C51" s="20">
        <v>6075</v>
      </c>
      <c r="D51" s="20">
        <v>169104</v>
      </c>
      <c r="E51" s="20">
        <v>24505</v>
      </c>
      <c r="F51" s="20">
        <v>3600</v>
      </c>
      <c r="G51" s="20">
        <v>-3505</v>
      </c>
      <c r="H51" s="20">
        <v>-160479</v>
      </c>
      <c r="I51" s="20">
        <v>-21923</v>
      </c>
      <c r="J51" s="20">
        <v>0</v>
      </c>
      <c r="K51" s="20">
        <v>0</v>
      </c>
      <c r="L51" s="20">
        <v>17377</v>
      </c>
      <c r="M51" s="21">
        <f t="shared" si="1"/>
        <v>0</v>
      </c>
      <c r="N51" s="22"/>
      <c r="O51" s="22">
        <f>SUMIF([1]SD!AF:AF,A51,[1]SD!AP:AP)</f>
        <v>135974</v>
      </c>
      <c r="P51" s="22">
        <f t="shared" si="2"/>
        <v>0</v>
      </c>
      <c r="Q51" s="23">
        <f>SUMIF([1]TBG!A:A,A51,[1]TBG!G:G)</f>
        <v>17377</v>
      </c>
      <c r="R51" s="24">
        <f t="shared" si="3"/>
        <v>0</v>
      </c>
      <c r="S51" s="24">
        <f>SUMIF([1]COGS!$B$6:$B$247,A51,[1]COGS!$R$6:$R$247)</f>
        <v>-160479</v>
      </c>
      <c r="T51" s="24">
        <f t="shared" si="0"/>
        <v>0</v>
      </c>
      <c r="V51" s="17"/>
      <c r="W51" s="22">
        <f t="shared" si="4"/>
        <v>0</v>
      </c>
    </row>
    <row r="52" spans="1:23" x14ac:dyDescent="0.25">
      <c r="A52" s="18">
        <v>12814</v>
      </c>
      <c r="B52" s="19" t="s">
        <v>91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1">
        <f t="shared" si="1"/>
        <v>0</v>
      </c>
      <c r="N52" s="22"/>
      <c r="O52" s="22">
        <f>SUMIF([1]SD!AF:AF,A52,[1]SD!AP:AP)</f>
        <v>0</v>
      </c>
      <c r="P52" s="22">
        <f t="shared" si="2"/>
        <v>0</v>
      </c>
      <c r="Q52" s="23">
        <f>SUMIF([1]TBG!A:A,A52,[1]TBG!G:G)</f>
        <v>0</v>
      </c>
      <c r="R52" s="24">
        <f t="shared" si="3"/>
        <v>0</v>
      </c>
      <c r="S52" s="24">
        <f>SUMIF([1]COGS!$B$6:$B$247,A52,[1]COGS!$R$6:$R$247)</f>
        <v>0</v>
      </c>
      <c r="T52" s="24">
        <f t="shared" si="0"/>
        <v>0</v>
      </c>
      <c r="V52" s="17"/>
      <c r="W52" s="22">
        <f t="shared" si="4"/>
        <v>0</v>
      </c>
    </row>
    <row r="53" spans="1:23" x14ac:dyDescent="0.25">
      <c r="A53" s="18" t="s">
        <v>92</v>
      </c>
      <c r="B53" s="19" t="s">
        <v>93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1">
        <f t="shared" si="1"/>
        <v>0</v>
      </c>
      <c r="N53" s="22"/>
      <c r="O53" s="22">
        <f>SUMIF([1]SD!AF:AF,A53,[1]SD!AP:AP)</f>
        <v>0</v>
      </c>
      <c r="P53" s="22">
        <f t="shared" si="2"/>
        <v>0</v>
      </c>
      <c r="Q53" s="23">
        <f>SUMIF([1]TBG!A:A,A53,[1]TBG!G:G)</f>
        <v>0</v>
      </c>
      <c r="R53" s="24">
        <f t="shared" si="3"/>
        <v>0</v>
      </c>
      <c r="S53" s="24">
        <f>SUMIF([1]COGS!$B$6:$B$247,A53,[1]COGS!$R$6:$R$247)</f>
        <v>0</v>
      </c>
      <c r="T53" s="24">
        <f t="shared" si="0"/>
        <v>0</v>
      </c>
      <c r="V53" s="17"/>
      <c r="W53" s="22">
        <f t="shared" si="4"/>
        <v>0</v>
      </c>
    </row>
    <row r="54" spans="1:23" x14ac:dyDescent="0.25">
      <c r="A54" s="18" t="s">
        <v>94</v>
      </c>
      <c r="B54" s="19" t="s">
        <v>95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1">
        <f t="shared" si="1"/>
        <v>0</v>
      </c>
      <c r="N54" s="22"/>
      <c r="O54" s="22">
        <f>SUMIF([1]SD!AF:AF,A54,[1]SD!AP:AP)</f>
        <v>0</v>
      </c>
      <c r="P54" s="22">
        <f t="shared" si="2"/>
        <v>0</v>
      </c>
      <c r="Q54" s="23">
        <f>SUMIF([1]TBG!A:A,A54,[1]TBG!G:G)</f>
        <v>0</v>
      </c>
      <c r="R54" s="24">
        <f t="shared" si="3"/>
        <v>0</v>
      </c>
      <c r="S54" s="24">
        <f>SUMIF([1]COGS!$B$6:$B$247,A54,[1]COGS!$R$6:$R$247)</f>
        <v>0</v>
      </c>
      <c r="T54" s="24">
        <f t="shared" si="0"/>
        <v>0</v>
      </c>
      <c r="V54" s="17"/>
      <c r="W54" s="22">
        <f t="shared" si="4"/>
        <v>0</v>
      </c>
    </row>
    <row r="55" spans="1:23" x14ac:dyDescent="0.25">
      <c r="A55" s="18">
        <v>127210</v>
      </c>
      <c r="B55" s="19" t="s">
        <v>96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1">
        <f t="shared" si="1"/>
        <v>0</v>
      </c>
      <c r="N55" s="22"/>
      <c r="O55" s="22">
        <f>SUMIF([1]SD!AF:AF,A55,[1]SD!AP:AP)</f>
        <v>0</v>
      </c>
      <c r="P55" s="22">
        <f t="shared" si="2"/>
        <v>0</v>
      </c>
      <c r="Q55" s="23">
        <f>SUMIF([1]TBG!A:A,A55,[1]TBG!G:G)</f>
        <v>0</v>
      </c>
      <c r="R55" s="24">
        <f t="shared" si="3"/>
        <v>0</v>
      </c>
      <c r="S55" s="24">
        <f>SUMIF([1]COGS!$B$6:$B$247,A55,[1]COGS!$R$6:$R$247)</f>
        <v>0</v>
      </c>
      <c r="T55" s="24">
        <f t="shared" si="0"/>
        <v>0</v>
      </c>
      <c r="V55" s="17"/>
      <c r="W55" s="22">
        <f t="shared" si="4"/>
        <v>0</v>
      </c>
    </row>
    <row r="56" spans="1:23" x14ac:dyDescent="0.25">
      <c r="A56" s="18" t="s">
        <v>97</v>
      </c>
      <c r="B56" s="19" t="s">
        <v>98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1">
        <f t="shared" si="1"/>
        <v>0</v>
      </c>
      <c r="N56" s="22"/>
      <c r="O56" s="22">
        <f>SUMIF([1]SD!AF:AF,A56,[1]SD!AP:AP)</f>
        <v>0</v>
      </c>
      <c r="P56" s="22">
        <f t="shared" si="2"/>
        <v>0</v>
      </c>
      <c r="Q56" s="23">
        <f>SUMIF([1]TBG!A:A,A56,[1]TBG!G:G)</f>
        <v>0</v>
      </c>
      <c r="R56" s="24">
        <f t="shared" si="3"/>
        <v>0</v>
      </c>
      <c r="S56" s="24">
        <f>SUMIF([1]COGS!$B$6:$B$247,A56,[1]COGS!$R$6:$R$247)</f>
        <v>0</v>
      </c>
      <c r="T56" s="24">
        <f t="shared" si="0"/>
        <v>0</v>
      </c>
      <c r="V56" s="17"/>
      <c r="W56" s="22">
        <f t="shared" si="4"/>
        <v>0</v>
      </c>
    </row>
    <row r="57" spans="1:23" x14ac:dyDescent="0.25">
      <c r="A57" s="18" t="s">
        <v>99</v>
      </c>
      <c r="B57" s="19" t="s">
        <v>100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1">
        <f t="shared" si="1"/>
        <v>0</v>
      </c>
      <c r="N57" s="22"/>
      <c r="O57" s="22">
        <f>SUMIF([1]SD!AF:AF,A57,[1]SD!AP:AP)</f>
        <v>0</v>
      </c>
      <c r="P57" s="22">
        <f t="shared" si="2"/>
        <v>0</v>
      </c>
      <c r="Q57" s="23">
        <f>SUMIF([1]TBG!A:A,A57,[1]TBG!G:G)</f>
        <v>0</v>
      </c>
      <c r="R57" s="24">
        <f t="shared" si="3"/>
        <v>0</v>
      </c>
      <c r="S57" s="24">
        <f>SUMIF([1]COGS!$B$6:$B$247,A57,[1]COGS!$R$6:$R$247)</f>
        <v>0</v>
      </c>
      <c r="T57" s="24">
        <f t="shared" si="0"/>
        <v>0</v>
      </c>
      <c r="V57" s="17"/>
      <c r="W57" s="22">
        <f t="shared" si="4"/>
        <v>0</v>
      </c>
    </row>
    <row r="58" spans="1:23" x14ac:dyDescent="0.25">
      <c r="A58" s="18">
        <v>130376</v>
      </c>
      <c r="B58" s="19" t="s">
        <v>101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1">
        <f t="shared" si="1"/>
        <v>0</v>
      </c>
      <c r="N58" s="22"/>
      <c r="O58" s="22">
        <f>SUMIF([1]SD!AF:AF,A58,[1]SD!AP:AP)</f>
        <v>0</v>
      </c>
      <c r="P58" s="22">
        <f t="shared" si="2"/>
        <v>0</v>
      </c>
      <c r="Q58" s="23">
        <f>SUMIF([1]TBG!A:A,A58,[1]TBG!G:G)</f>
        <v>0</v>
      </c>
      <c r="R58" s="24">
        <f t="shared" si="3"/>
        <v>0</v>
      </c>
      <c r="S58" s="24">
        <f>SUMIF([1]COGS!$B$6:$B$247,A58,[1]COGS!$R$6:$R$247)</f>
        <v>0</v>
      </c>
      <c r="T58" s="24">
        <f t="shared" si="0"/>
        <v>0</v>
      </c>
      <c r="V58" s="17"/>
      <c r="W58" s="22">
        <f t="shared" si="4"/>
        <v>0</v>
      </c>
    </row>
    <row r="59" spans="1:23" x14ac:dyDescent="0.25">
      <c r="A59" s="18" t="s">
        <v>102</v>
      </c>
      <c r="B59" s="19" t="s">
        <v>103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1">
        <f t="shared" si="1"/>
        <v>0</v>
      </c>
      <c r="N59" s="22"/>
      <c r="O59" s="22">
        <f>SUMIF([1]SD!AF:AF,A59,[1]SD!AP:AP)</f>
        <v>0</v>
      </c>
      <c r="P59" s="22">
        <f t="shared" si="2"/>
        <v>0</v>
      </c>
      <c r="Q59" s="23">
        <f>SUMIF([1]TBG!A:A,A59,[1]TBG!G:G)</f>
        <v>0</v>
      </c>
      <c r="R59" s="24">
        <f t="shared" si="3"/>
        <v>0</v>
      </c>
      <c r="S59" s="24">
        <f>SUMIF([1]COGS!$B$6:$B$247,A59,[1]COGS!$R$6:$R$247)</f>
        <v>0</v>
      </c>
      <c r="T59" s="24">
        <f t="shared" si="0"/>
        <v>0</v>
      </c>
      <c r="V59" s="17"/>
      <c r="W59" s="22">
        <f t="shared" si="4"/>
        <v>0</v>
      </c>
    </row>
    <row r="60" spans="1:23" x14ac:dyDescent="0.25">
      <c r="A60" s="18" t="s">
        <v>104</v>
      </c>
      <c r="B60" s="19" t="s">
        <v>105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1">
        <f t="shared" si="1"/>
        <v>0</v>
      </c>
      <c r="N60" s="22"/>
      <c r="O60" s="22">
        <f>SUMIF([1]SD!AF:AF,A60,[1]SD!AP:AP)</f>
        <v>0</v>
      </c>
      <c r="P60" s="22">
        <f t="shared" si="2"/>
        <v>0</v>
      </c>
      <c r="Q60" s="23">
        <f>SUMIF([1]TBG!A:A,A60,[1]TBG!G:G)</f>
        <v>0</v>
      </c>
      <c r="R60" s="24">
        <f t="shared" si="3"/>
        <v>0</v>
      </c>
      <c r="S60" s="24">
        <f>SUMIF([1]COGS!$B$6:$B$247,A60,[1]COGS!$R$6:$R$247)</f>
        <v>0</v>
      </c>
      <c r="T60" s="24">
        <f t="shared" si="0"/>
        <v>0</v>
      </c>
      <c r="V60" s="17"/>
      <c r="W60" s="22">
        <f t="shared" si="4"/>
        <v>0</v>
      </c>
    </row>
    <row r="61" spans="1:23" x14ac:dyDescent="0.25">
      <c r="A61" s="18">
        <v>130377</v>
      </c>
      <c r="B61" s="19" t="s">
        <v>106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1">
        <f t="shared" si="1"/>
        <v>0</v>
      </c>
      <c r="N61" s="22"/>
      <c r="O61" s="22">
        <f>SUMIF([1]SD!AF:AF,A61,[1]SD!AP:AP)</f>
        <v>0</v>
      </c>
      <c r="P61" s="22">
        <f t="shared" si="2"/>
        <v>0</v>
      </c>
      <c r="Q61" s="23">
        <f>SUMIF([1]TBG!A:A,A61,[1]TBG!G:G)</f>
        <v>0</v>
      </c>
      <c r="R61" s="24">
        <f t="shared" si="3"/>
        <v>0</v>
      </c>
      <c r="S61" s="24">
        <f>SUMIF([1]COGS!$B$6:$B$247,A61,[1]COGS!$R$6:$R$247)</f>
        <v>0</v>
      </c>
      <c r="T61" s="24">
        <f t="shared" si="0"/>
        <v>0</v>
      </c>
      <c r="V61" s="17"/>
      <c r="W61" s="22">
        <f t="shared" si="4"/>
        <v>0</v>
      </c>
    </row>
    <row r="62" spans="1:23" x14ac:dyDescent="0.25">
      <c r="A62" s="18" t="s">
        <v>107</v>
      </c>
      <c r="B62" s="19" t="s">
        <v>108</v>
      </c>
      <c r="C62" s="20">
        <v>1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1</v>
      </c>
      <c r="M62" s="21">
        <f t="shared" si="1"/>
        <v>0</v>
      </c>
      <c r="N62" s="22"/>
      <c r="O62" s="22">
        <f>SUMIF([1]SD!AF:AF,A62,[1]SD!AP:AP)</f>
        <v>0</v>
      </c>
      <c r="P62" s="22">
        <f t="shared" si="2"/>
        <v>0</v>
      </c>
      <c r="Q62" s="23">
        <f>SUMIF([1]TBG!A:A,A62,[1]TBG!G:G)</f>
        <v>1</v>
      </c>
      <c r="R62" s="24">
        <f t="shared" si="3"/>
        <v>0</v>
      </c>
      <c r="S62" s="24">
        <f>SUMIF([1]COGS!$B$6:$B$247,A62,[1]COGS!$R$6:$R$247)</f>
        <v>0</v>
      </c>
      <c r="T62" s="24">
        <f t="shared" si="0"/>
        <v>0</v>
      </c>
      <c r="V62" s="17"/>
      <c r="W62" s="22">
        <f t="shared" si="4"/>
        <v>0</v>
      </c>
    </row>
    <row r="63" spans="1:23" x14ac:dyDescent="0.25">
      <c r="A63" s="18" t="s">
        <v>109</v>
      </c>
      <c r="B63" s="19" t="s">
        <v>110</v>
      </c>
      <c r="C63" s="20">
        <v>16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16</v>
      </c>
      <c r="M63" s="21">
        <f t="shared" si="1"/>
        <v>0</v>
      </c>
      <c r="N63" s="22"/>
      <c r="O63" s="22">
        <f>SUMIF([1]SD!AF:AF,A63,[1]SD!AP:AP)</f>
        <v>0</v>
      </c>
      <c r="P63" s="22">
        <f t="shared" si="2"/>
        <v>0</v>
      </c>
      <c r="Q63" s="23">
        <f>SUMIF([1]TBG!A:A,A63,[1]TBG!G:G)</f>
        <v>16</v>
      </c>
      <c r="R63" s="24">
        <f t="shared" si="3"/>
        <v>0</v>
      </c>
      <c r="S63" s="24">
        <f>SUMIF([1]COGS!$B$6:$B$247,A63,[1]COGS!$R$6:$R$247)</f>
        <v>0</v>
      </c>
      <c r="T63" s="24">
        <f t="shared" si="0"/>
        <v>0</v>
      </c>
      <c r="V63" s="17"/>
      <c r="W63" s="22">
        <f t="shared" si="4"/>
        <v>0</v>
      </c>
    </row>
    <row r="64" spans="1:23" x14ac:dyDescent="0.25">
      <c r="A64" s="18" t="s">
        <v>111</v>
      </c>
      <c r="B64" s="19" t="s">
        <v>112</v>
      </c>
      <c r="C64" s="20">
        <v>1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1</v>
      </c>
      <c r="M64" s="21">
        <f t="shared" si="1"/>
        <v>0</v>
      </c>
      <c r="N64" s="22"/>
      <c r="O64" s="22">
        <f>SUMIF([1]SD!AF:AF,A64,[1]SD!AP:AP)</f>
        <v>0</v>
      </c>
      <c r="P64" s="22">
        <f t="shared" si="2"/>
        <v>0</v>
      </c>
      <c r="Q64" s="23">
        <f>SUMIF([1]TBG!A:A,A64,[1]TBG!G:G)</f>
        <v>1</v>
      </c>
      <c r="R64" s="24">
        <f t="shared" si="3"/>
        <v>0</v>
      </c>
      <c r="S64" s="24">
        <f>SUMIF([1]COGS!$B$6:$B$247,A64,[1]COGS!$R$6:$R$247)</f>
        <v>0</v>
      </c>
      <c r="T64" s="24">
        <f t="shared" si="0"/>
        <v>0</v>
      </c>
      <c r="V64" s="17"/>
      <c r="W64" s="22">
        <f t="shared" si="4"/>
        <v>0</v>
      </c>
    </row>
    <row r="65" spans="1:23" x14ac:dyDescent="0.25">
      <c r="A65" s="18">
        <v>33120</v>
      </c>
      <c r="B65" s="19" t="s">
        <v>113</v>
      </c>
      <c r="C65" s="20">
        <v>8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8</v>
      </c>
      <c r="M65" s="21">
        <f t="shared" si="1"/>
        <v>0</v>
      </c>
      <c r="N65" s="22"/>
      <c r="O65" s="22">
        <f>SUMIF([1]SD!AF:AF,A65,[1]SD!AP:AP)</f>
        <v>0</v>
      </c>
      <c r="P65" s="22">
        <f t="shared" si="2"/>
        <v>0</v>
      </c>
      <c r="Q65" s="23">
        <f>SUMIF([1]TBG!A:A,A65,[1]TBG!G:G)</f>
        <v>8</v>
      </c>
      <c r="R65" s="24">
        <f t="shared" si="3"/>
        <v>0</v>
      </c>
      <c r="S65" s="24">
        <f>SUMIF([1]COGS!$B$6:$B$247,A65,[1]COGS!$R$6:$R$247)</f>
        <v>0</v>
      </c>
      <c r="T65" s="24">
        <f t="shared" si="0"/>
        <v>0</v>
      </c>
      <c r="V65" s="17"/>
      <c r="W65" s="22">
        <f t="shared" si="4"/>
        <v>0</v>
      </c>
    </row>
    <row r="66" spans="1:23" x14ac:dyDescent="0.25">
      <c r="A66" s="18" t="s">
        <v>114</v>
      </c>
      <c r="B66" s="19" t="s">
        <v>115</v>
      </c>
      <c r="C66" s="20">
        <v>1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1</v>
      </c>
      <c r="M66" s="21">
        <f t="shared" si="1"/>
        <v>0</v>
      </c>
      <c r="N66" s="22"/>
      <c r="O66" s="22">
        <f>SUMIF([1]SD!AF:AF,A66,[1]SD!AP:AP)</f>
        <v>0</v>
      </c>
      <c r="P66" s="22">
        <f t="shared" si="2"/>
        <v>0</v>
      </c>
      <c r="Q66" s="23">
        <f>SUMIF([1]TBG!A:A,A66,[1]TBG!G:G)</f>
        <v>1</v>
      </c>
      <c r="R66" s="24">
        <f t="shared" si="3"/>
        <v>0</v>
      </c>
      <c r="S66" s="24">
        <f>SUMIF([1]COGS!$B$6:$B$247,A66,[1]COGS!$R$6:$R$247)</f>
        <v>0</v>
      </c>
      <c r="T66" s="24">
        <f t="shared" si="0"/>
        <v>0</v>
      </c>
      <c r="V66" s="17"/>
      <c r="W66" s="22">
        <f t="shared" si="4"/>
        <v>0</v>
      </c>
    </row>
    <row r="67" spans="1:23" x14ac:dyDescent="0.25">
      <c r="A67" s="18">
        <v>33110</v>
      </c>
      <c r="B67" s="19" t="s">
        <v>116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1">
        <f t="shared" si="1"/>
        <v>0</v>
      </c>
      <c r="N67" s="22"/>
      <c r="O67" s="22">
        <f>SUMIF([1]SD!AF:AF,A67,[1]SD!AP:AP)</f>
        <v>0</v>
      </c>
      <c r="P67" s="22">
        <f t="shared" si="2"/>
        <v>0</v>
      </c>
      <c r="Q67" s="23">
        <f>SUMIF([1]TBG!A:A,A67,[1]TBG!G:G)</f>
        <v>0</v>
      </c>
      <c r="R67" s="24">
        <f t="shared" si="3"/>
        <v>0</v>
      </c>
      <c r="S67" s="24">
        <f>SUMIF([1]COGS!$B$6:$B$247,A67,[1]COGS!$R$6:$R$247)</f>
        <v>0</v>
      </c>
      <c r="T67" s="24">
        <f t="shared" si="0"/>
        <v>0</v>
      </c>
      <c r="V67" s="17"/>
      <c r="W67" s="22">
        <f t="shared" si="4"/>
        <v>0</v>
      </c>
    </row>
    <row r="68" spans="1:23" x14ac:dyDescent="0.25">
      <c r="A68" s="18">
        <v>87436</v>
      </c>
      <c r="B68" s="19" t="s">
        <v>117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1">
        <f t="shared" si="1"/>
        <v>0</v>
      </c>
      <c r="N68" s="22"/>
      <c r="O68" s="22">
        <f>SUMIF([1]SD!AF:AF,A68,[1]SD!AP:AP)</f>
        <v>0</v>
      </c>
      <c r="P68" s="22">
        <f t="shared" si="2"/>
        <v>0</v>
      </c>
      <c r="Q68" s="23">
        <f>SUMIF([1]TBG!A:A,A68,[1]TBG!G:G)</f>
        <v>0</v>
      </c>
      <c r="R68" s="24">
        <f t="shared" si="3"/>
        <v>0</v>
      </c>
      <c r="S68" s="24">
        <f>SUMIF([1]COGS!$B$6:$B$247,A68,[1]COGS!$R$6:$R$247)</f>
        <v>0</v>
      </c>
      <c r="T68" s="24">
        <f t="shared" ref="T68:T131" si="5">+S68-H68</f>
        <v>0</v>
      </c>
      <c r="V68" s="17"/>
      <c r="W68" s="22">
        <f t="shared" si="4"/>
        <v>0</v>
      </c>
    </row>
    <row r="69" spans="1:23" x14ac:dyDescent="0.25">
      <c r="A69" s="18" t="s">
        <v>118</v>
      </c>
      <c r="B69" s="19" t="s">
        <v>119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1">
        <f t="shared" ref="M69:M132" si="6">SUM(C69:K69)-L69</f>
        <v>0</v>
      </c>
      <c r="N69" s="22"/>
      <c r="O69" s="22">
        <f>SUMIF([1]SD!AF:AF,A69,[1]SD!AP:AP)</f>
        <v>0</v>
      </c>
      <c r="P69" s="22">
        <f t="shared" ref="P69:P132" si="7">-H69-E69-O69</f>
        <v>0</v>
      </c>
      <c r="Q69" s="23">
        <f>SUMIF([1]TBG!A:A,A69,[1]TBG!G:G)</f>
        <v>0</v>
      </c>
      <c r="R69" s="24">
        <f t="shared" ref="R69:R132" si="8">+L69-Q69</f>
        <v>0</v>
      </c>
      <c r="S69" s="24">
        <f>SUMIF([1]COGS!$B$6:$B$247,A69,[1]COGS!$R$6:$R$247)</f>
        <v>0</v>
      </c>
      <c r="T69" s="24">
        <f t="shared" si="5"/>
        <v>0</v>
      </c>
      <c r="V69" s="17"/>
      <c r="W69" s="22">
        <f t="shared" ref="W69:W132" si="9">+M69+U69-V69</f>
        <v>0</v>
      </c>
    </row>
    <row r="70" spans="1:23" x14ac:dyDescent="0.25">
      <c r="A70" s="18" t="s">
        <v>120</v>
      </c>
      <c r="B70" s="19" t="s">
        <v>121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1">
        <f t="shared" si="6"/>
        <v>0</v>
      </c>
      <c r="N70" s="22"/>
      <c r="O70" s="22">
        <f>SUMIF([1]SD!AF:AF,A70,[1]SD!AP:AP)</f>
        <v>0</v>
      </c>
      <c r="P70" s="22">
        <f t="shared" si="7"/>
        <v>0</v>
      </c>
      <c r="Q70" s="23">
        <f>SUMIF([1]TBG!A:A,A70,[1]TBG!G:G)</f>
        <v>0</v>
      </c>
      <c r="R70" s="24">
        <f t="shared" si="8"/>
        <v>0</v>
      </c>
      <c r="S70" s="24">
        <f>SUMIF([1]COGS!$B$6:$B$247,A70,[1]COGS!$R$6:$R$247)</f>
        <v>0</v>
      </c>
      <c r="T70" s="24">
        <f t="shared" si="5"/>
        <v>0</v>
      </c>
      <c r="V70" s="17"/>
      <c r="W70" s="22">
        <f t="shared" si="9"/>
        <v>0</v>
      </c>
    </row>
    <row r="71" spans="1:23" x14ac:dyDescent="0.25">
      <c r="A71" s="18">
        <v>33300</v>
      </c>
      <c r="B71" s="19" t="s">
        <v>122</v>
      </c>
      <c r="C71" s="20">
        <v>229</v>
      </c>
      <c r="D71" s="20">
        <v>3708</v>
      </c>
      <c r="E71" s="20">
        <v>0</v>
      </c>
      <c r="F71" s="20">
        <v>48</v>
      </c>
      <c r="G71" s="20">
        <v>-3756</v>
      </c>
      <c r="H71" s="20">
        <v>0</v>
      </c>
      <c r="I71" s="20">
        <v>0</v>
      </c>
      <c r="J71" s="20">
        <v>0</v>
      </c>
      <c r="K71" s="20">
        <v>0</v>
      </c>
      <c r="L71" s="20">
        <v>229</v>
      </c>
      <c r="M71" s="21">
        <f t="shared" si="6"/>
        <v>0</v>
      </c>
      <c r="N71" s="22"/>
      <c r="O71" s="22">
        <f>SUMIF([1]SD!AF:AF,A71,[1]SD!AP:AP)</f>
        <v>0</v>
      </c>
      <c r="P71" s="22">
        <f t="shared" si="7"/>
        <v>0</v>
      </c>
      <c r="Q71" s="23">
        <f>SUMIF([1]TBG!A:A,A71,[1]TBG!G:G)</f>
        <v>229</v>
      </c>
      <c r="R71" s="24">
        <f t="shared" si="8"/>
        <v>0</v>
      </c>
      <c r="S71" s="24">
        <f>SUMIF([1]COGS!$B$6:$B$247,A71,[1]COGS!$R$6:$R$247)</f>
        <v>0</v>
      </c>
      <c r="T71" s="24">
        <f t="shared" si="5"/>
        <v>0</v>
      </c>
      <c r="V71" s="17"/>
      <c r="W71" s="22">
        <f t="shared" si="9"/>
        <v>0</v>
      </c>
    </row>
    <row r="72" spans="1:23" x14ac:dyDescent="0.25">
      <c r="A72" s="18">
        <v>10345439</v>
      </c>
      <c r="B72" s="19" t="s">
        <v>123</v>
      </c>
      <c r="C72" s="20">
        <v>912</v>
      </c>
      <c r="D72" s="20">
        <v>300</v>
      </c>
      <c r="E72" s="20">
        <v>0</v>
      </c>
      <c r="F72" s="20">
        <v>0</v>
      </c>
      <c r="G72" s="20">
        <v>-30</v>
      </c>
      <c r="H72" s="20">
        <v>-19</v>
      </c>
      <c r="I72" s="20">
        <v>-132</v>
      </c>
      <c r="J72" s="20">
        <v>0</v>
      </c>
      <c r="K72" s="20">
        <v>0</v>
      </c>
      <c r="L72" s="20">
        <v>1031</v>
      </c>
      <c r="M72" s="21">
        <f t="shared" si="6"/>
        <v>0</v>
      </c>
      <c r="N72" s="22"/>
      <c r="O72" s="22">
        <f>SUMIF([1]SD!AF:AF,A72,[1]SD!AP:AP)</f>
        <v>19</v>
      </c>
      <c r="P72" s="22">
        <f t="shared" si="7"/>
        <v>0</v>
      </c>
      <c r="Q72" s="23">
        <f>SUMIF([1]TBG!A:A,A72,[1]TBG!G:G)</f>
        <v>1031</v>
      </c>
      <c r="R72" s="24">
        <f t="shared" si="8"/>
        <v>0</v>
      </c>
      <c r="S72" s="24">
        <f>SUMIF([1]COGS!$B$6:$B$247,A72,[1]COGS!$R$6:$R$247)</f>
        <v>-19</v>
      </c>
      <c r="T72" s="24">
        <f t="shared" si="5"/>
        <v>0</v>
      </c>
      <c r="V72" s="17"/>
      <c r="W72" s="22">
        <f t="shared" si="9"/>
        <v>0</v>
      </c>
    </row>
    <row r="73" spans="1:23" x14ac:dyDescent="0.25">
      <c r="A73" s="18" t="s">
        <v>124</v>
      </c>
      <c r="B73" s="19" t="s">
        <v>125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1">
        <f t="shared" si="6"/>
        <v>0</v>
      </c>
      <c r="N73" s="22"/>
      <c r="O73" s="22">
        <f>SUMIF([1]SD!AF:AF,A73,[1]SD!AP:AP)</f>
        <v>0</v>
      </c>
      <c r="P73" s="22">
        <f t="shared" si="7"/>
        <v>0</v>
      </c>
      <c r="Q73" s="23">
        <f>SUMIF([1]TBG!A:A,A73,[1]TBG!G:G)</f>
        <v>0</v>
      </c>
      <c r="R73" s="24">
        <f t="shared" si="8"/>
        <v>0</v>
      </c>
      <c r="S73" s="24">
        <f>SUMIF([1]COGS!$B$6:$B$247,A73,[1]COGS!$R$6:$R$247)</f>
        <v>0</v>
      </c>
      <c r="T73" s="24">
        <f t="shared" si="5"/>
        <v>0</v>
      </c>
      <c r="V73" s="17"/>
      <c r="W73" s="22">
        <f t="shared" si="9"/>
        <v>0</v>
      </c>
    </row>
    <row r="74" spans="1:23" x14ac:dyDescent="0.25">
      <c r="A74" s="18" t="s">
        <v>126</v>
      </c>
      <c r="B74" s="19" t="s">
        <v>127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1">
        <f t="shared" si="6"/>
        <v>0</v>
      </c>
      <c r="N74" s="22"/>
      <c r="O74" s="22">
        <f>SUMIF([1]SD!AF:AF,A74,[1]SD!AP:AP)</f>
        <v>0</v>
      </c>
      <c r="P74" s="22">
        <f t="shared" si="7"/>
        <v>0</v>
      </c>
      <c r="Q74" s="23">
        <f>SUMIF([1]TBG!A:A,A74,[1]TBG!G:G)</f>
        <v>0</v>
      </c>
      <c r="R74" s="24">
        <f t="shared" si="8"/>
        <v>0</v>
      </c>
      <c r="S74" s="24">
        <f>SUMIF([1]COGS!$B$6:$B$247,A74,[1]COGS!$R$6:$R$247)</f>
        <v>0</v>
      </c>
      <c r="T74" s="24">
        <f t="shared" si="5"/>
        <v>0</v>
      </c>
      <c r="V74" s="17"/>
      <c r="W74" s="22">
        <f t="shared" si="9"/>
        <v>0</v>
      </c>
    </row>
    <row r="75" spans="1:23" x14ac:dyDescent="0.25">
      <c r="A75" s="18">
        <v>70022</v>
      </c>
      <c r="B75" s="19" t="s">
        <v>128</v>
      </c>
      <c r="C75" s="20">
        <v>382</v>
      </c>
      <c r="D75" s="20">
        <v>56</v>
      </c>
      <c r="E75" s="20">
        <v>0</v>
      </c>
      <c r="F75" s="20">
        <v>0</v>
      </c>
      <c r="G75" s="20">
        <v>-8</v>
      </c>
      <c r="H75" s="20">
        <v>-8</v>
      </c>
      <c r="I75" s="20">
        <v>-67</v>
      </c>
      <c r="J75" s="20">
        <v>0</v>
      </c>
      <c r="K75" s="20">
        <v>0</v>
      </c>
      <c r="L75" s="20">
        <v>355</v>
      </c>
      <c r="M75" s="21">
        <f t="shared" si="6"/>
        <v>0</v>
      </c>
      <c r="N75" s="22"/>
      <c r="O75" s="22">
        <f>SUMIF([1]SD!AF:AF,A75,[1]SD!AP:AP)</f>
        <v>8</v>
      </c>
      <c r="P75" s="22">
        <f t="shared" si="7"/>
        <v>0</v>
      </c>
      <c r="Q75" s="23">
        <f>SUMIF([1]TBG!A:A,A75,[1]TBG!G:G)</f>
        <v>355</v>
      </c>
      <c r="R75" s="24">
        <f t="shared" si="8"/>
        <v>0</v>
      </c>
      <c r="S75" s="24">
        <f>SUMIF([1]COGS!$B$6:$B$247,A75,[1]COGS!$R$6:$R$247)</f>
        <v>-8</v>
      </c>
      <c r="T75" s="24">
        <f t="shared" si="5"/>
        <v>0</v>
      </c>
      <c r="V75" s="17"/>
      <c r="W75" s="22">
        <f t="shared" si="9"/>
        <v>0</v>
      </c>
    </row>
    <row r="76" spans="1:23" x14ac:dyDescent="0.25">
      <c r="A76" s="18">
        <v>10269549</v>
      </c>
      <c r="B76" s="19" t="s">
        <v>129</v>
      </c>
      <c r="C76" s="20">
        <v>533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533</v>
      </c>
      <c r="M76" s="21">
        <f t="shared" si="6"/>
        <v>0</v>
      </c>
      <c r="N76" s="22"/>
      <c r="O76" s="22">
        <f>SUMIF([1]SD!AF:AF,A76,[1]SD!AP:AP)</f>
        <v>0</v>
      </c>
      <c r="P76" s="22">
        <f t="shared" si="7"/>
        <v>0</v>
      </c>
      <c r="Q76" s="23">
        <f>SUMIF([1]TBG!A:A,A76,[1]TBG!G:G)</f>
        <v>533</v>
      </c>
      <c r="R76" s="24">
        <f t="shared" si="8"/>
        <v>0</v>
      </c>
      <c r="S76" s="24">
        <f>SUMIF([1]COGS!$B$6:$B$247,A76,[1]COGS!$R$6:$R$247)</f>
        <v>0</v>
      </c>
      <c r="T76" s="24">
        <f t="shared" si="5"/>
        <v>0</v>
      </c>
      <c r="V76" s="17"/>
      <c r="W76" s="22">
        <f t="shared" si="9"/>
        <v>0</v>
      </c>
    </row>
    <row r="77" spans="1:23" x14ac:dyDescent="0.25">
      <c r="A77" s="18" t="s">
        <v>130</v>
      </c>
      <c r="B77" s="19" t="s">
        <v>131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1">
        <f t="shared" si="6"/>
        <v>0</v>
      </c>
      <c r="N77" s="22"/>
      <c r="O77" s="22">
        <f>SUMIF([1]SD!AF:AF,A77,[1]SD!AP:AP)</f>
        <v>0</v>
      </c>
      <c r="P77" s="22">
        <f t="shared" si="7"/>
        <v>0</v>
      </c>
      <c r="Q77" s="23">
        <f>SUMIF([1]TBG!A:A,A77,[1]TBG!G:G)</f>
        <v>0</v>
      </c>
      <c r="R77" s="24">
        <f t="shared" si="8"/>
        <v>0</v>
      </c>
      <c r="S77" s="24">
        <f>SUMIF([1]COGS!$B$6:$B$247,A77,[1]COGS!$R$6:$R$247)</f>
        <v>0</v>
      </c>
      <c r="T77" s="24">
        <f t="shared" si="5"/>
        <v>0</v>
      </c>
      <c r="V77" s="17"/>
      <c r="W77" s="22">
        <f t="shared" si="9"/>
        <v>0</v>
      </c>
    </row>
    <row r="78" spans="1:23" x14ac:dyDescent="0.25">
      <c r="A78" s="18" t="s">
        <v>132</v>
      </c>
      <c r="B78" s="19" t="s">
        <v>133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1">
        <f t="shared" si="6"/>
        <v>0</v>
      </c>
      <c r="N78" s="22"/>
      <c r="O78" s="22">
        <f>SUMIF([1]SD!AF:AF,A78,[1]SD!AP:AP)</f>
        <v>0</v>
      </c>
      <c r="P78" s="22">
        <f t="shared" si="7"/>
        <v>0</v>
      </c>
      <c r="Q78" s="23">
        <f>SUMIF([1]TBG!A:A,A78,[1]TBG!G:G)</f>
        <v>0</v>
      </c>
      <c r="R78" s="24">
        <f t="shared" si="8"/>
        <v>0</v>
      </c>
      <c r="S78" s="24">
        <f>SUMIF([1]COGS!$B$6:$B$247,A78,[1]COGS!$R$6:$R$247)</f>
        <v>0</v>
      </c>
      <c r="T78" s="24">
        <f t="shared" si="5"/>
        <v>0</v>
      </c>
      <c r="V78" s="17"/>
      <c r="W78" s="22">
        <f t="shared" si="9"/>
        <v>0</v>
      </c>
    </row>
    <row r="79" spans="1:23" x14ac:dyDescent="0.25">
      <c r="A79" s="18" t="s">
        <v>134</v>
      </c>
      <c r="B79" s="19" t="s">
        <v>135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1">
        <f t="shared" si="6"/>
        <v>0</v>
      </c>
      <c r="N79" s="22"/>
      <c r="O79" s="22">
        <f>SUMIF([1]SD!AF:AF,A79,[1]SD!AP:AP)</f>
        <v>0</v>
      </c>
      <c r="P79" s="22">
        <f t="shared" si="7"/>
        <v>0</v>
      </c>
      <c r="Q79" s="23">
        <f>SUMIF([1]TBG!A:A,A79,[1]TBG!G:G)</f>
        <v>0</v>
      </c>
      <c r="R79" s="24">
        <f t="shared" si="8"/>
        <v>0</v>
      </c>
      <c r="S79" s="24">
        <f>SUMIF([1]COGS!$B$6:$B$247,A79,[1]COGS!$R$6:$R$247)</f>
        <v>0</v>
      </c>
      <c r="T79" s="24">
        <f t="shared" si="5"/>
        <v>0</v>
      </c>
      <c r="V79" s="17"/>
      <c r="W79" s="22">
        <f t="shared" si="9"/>
        <v>0</v>
      </c>
    </row>
    <row r="80" spans="1:23" x14ac:dyDescent="0.25">
      <c r="A80" s="18" t="s">
        <v>136</v>
      </c>
      <c r="B80" s="19" t="s">
        <v>137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1">
        <f t="shared" si="6"/>
        <v>0</v>
      </c>
      <c r="N80" s="22"/>
      <c r="O80" s="22">
        <f>SUMIF([1]SD!AF:AF,A80,[1]SD!AP:AP)</f>
        <v>0</v>
      </c>
      <c r="P80" s="22">
        <f t="shared" si="7"/>
        <v>0</v>
      </c>
      <c r="Q80" s="23">
        <f>SUMIF([1]TBG!A:A,A80,[1]TBG!G:G)</f>
        <v>0</v>
      </c>
      <c r="R80" s="24">
        <f t="shared" si="8"/>
        <v>0</v>
      </c>
      <c r="S80" s="24">
        <f>SUMIF([1]COGS!$B$6:$B$247,A80,[1]COGS!$R$6:$R$247)</f>
        <v>0</v>
      </c>
      <c r="T80" s="24">
        <f t="shared" si="5"/>
        <v>0</v>
      </c>
      <c r="V80" s="17"/>
      <c r="W80" s="22">
        <f t="shared" si="9"/>
        <v>0</v>
      </c>
    </row>
    <row r="81" spans="1:23" x14ac:dyDescent="0.25">
      <c r="A81" s="18">
        <v>142193</v>
      </c>
      <c r="B81" s="19" t="s">
        <v>138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1">
        <f t="shared" si="6"/>
        <v>0</v>
      </c>
      <c r="N81" s="22"/>
      <c r="O81" s="22">
        <f>SUMIF([1]SD!AF:AF,A81,[1]SD!AP:AP)</f>
        <v>0</v>
      </c>
      <c r="P81" s="22">
        <f t="shared" si="7"/>
        <v>0</v>
      </c>
      <c r="Q81" s="23">
        <f>SUMIF([1]TBG!A:A,A81,[1]TBG!G:G)</f>
        <v>0</v>
      </c>
      <c r="R81" s="24">
        <f t="shared" si="8"/>
        <v>0</v>
      </c>
      <c r="S81" s="24">
        <f>SUMIF([1]COGS!$B$6:$B$247,A81,[1]COGS!$R$6:$R$247)</f>
        <v>0</v>
      </c>
      <c r="T81" s="24">
        <f t="shared" si="5"/>
        <v>0</v>
      </c>
      <c r="V81" s="17"/>
      <c r="W81" s="22">
        <f t="shared" si="9"/>
        <v>0</v>
      </c>
    </row>
    <row r="82" spans="1:23" x14ac:dyDescent="0.25">
      <c r="A82" s="18" t="s">
        <v>139</v>
      </c>
      <c r="B82" s="19" t="s">
        <v>140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1">
        <f t="shared" si="6"/>
        <v>0</v>
      </c>
      <c r="N82" s="22"/>
      <c r="O82" s="22">
        <f>SUMIF([1]SD!AF:AF,A82,[1]SD!AP:AP)</f>
        <v>0</v>
      </c>
      <c r="P82" s="22">
        <f t="shared" si="7"/>
        <v>0</v>
      </c>
      <c r="Q82" s="23">
        <f>SUMIF([1]TBG!A:A,A82,[1]TBG!G:G)</f>
        <v>0</v>
      </c>
      <c r="R82" s="24">
        <f t="shared" si="8"/>
        <v>0</v>
      </c>
      <c r="S82" s="24">
        <f>SUMIF([1]COGS!$B$6:$B$247,A82,[1]COGS!$R$6:$R$247)</f>
        <v>0</v>
      </c>
      <c r="T82" s="24">
        <f t="shared" si="5"/>
        <v>0</v>
      </c>
      <c r="V82" s="17"/>
      <c r="W82" s="22">
        <f t="shared" si="9"/>
        <v>0</v>
      </c>
    </row>
    <row r="83" spans="1:23" x14ac:dyDescent="0.25">
      <c r="A83" s="18" t="s">
        <v>141</v>
      </c>
      <c r="B83" s="19" t="s">
        <v>142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1">
        <f t="shared" si="6"/>
        <v>0</v>
      </c>
      <c r="N83" s="22"/>
      <c r="O83" s="22">
        <f>SUMIF([1]SD!AF:AF,A83,[1]SD!AP:AP)</f>
        <v>0</v>
      </c>
      <c r="P83" s="22">
        <f t="shared" si="7"/>
        <v>0</v>
      </c>
      <c r="Q83" s="23">
        <f>SUMIF([1]TBG!A:A,A83,[1]TBG!G:G)</f>
        <v>0</v>
      </c>
      <c r="R83" s="24">
        <f t="shared" si="8"/>
        <v>0</v>
      </c>
      <c r="S83" s="24">
        <f>SUMIF([1]COGS!$B$6:$B$247,A83,[1]COGS!$R$6:$R$247)</f>
        <v>0</v>
      </c>
      <c r="T83" s="24">
        <f t="shared" si="5"/>
        <v>0</v>
      </c>
      <c r="V83" s="17"/>
      <c r="W83" s="22">
        <f t="shared" si="9"/>
        <v>0</v>
      </c>
    </row>
    <row r="84" spans="1:23" x14ac:dyDescent="0.25">
      <c r="A84" s="18" t="s">
        <v>143</v>
      </c>
      <c r="B84" s="19" t="s">
        <v>144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1">
        <f t="shared" si="6"/>
        <v>0</v>
      </c>
      <c r="N84" s="22"/>
      <c r="O84" s="22">
        <f>SUMIF([1]SD!AF:AF,A84,[1]SD!AP:AP)</f>
        <v>0</v>
      </c>
      <c r="P84" s="22">
        <f t="shared" si="7"/>
        <v>0</v>
      </c>
      <c r="Q84" s="23">
        <f>SUMIF([1]TBG!A:A,A84,[1]TBG!G:G)</f>
        <v>0</v>
      </c>
      <c r="R84" s="24">
        <f t="shared" si="8"/>
        <v>0</v>
      </c>
      <c r="S84" s="24">
        <f>SUMIF([1]COGS!$B$6:$B$247,A84,[1]COGS!$R$6:$R$247)</f>
        <v>0</v>
      </c>
      <c r="T84" s="24">
        <f t="shared" si="5"/>
        <v>0</v>
      </c>
      <c r="V84" s="17"/>
      <c r="W84" s="22">
        <f t="shared" si="9"/>
        <v>0</v>
      </c>
    </row>
    <row r="85" spans="1:23" x14ac:dyDescent="0.25">
      <c r="A85" s="18">
        <v>142194</v>
      </c>
      <c r="B85" s="19" t="s">
        <v>145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1">
        <f t="shared" si="6"/>
        <v>0</v>
      </c>
      <c r="N85" s="22"/>
      <c r="O85" s="22">
        <f>SUMIF([1]SD!AF:AF,A85,[1]SD!AP:AP)</f>
        <v>0</v>
      </c>
      <c r="P85" s="22">
        <f t="shared" si="7"/>
        <v>0</v>
      </c>
      <c r="Q85" s="23">
        <f>SUMIF([1]TBG!A:A,A85,[1]TBG!G:G)</f>
        <v>0</v>
      </c>
      <c r="R85" s="24">
        <f t="shared" si="8"/>
        <v>0</v>
      </c>
      <c r="S85" s="24">
        <f>SUMIF([1]COGS!$B$6:$B$247,A85,[1]COGS!$R$6:$R$247)</f>
        <v>0</v>
      </c>
      <c r="T85" s="24">
        <f t="shared" si="5"/>
        <v>0</v>
      </c>
      <c r="V85" s="17"/>
      <c r="W85" s="22">
        <f t="shared" si="9"/>
        <v>0</v>
      </c>
    </row>
    <row r="86" spans="1:23" x14ac:dyDescent="0.25">
      <c r="A86" s="18" t="s">
        <v>146</v>
      </c>
      <c r="B86" s="19" t="s">
        <v>147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1">
        <f t="shared" si="6"/>
        <v>0</v>
      </c>
      <c r="N86" s="22"/>
      <c r="O86" s="22">
        <f>SUMIF([1]SD!AF:AF,A86,[1]SD!AP:AP)</f>
        <v>0</v>
      </c>
      <c r="P86" s="22">
        <f t="shared" si="7"/>
        <v>0</v>
      </c>
      <c r="Q86" s="23">
        <f>SUMIF([1]TBG!A:A,A86,[1]TBG!G:G)</f>
        <v>0</v>
      </c>
      <c r="R86" s="24">
        <f t="shared" si="8"/>
        <v>0</v>
      </c>
      <c r="S86" s="24">
        <f>SUMIF([1]COGS!$B$6:$B$247,A86,[1]COGS!$R$6:$R$247)</f>
        <v>0</v>
      </c>
      <c r="T86" s="24">
        <f t="shared" si="5"/>
        <v>0</v>
      </c>
      <c r="V86" s="17"/>
      <c r="W86" s="22">
        <f t="shared" si="9"/>
        <v>0</v>
      </c>
    </row>
    <row r="87" spans="1:23" x14ac:dyDescent="0.25">
      <c r="A87" s="18" t="s">
        <v>148</v>
      </c>
      <c r="B87" s="19" t="s">
        <v>149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1">
        <f t="shared" si="6"/>
        <v>0</v>
      </c>
      <c r="N87" s="22"/>
      <c r="O87" s="22">
        <f>SUMIF([1]SD!AF:AF,A87,[1]SD!AP:AP)</f>
        <v>0</v>
      </c>
      <c r="P87" s="22">
        <f t="shared" si="7"/>
        <v>0</v>
      </c>
      <c r="Q87" s="23">
        <f>SUMIF([1]TBG!A:A,A87,[1]TBG!G:G)</f>
        <v>0</v>
      </c>
      <c r="R87" s="24">
        <f t="shared" si="8"/>
        <v>0</v>
      </c>
      <c r="S87" s="24">
        <f>SUMIF([1]COGS!$B$6:$B$247,A87,[1]COGS!$R$6:$R$247)</f>
        <v>0</v>
      </c>
      <c r="T87" s="24">
        <f t="shared" si="5"/>
        <v>0</v>
      </c>
      <c r="V87" s="17"/>
      <c r="W87" s="22">
        <f t="shared" si="9"/>
        <v>0</v>
      </c>
    </row>
    <row r="88" spans="1:23" x14ac:dyDescent="0.25">
      <c r="A88" s="18" t="s">
        <v>150</v>
      </c>
      <c r="B88" s="19" t="s">
        <v>151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1">
        <f t="shared" si="6"/>
        <v>0</v>
      </c>
      <c r="N88" s="22"/>
      <c r="O88" s="22">
        <f>SUMIF([1]SD!AF:AF,A88,[1]SD!AP:AP)</f>
        <v>0</v>
      </c>
      <c r="P88" s="22">
        <f t="shared" si="7"/>
        <v>0</v>
      </c>
      <c r="Q88" s="23">
        <f>SUMIF([1]TBG!A:A,A88,[1]TBG!G:G)</f>
        <v>0</v>
      </c>
      <c r="R88" s="24">
        <f t="shared" si="8"/>
        <v>0</v>
      </c>
      <c r="S88" s="24">
        <f>SUMIF([1]COGS!$B$6:$B$247,A88,[1]COGS!$R$6:$R$247)</f>
        <v>0</v>
      </c>
      <c r="T88" s="24">
        <f t="shared" si="5"/>
        <v>0</v>
      </c>
      <c r="V88" s="17"/>
      <c r="W88" s="22">
        <f t="shared" si="9"/>
        <v>0</v>
      </c>
    </row>
    <row r="89" spans="1:23" x14ac:dyDescent="0.25">
      <c r="A89" s="18" t="s">
        <v>152</v>
      </c>
      <c r="B89" s="19" t="s">
        <v>153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1">
        <f t="shared" si="6"/>
        <v>0</v>
      </c>
      <c r="N89" s="22"/>
      <c r="O89" s="22">
        <f>SUMIF([1]SD!AF:AF,A89,[1]SD!AP:AP)</f>
        <v>0</v>
      </c>
      <c r="P89" s="22">
        <f t="shared" si="7"/>
        <v>0</v>
      </c>
      <c r="Q89" s="23">
        <f>SUMIF([1]TBG!A:A,A89,[1]TBG!G:G)</f>
        <v>0</v>
      </c>
      <c r="R89" s="24">
        <f t="shared" si="8"/>
        <v>0</v>
      </c>
      <c r="S89" s="24">
        <f>SUMIF([1]COGS!$B$6:$B$247,A89,[1]COGS!$R$6:$R$247)</f>
        <v>0</v>
      </c>
      <c r="T89" s="24">
        <f t="shared" si="5"/>
        <v>0</v>
      </c>
      <c r="V89" s="17"/>
      <c r="W89" s="22">
        <f t="shared" si="9"/>
        <v>0</v>
      </c>
    </row>
    <row r="90" spans="1:23" x14ac:dyDescent="0.25">
      <c r="A90" s="18">
        <v>142196</v>
      </c>
      <c r="B90" s="19" t="s">
        <v>154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1">
        <f t="shared" si="6"/>
        <v>0</v>
      </c>
      <c r="N90" s="22"/>
      <c r="O90" s="22">
        <f>SUMIF([1]SD!AF:AF,A90,[1]SD!AP:AP)</f>
        <v>0</v>
      </c>
      <c r="P90" s="22">
        <f t="shared" si="7"/>
        <v>0</v>
      </c>
      <c r="Q90" s="23">
        <f>SUMIF([1]TBG!A:A,A90,[1]TBG!G:G)</f>
        <v>0</v>
      </c>
      <c r="R90" s="24">
        <f t="shared" si="8"/>
        <v>0</v>
      </c>
      <c r="S90" s="24">
        <f>SUMIF([1]COGS!$B$6:$B$247,A90,[1]COGS!$R$6:$R$247)</f>
        <v>0</v>
      </c>
      <c r="T90" s="24">
        <f t="shared" si="5"/>
        <v>0</v>
      </c>
      <c r="V90" s="17"/>
      <c r="W90" s="22">
        <f t="shared" si="9"/>
        <v>0</v>
      </c>
    </row>
    <row r="91" spans="1:23" x14ac:dyDescent="0.25">
      <c r="A91" s="18" t="s">
        <v>155</v>
      </c>
      <c r="B91" s="19" t="s">
        <v>156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1">
        <f t="shared" si="6"/>
        <v>0</v>
      </c>
      <c r="N91" s="22"/>
      <c r="O91" s="22">
        <f>SUMIF([1]SD!AF:AF,A91,[1]SD!AP:AP)</f>
        <v>0</v>
      </c>
      <c r="P91" s="22">
        <f t="shared" si="7"/>
        <v>0</v>
      </c>
      <c r="Q91" s="23">
        <f>SUMIF([1]TBG!A:A,A91,[1]TBG!G:G)</f>
        <v>0</v>
      </c>
      <c r="R91" s="24">
        <f t="shared" si="8"/>
        <v>0</v>
      </c>
      <c r="S91" s="24">
        <f>SUMIF([1]COGS!$B$6:$B$247,A91,[1]COGS!$R$6:$R$247)</f>
        <v>0</v>
      </c>
      <c r="T91" s="24">
        <f t="shared" si="5"/>
        <v>0</v>
      </c>
      <c r="V91" s="17"/>
      <c r="W91" s="22">
        <f t="shared" si="9"/>
        <v>0</v>
      </c>
    </row>
    <row r="92" spans="1:23" x14ac:dyDescent="0.25">
      <c r="A92" s="18" t="s">
        <v>157</v>
      </c>
      <c r="B92" s="19" t="s">
        <v>158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1">
        <f t="shared" si="6"/>
        <v>0</v>
      </c>
      <c r="N92" s="22"/>
      <c r="O92" s="22">
        <f>SUMIF([1]SD!AF:AF,A92,[1]SD!AP:AP)</f>
        <v>0</v>
      </c>
      <c r="P92" s="22">
        <f t="shared" si="7"/>
        <v>0</v>
      </c>
      <c r="Q92" s="23">
        <f>SUMIF([1]TBG!A:A,A92,[1]TBG!G:G)</f>
        <v>0</v>
      </c>
      <c r="R92" s="24">
        <f t="shared" si="8"/>
        <v>0</v>
      </c>
      <c r="S92" s="24">
        <f>SUMIF([1]COGS!$B$6:$B$247,A92,[1]COGS!$R$6:$R$247)</f>
        <v>0</v>
      </c>
      <c r="T92" s="24">
        <f t="shared" si="5"/>
        <v>0</v>
      </c>
      <c r="V92" s="17"/>
      <c r="W92" s="22">
        <f t="shared" si="9"/>
        <v>0</v>
      </c>
    </row>
    <row r="93" spans="1:23" x14ac:dyDescent="0.25">
      <c r="A93" s="18">
        <v>137295</v>
      </c>
      <c r="B93" s="19" t="s">
        <v>159</v>
      </c>
      <c r="C93" s="20">
        <v>3</v>
      </c>
      <c r="D93" s="20">
        <v>0</v>
      </c>
      <c r="E93" s="20">
        <v>0</v>
      </c>
      <c r="F93" s="20">
        <v>0</v>
      </c>
      <c r="G93" s="20">
        <v>0</v>
      </c>
      <c r="H93" s="20">
        <v>-3</v>
      </c>
      <c r="I93" s="20">
        <v>0</v>
      </c>
      <c r="J93" s="20">
        <v>0</v>
      </c>
      <c r="K93" s="20">
        <v>0</v>
      </c>
      <c r="L93" s="20">
        <v>0</v>
      </c>
      <c r="M93" s="21">
        <f t="shared" si="6"/>
        <v>0</v>
      </c>
      <c r="N93" s="22"/>
      <c r="O93" s="22">
        <f>SUMIF([1]SD!AF:AF,A93,[1]SD!AP:AP)</f>
        <v>3</v>
      </c>
      <c r="P93" s="22">
        <f t="shared" si="7"/>
        <v>0</v>
      </c>
      <c r="Q93" s="23">
        <f>SUMIF([1]TBG!A:A,A93,[1]TBG!G:G)</f>
        <v>0</v>
      </c>
      <c r="R93" s="24">
        <f t="shared" si="8"/>
        <v>0</v>
      </c>
      <c r="S93" s="24">
        <f>SUMIF([1]COGS!$B$6:$B$247,A93,[1]COGS!$R$6:$R$247)</f>
        <v>-3</v>
      </c>
      <c r="T93" s="24">
        <f t="shared" si="5"/>
        <v>0</v>
      </c>
      <c r="V93" s="17"/>
      <c r="W93" s="22">
        <f t="shared" si="9"/>
        <v>0</v>
      </c>
    </row>
    <row r="94" spans="1:23" x14ac:dyDescent="0.25">
      <c r="A94" s="18" t="s">
        <v>160</v>
      </c>
      <c r="B94" s="19" t="s">
        <v>161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1">
        <f t="shared" si="6"/>
        <v>0</v>
      </c>
      <c r="N94" s="22"/>
      <c r="O94" s="22">
        <f>SUMIF([1]SD!AF:AF,A94,[1]SD!AP:AP)</f>
        <v>0</v>
      </c>
      <c r="P94" s="22">
        <f t="shared" si="7"/>
        <v>0</v>
      </c>
      <c r="Q94" s="23">
        <f>SUMIF([1]TBG!A:A,A94,[1]TBG!G:G)</f>
        <v>0</v>
      </c>
      <c r="R94" s="24">
        <f t="shared" si="8"/>
        <v>0</v>
      </c>
      <c r="S94" s="24">
        <f>SUMIF([1]COGS!$B$6:$B$247,A94,[1]COGS!$R$6:$R$247)</f>
        <v>0</v>
      </c>
      <c r="T94" s="24">
        <f t="shared" si="5"/>
        <v>0</v>
      </c>
      <c r="V94" s="17"/>
      <c r="W94" s="22">
        <f t="shared" si="9"/>
        <v>0</v>
      </c>
    </row>
    <row r="95" spans="1:23" x14ac:dyDescent="0.25">
      <c r="A95" s="18" t="s">
        <v>162</v>
      </c>
      <c r="B95" s="19" t="s">
        <v>163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1">
        <f t="shared" si="6"/>
        <v>0</v>
      </c>
      <c r="N95" s="22"/>
      <c r="O95" s="22">
        <f>SUMIF([1]SD!AF:AF,A95,[1]SD!AP:AP)</f>
        <v>0</v>
      </c>
      <c r="P95" s="22">
        <f t="shared" si="7"/>
        <v>0</v>
      </c>
      <c r="Q95" s="23">
        <f>SUMIF([1]TBG!A:A,A95,[1]TBG!G:G)</f>
        <v>0</v>
      </c>
      <c r="R95" s="24">
        <f t="shared" si="8"/>
        <v>0</v>
      </c>
      <c r="S95" s="24">
        <f>SUMIF([1]COGS!$B$6:$B$247,A95,[1]COGS!$R$6:$R$247)</f>
        <v>0</v>
      </c>
      <c r="T95" s="24">
        <f t="shared" si="5"/>
        <v>0</v>
      </c>
      <c r="V95" s="17"/>
      <c r="W95" s="22">
        <f t="shared" si="9"/>
        <v>0</v>
      </c>
    </row>
    <row r="96" spans="1:23" x14ac:dyDescent="0.25">
      <c r="A96" s="18" t="s">
        <v>164</v>
      </c>
      <c r="B96" s="19" t="s">
        <v>165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1">
        <f t="shared" si="6"/>
        <v>0</v>
      </c>
      <c r="N96" s="22"/>
      <c r="O96" s="22">
        <f>SUMIF([1]SD!AF:AF,A96,[1]SD!AP:AP)</f>
        <v>0</v>
      </c>
      <c r="P96" s="22">
        <f t="shared" si="7"/>
        <v>0</v>
      </c>
      <c r="Q96" s="23">
        <f>SUMIF([1]TBG!A:A,A96,[1]TBG!G:G)</f>
        <v>0</v>
      </c>
      <c r="R96" s="24">
        <f t="shared" si="8"/>
        <v>0</v>
      </c>
      <c r="S96" s="24">
        <f>SUMIF([1]COGS!$B$6:$B$247,A96,[1]COGS!$R$6:$R$247)</f>
        <v>0</v>
      </c>
      <c r="T96" s="24">
        <f t="shared" si="5"/>
        <v>0</v>
      </c>
      <c r="V96" s="17"/>
      <c r="W96" s="22">
        <f t="shared" si="9"/>
        <v>0</v>
      </c>
    </row>
    <row r="97" spans="1:23" x14ac:dyDescent="0.25">
      <c r="A97" s="18" t="s">
        <v>166</v>
      </c>
      <c r="B97" s="19" t="s">
        <v>167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1">
        <f t="shared" si="6"/>
        <v>0</v>
      </c>
      <c r="N97" s="22"/>
      <c r="O97" s="22">
        <f>SUMIF([1]SD!AF:AF,A97,[1]SD!AP:AP)</f>
        <v>0</v>
      </c>
      <c r="P97" s="22">
        <f t="shared" si="7"/>
        <v>0</v>
      </c>
      <c r="Q97" s="23">
        <f>SUMIF([1]TBG!A:A,A97,[1]TBG!G:G)</f>
        <v>0</v>
      </c>
      <c r="R97" s="24">
        <f t="shared" si="8"/>
        <v>0</v>
      </c>
      <c r="S97" s="24">
        <f>SUMIF([1]COGS!$B$6:$B$247,A97,[1]COGS!$R$6:$R$247)</f>
        <v>0</v>
      </c>
      <c r="T97" s="24">
        <f t="shared" si="5"/>
        <v>0</v>
      </c>
      <c r="V97" s="17"/>
      <c r="W97" s="22">
        <f t="shared" si="9"/>
        <v>0</v>
      </c>
    </row>
    <row r="98" spans="1:23" x14ac:dyDescent="0.25">
      <c r="A98" s="18" t="s">
        <v>168</v>
      </c>
      <c r="B98" s="19" t="s">
        <v>169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1">
        <f t="shared" si="6"/>
        <v>0</v>
      </c>
      <c r="N98" s="22"/>
      <c r="O98" s="22">
        <f>SUMIF([1]SD!AF:AF,A98,[1]SD!AP:AP)</f>
        <v>0</v>
      </c>
      <c r="P98" s="22">
        <f t="shared" si="7"/>
        <v>0</v>
      </c>
      <c r="Q98" s="23">
        <f>SUMIF([1]TBG!A:A,A98,[1]TBG!G:G)</f>
        <v>0</v>
      </c>
      <c r="R98" s="24">
        <f t="shared" si="8"/>
        <v>0</v>
      </c>
      <c r="S98" s="24">
        <f>SUMIF([1]COGS!$B$6:$B$247,A98,[1]COGS!$R$6:$R$247)</f>
        <v>0</v>
      </c>
      <c r="T98" s="24">
        <f t="shared" si="5"/>
        <v>0</v>
      </c>
      <c r="V98" s="17"/>
      <c r="W98" s="22">
        <f t="shared" si="9"/>
        <v>0</v>
      </c>
    </row>
    <row r="99" spans="1:23" x14ac:dyDescent="0.25">
      <c r="A99" s="18">
        <v>111998</v>
      </c>
      <c r="B99" s="19" t="s">
        <v>170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1">
        <f t="shared" si="6"/>
        <v>0</v>
      </c>
      <c r="N99" s="22"/>
      <c r="O99" s="22">
        <f>SUMIF([1]SD!AF:AF,A99,[1]SD!AP:AP)</f>
        <v>0</v>
      </c>
      <c r="P99" s="22">
        <f t="shared" si="7"/>
        <v>0</v>
      </c>
      <c r="Q99" s="23">
        <f>SUMIF([1]TBG!A:A,A99,[1]TBG!G:G)</f>
        <v>0</v>
      </c>
      <c r="R99" s="24">
        <f t="shared" si="8"/>
        <v>0</v>
      </c>
      <c r="S99" s="24">
        <f>SUMIF([1]COGS!$B$6:$B$247,A99,[1]COGS!$R$6:$R$247)</f>
        <v>0</v>
      </c>
      <c r="T99" s="24">
        <f t="shared" si="5"/>
        <v>0</v>
      </c>
      <c r="V99" s="17"/>
      <c r="W99" s="22">
        <f t="shared" si="9"/>
        <v>0</v>
      </c>
    </row>
    <row r="100" spans="1:23" x14ac:dyDescent="0.25">
      <c r="A100" s="18" t="s">
        <v>171</v>
      </c>
      <c r="B100" s="19" t="s">
        <v>172</v>
      </c>
      <c r="C100" s="20">
        <v>306</v>
      </c>
      <c r="D100" s="20">
        <v>0</v>
      </c>
      <c r="E100" s="20">
        <v>1158</v>
      </c>
      <c r="F100" s="20">
        <v>0</v>
      </c>
      <c r="G100" s="20">
        <v>0</v>
      </c>
      <c r="H100" s="20">
        <v>-5754</v>
      </c>
      <c r="I100" s="20">
        <v>0</v>
      </c>
      <c r="J100" s="20">
        <v>4440</v>
      </c>
      <c r="K100" s="20">
        <v>0</v>
      </c>
      <c r="L100" s="20">
        <v>150</v>
      </c>
      <c r="M100" s="21">
        <f t="shared" si="6"/>
        <v>0</v>
      </c>
      <c r="N100" s="22"/>
      <c r="O100" s="22">
        <f>SUMIF([1]SD!AF:AF,A100,[1]SD!AP:AP)</f>
        <v>4596</v>
      </c>
      <c r="P100" s="22">
        <f t="shared" si="7"/>
        <v>0</v>
      </c>
      <c r="Q100" s="23">
        <f>SUMIF([1]TBG!A:A,A100,[1]TBG!G:G)</f>
        <v>150</v>
      </c>
      <c r="R100" s="24">
        <f t="shared" si="8"/>
        <v>0</v>
      </c>
      <c r="S100" s="24">
        <f>SUMIF([1]COGS!$B$6:$B$247,A100,[1]COGS!$R$6:$R$247)</f>
        <v>-5754</v>
      </c>
      <c r="T100" s="24">
        <f t="shared" si="5"/>
        <v>0</v>
      </c>
      <c r="V100" s="17"/>
      <c r="W100" s="22">
        <f t="shared" si="9"/>
        <v>0</v>
      </c>
    </row>
    <row r="101" spans="1:23" x14ac:dyDescent="0.25">
      <c r="A101" s="18" t="s">
        <v>173</v>
      </c>
      <c r="B101" s="19" t="s">
        <v>174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1">
        <f t="shared" si="6"/>
        <v>0</v>
      </c>
      <c r="N101" s="22"/>
      <c r="O101" s="22">
        <f>SUMIF([1]SD!AF:AF,A101,[1]SD!AP:AP)</f>
        <v>0</v>
      </c>
      <c r="P101" s="22">
        <f t="shared" si="7"/>
        <v>0</v>
      </c>
      <c r="Q101" s="23">
        <f>SUMIF([1]TBG!A:A,A101,[1]TBG!G:G)</f>
        <v>0</v>
      </c>
      <c r="R101" s="24">
        <f t="shared" si="8"/>
        <v>0</v>
      </c>
      <c r="S101" s="24">
        <f>SUMIF([1]COGS!$B$6:$B$247,A101,[1]COGS!$R$6:$R$247)</f>
        <v>0</v>
      </c>
      <c r="T101" s="24">
        <f t="shared" si="5"/>
        <v>0</v>
      </c>
      <c r="V101" s="17"/>
      <c r="W101" s="22">
        <f t="shared" si="9"/>
        <v>0</v>
      </c>
    </row>
    <row r="102" spans="1:23" x14ac:dyDescent="0.25">
      <c r="A102" s="18">
        <v>145141</v>
      </c>
      <c r="B102" s="19" t="s">
        <v>175</v>
      </c>
      <c r="C102" s="20">
        <v>33</v>
      </c>
      <c r="D102" s="20">
        <v>2112</v>
      </c>
      <c r="E102" s="20">
        <v>70</v>
      </c>
      <c r="F102" s="20">
        <v>200</v>
      </c>
      <c r="G102" s="20">
        <v>0</v>
      </c>
      <c r="H102" s="20">
        <v>-1555</v>
      </c>
      <c r="I102" s="20">
        <v>-325</v>
      </c>
      <c r="J102" s="20">
        <v>-300</v>
      </c>
      <c r="K102" s="20">
        <v>0</v>
      </c>
      <c r="L102" s="20">
        <v>235</v>
      </c>
      <c r="M102" s="21">
        <f t="shared" si="6"/>
        <v>0</v>
      </c>
      <c r="N102" s="22"/>
      <c r="O102" s="22">
        <f>SUMIF([1]SD!AF:AF,A102,[1]SD!AP:AP)</f>
        <v>1485</v>
      </c>
      <c r="P102" s="22">
        <f t="shared" si="7"/>
        <v>0</v>
      </c>
      <c r="Q102" s="23">
        <f>SUMIF([1]TBG!A:A,A102,[1]TBG!G:G)</f>
        <v>235</v>
      </c>
      <c r="R102" s="24">
        <f t="shared" si="8"/>
        <v>0</v>
      </c>
      <c r="S102" s="24">
        <f>SUMIF([1]COGS!$B$6:$B$247,A102,[1]COGS!$R$6:$R$247)</f>
        <v>-1555</v>
      </c>
      <c r="T102" s="24">
        <f t="shared" si="5"/>
        <v>0</v>
      </c>
      <c r="V102" s="17"/>
      <c r="W102" s="22">
        <f t="shared" si="9"/>
        <v>0</v>
      </c>
    </row>
    <row r="103" spans="1:23" x14ac:dyDescent="0.25">
      <c r="A103" s="18" t="s">
        <v>176</v>
      </c>
      <c r="B103" s="19" t="s">
        <v>177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1">
        <f t="shared" si="6"/>
        <v>0</v>
      </c>
      <c r="N103" s="22"/>
      <c r="O103" s="22">
        <f>SUMIF([1]SD!AF:AF,A103,[1]SD!AP:AP)</f>
        <v>0</v>
      </c>
      <c r="P103" s="22">
        <f t="shared" si="7"/>
        <v>0</v>
      </c>
      <c r="Q103" s="23">
        <f>SUMIF([1]TBG!A:A,A103,[1]TBG!G:G)</f>
        <v>0</v>
      </c>
      <c r="R103" s="24">
        <f t="shared" si="8"/>
        <v>0</v>
      </c>
      <c r="S103" s="24">
        <f>SUMIF([1]COGS!$B$6:$B$247,A103,[1]COGS!$R$6:$R$247)</f>
        <v>0</v>
      </c>
      <c r="T103" s="24">
        <f t="shared" si="5"/>
        <v>0</v>
      </c>
      <c r="V103" s="17"/>
      <c r="W103" s="22">
        <f t="shared" si="9"/>
        <v>0</v>
      </c>
    </row>
    <row r="104" spans="1:23" x14ac:dyDescent="0.25">
      <c r="A104" s="18">
        <v>161139</v>
      </c>
      <c r="B104" s="19" t="s">
        <v>178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1">
        <f t="shared" si="6"/>
        <v>0</v>
      </c>
      <c r="N104" s="22"/>
      <c r="O104" s="22">
        <f>SUMIF([1]SD!AF:AF,A104,[1]SD!AP:AP)</f>
        <v>0</v>
      </c>
      <c r="P104" s="22">
        <f t="shared" si="7"/>
        <v>0</v>
      </c>
      <c r="Q104" s="23">
        <f>SUMIF([1]TBG!A:A,A104,[1]TBG!G:G)</f>
        <v>0</v>
      </c>
      <c r="R104" s="24">
        <f t="shared" si="8"/>
        <v>0</v>
      </c>
      <c r="S104" s="24">
        <f>SUMIF([1]COGS!$B$6:$B$247,A104,[1]COGS!$R$6:$R$247)</f>
        <v>0</v>
      </c>
      <c r="T104" s="24">
        <f t="shared" si="5"/>
        <v>0</v>
      </c>
      <c r="V104" s="17"/>
      <c r="W104" s="22">
        <f t="shared" si="9"/>
        <v>0</v>
      </c>
    </row>
    <row r="105" spans="1:23" x14ac:dyDescent="0.25">
      <c r="A105" s="18" t="s">
        <v>179</v>
      </c>
      <c r="B105" s="19" t="s">
        <v>180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1">
        <f t="shared" si="6"/>
        <v>0</v>
      </c>
      <c r="N105" s="22"/>
      <c r="O105" s="22">
        <f>SUMIF([1]SD!AF:AF,A105,[1]SD!AP:AP)</f>
        <v>0</v>
      </c>
      <c r="P105" s="22">
        <f t="shared" si="7"/>
        <v>0</v>
      </c>
      <c r="Q105" s="23">
        <f>SUMIF([1]TBG!A:A,A105,[1]TBG!G:G)</f>
        <v>0</v>
      </c>
      <c r="R105" s="24">
        <f t="shared" si="8"/>
        <v>0</v>
      </c>
      <c r="S105" s="24">
        <f>SUMIF([1]COGS!$B$6:$B$247,A105,[1]COGS!$R$6:$R$247)</f>
        <v>0</v>
      </c>
      <c r="T105" s="24">
        <f t="shared" si="5"/>
        <v>0</v>
      </c>
      <c r="V105" s="17"/>
      <c r="W105" s="22">
        <f t="shared" si="9"/>
        <v>0</v>
      </c>
    </row>
    <row r="106" spans="1:23" x14ac:dyDescent="0.25">
      <c r="A106" s="18" t="s">
        <v>181</v>
      </c>
      <c r="B106" s="19" t="s">
        <v>182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1">
        <f t="shared" si="6"/>
        <v>0</v>
      </c>
      <c r="N106" s="22"/>
      <c r="O106" s="22">
        <f>SUMIF([1]SD!AF:AF,A106,[1]SD!AP:AP)</f>
        <v>0</v>
      </c>
      <c r="P106" s="22">
        <f t="shared" si="7"/>
        <v>0</v>
      </c>
      <c r="Q106" s="23">
        <f>SUMIF([1]TBG!A:A,A106,[1]TBG!G:G)</f>
        <v>0</v>
      </c>
      <c r="R106" s="24">
        <f t="shared" si="8"/>
        <v>0</v>
      </c>
      <c r="S106" s="24">
        <f>SUMIF([1]COGS!$B$6:$B$247,A106,[1]COGS!$R$6:$R$247)</f>
        <v>0</v>
      </c>
      <c r="T106" s="24">
        <f t="shared" si="5"/>
        <v>0</v>
      </c>
      <c r="V106" s="17"/>
      <c r="W106" s="22">
        <f t="shared" si="9"/>
        <v>0</v>
      </c>
    </row>
    <row r="107" spans="1:23" x14ac:dyDescent="0.25">
      <c r="A107" s="18" t="s">
        <v>183</v>
      </c>
      <c r="B107" s="19" t="s">
        <v>184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1">
        <f t="shared" si="6"/>
        <v>0</v>
      </c>
      <c r="N107" s="22"/>
      <c r="O107" s="22">
        <f>SUMIF([1]SD!AF:AF,A107,[1]SD!AP:AP)</f>
        <v>0</v>
      </c>
      <c r="P107" s="22">
        <f t="shared" si="7"/>
        <v>0</v>
      </c>
      <c r="Q107" s="23">
        <f>SUMIF([1]TBG!A:A,A107,[1]TBG!G:G)</f>
        <v>0</v>
      </c>
      <c r="R107" s="24">
        <f t="shared" si="8"/>
        <v>0</v>
      </c>
      <c r="S107" s="24">
        <f>SUMIF([1]COGS!$B$6:$B$247,A107,[1]COGS!$R$6:$R$247)</f>
        <v>0</v>
      </c>
      <c r="T107" s="24">
        <f t="shared" si="5"/>
        <v>0</v>
      </c>
      <c r="V107" s="17"/>
      <c r="W107" s="22">
        <f t="shared" si="9"/>
        <v>0</v>
      </c>
    </row>
    <row r="108" spans="1:23" x14ac:dyDescent="0.25">
      <c r="A108" s="18" t="s">
        <v>185</v>
      </c>
      <c r="B108" s="19" t="s">
        <v>186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1">
        <f t="shared" si="6"/>
        <v>0</v>
      </c>
      <c r="N108" s="22"/>
      <c r="O108" s="22">
        <f>SUMIF([1]SD!AF:AF,A108,[1]SD!AP:AP)</f>
        <v>0</v>
      </c>
      <c r="P108" s="22">
        <f t="shared" si="7"/>
        <v>0</v>
      </c>
      <c r="Q108" s="23">
        <f>SUMIF([1]TBG!A:A,A108,[1]TBG!G:G)</f>
        <v>0</v>
      </c>
      <c r="R108" s="24">
        <f t="shared" si="8"/>
        <v>0</v>
      </c>
      <c r="S108" s="24">
        <f>SUMIF([1]COGS!$B$6:$B$247,A108,[1]COGS!$R$6:$R$247)</f>
        <v>0</v>
      </c>
      <c r="T108" s="24">
        <f t="shared" si="5"/>
        <v>0</v>
      </c>
      <c r="V108" s="17"/>
      <c r="W108" s="22">
        <f t="shared" si="9"/>
        <v>0</v>
      </c>
    </row>
    <row r="109" spans="1:23" x14ac:dyDescent="0.25">
      <c r="A109" s="18" t="s">
        <v>187</v>
      </c>
      <c r="B109" s="19" t="s">
        <v>188</v>
      </c>
      <c r="C109" s="20">
        <v>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1">
        <f t="shared" si="6"/>
        <v>0</v>
      </c>
      <c r="N109" s="22"/>
      <c r="O109" s="22">
        <f>SUMIF([1]SD!AF:AF,A109,[1]SD!AP:AP)</f>
        <v>0</v>
      </c>
      <c r="P109" s="22">
        <f t="shared" si="7"/>
        <v>0</v>
      </c>
      <c r="Q109" s="23">
        <f>SUMIF([1]TBG!A:A,A109,[1]TBG!G:G)</f>
        <v>0</v>
      </c>
      <c r="R109" s="24">
        <f t="shared" si="8"/>
        <v>0</v>
      </c>
      <c r="S109" s="24">
        <f>SUMIF([1]COGS!$B$6:$B$247,A109,[1]COGS!$R$6:$R$247)</f>
        <v>0</v>
      </c>
      <c r="T109" s="24">
        <f t="shared" si="5"/>
        <v>0</v>
      </c>
      <c r="V109" s="17"/>
      <c r="W109" s="22">
        <f t="shared" si="9"/>
        <v>0</v>
      </c>
    </row>
    <row r="110" spans="1:23" x14ac:dyDescent="0.25">
      <c r="A110" s="18">
        <v>74593</v>
      </c>
      <c r="B110" s="19" t="s">
        <v>189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1">
        <f t="shared" si="6"/>
        <v>0</v>
      </c>
      <c r="N110" s="22"/>
      <c r="O110" s="22">
        <f>SUMIF([1]SD!AF:AF,A110,[1]SD!AP:AP)</f>
        <v>0</v>
      </c>
      <c r="P110" s="22">
        <f t="shared" si="7"/>
        <v>0</v>
      </c>
      <c r="Q110" s="23">
        <f>SUMIF([1]TBG!A:A,A110,[1]TBG!G:G)</f>
        <v>0</v>
      </c>
      <c r="R110" s="24">
        <f t="shared" si="8"/>
        <v>0</v>
      </c>
      <c r="S110" s="24">
        <f>SUMIF([1]COGS!$B$6:$B$247,A110,[1]COGS!$R$6:$R$247)</f>
        <v>0</v>
      </c>
      <c r="T110" s="24">
        <f t="shared" si="5"/>
        <v>0</v>
      </c>
      <c r="V110" s="17"/>
      <c r="W110" s="22">
        <f t="shared" si="9"/>
        <v>0</v>
      </c>
    </row>
    <row r="111" spans="1:23" x14ac:dyDescent="0.25">
      <c r="A111" s="18" t="s">
        <v>190</v>
      </c>
      <c r="B111" s="19" t="s">
        <v>191</v>
      </c>
      <c r="C111" s="20">
        <v>293</v>
      </c>
      <c r="D111" s="20">
        <v>0</v>
      </c>
      <c r="E111" s="20">
        <v>1032</v>
      </c>
      <c r="F111" s="20">
        <v>0</v>
      </c>
      <c r="G111" s="20">
        <v>0</v>
      </c>
      <c r="H111" s="20">
        <v>-5226</v>
      </c>
      <c r="I111" s="20">
        <v>0</v>
      </c>
      <c r="J111" s="20">
        <v>4332</v>
      </c>
      <c r="K111" s="20">
        <v>0</v>
      </c>
      <c r="L111" s="20">
        <v>431</v>
      </c>
      <c r="M111" s="21">
        <f t="shared" si="6"/>
        <v>0</v>
      </c>
      <c r="N111" s="22"/>
      <c r="O111" s="22">
        <f>SUMIF([1]SD!AF:AF,A111,[1]SD!AP:AP)</f>
        <v>4194</v>
      </c>
      <c r="P111" s="22">
        <f t="shared" si="7"/>
        <v>0</v>
      </c>
      <c r="Q111" s="23">
        <f>SUMIF([1]TBG!A:A,A111,[1]TBG!G:G)</f>
        <v>431</v>
      </c>
      <c r="R111" s="24">
        <f t="shared" si="8"/>
        <v>0</v>
      </c>
      <c r="S111" s="24">
        <f>SUMIF([1]COGS!$B$6:$B$247,A111,[1]COGS!$R$6:$R$247)</f>
        <v>-5226</v>
      </c>
      <c r="T111" s="24">
        <f t="shared" si="5"/>
        <v>0</v>
      </c>
      <c r="V111" s="17"/>
      <c r="W111" s="22">
        <f t="shared" si="9"/>
        <v>0</v>
      </c>
    </row>
    <row r="112" spans="1:23" x14ac:dyDescent="0.25">
      <c r="A112" s="18">
        <v>145144</v>
      </c>
      <c r="B112" s="19" t="s">
        <v>192</v>
      </c>
      <c r="C112" s="20">
        <v>4</v>
      </c>
      <c r="D112" s="20">
        <v>792</v>
      </c>
      <c r="E112" s="20">
        <v>11</v>
      </c>
      <c r="F112" s="20">
        <v>100</v>
      </c>
      <c r="G112" s="20">
        <v>0</v>
      </c>
      <c r="H112" s="20">
        <v>-268</v>
      </c>
      <c r="I112" s="20">
        <v>-100</v>
      </c>
      <c r="J112" s="20">
        <v>-428</v>
      </c>
      <c r="K112" s="20">
        <v>0</v>
      </c>
      <c r="L112" s="20">
        <v>111</v>
      </c>
      <c r="M112" s="21">
        <f t="shared" si="6"/>
        <v>0</v>
      </c>
      <c r="N112" s="22"/>
      <c r="O112" s="22">
        <f>SUMIF([1]SD!AF:AF,A112,[1]SD!AP:AP)</f>
        <v>257</v>
      </c>
      <c r="P112" s="22">
        <f t="shared" si="7"/>
        <v>0</v>
      </c>
      <c r="Q112" s="23">
        <f>SUMIF([1]TBG!A:A,A112,[1]TBG!G:G)</f>
        <v>111</v>
      </c>
      <c r="R112" s="24">
        <f t="shared" si="8"/>
        <v>0</v>
      </c>
      <c r="S112" s="24">
        <f>SUMIF([1]COGS!$B$6:$B$247,A112,[1]COGS!$R$6:$R$247)</f>
        <v>-268</v>
      </c>
      <c r="T112" s="24">
        <f t="shared" si="5"/>
        <v>0</v>
      </c>
      <c r="V112" s="17"/>
      <c r="W112" s="22">
        <f t="shared" si="9"/>
        <v>0</v>
      </c>
    </row>
    <row r="113" spans="1:23" x14ac:dyDescent="0.25">
      <c r="A113" s="18" t="s">
        <v>193</v>
      </c>
      <c r="B113" s="19" t="s">
        <v>194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1">
        <f t="shared" si="6"/>
        <v>0</v>
      </c>
      <c r="N113" s="22"/>
      <c r="O113" s="22">
        <f>SUMIF([1]SD!AF:AF,A113,[1]SD!AP:AP)</f>
        <v>0</v>
      </c>
      <c r="P113" s="22">
        <f t="shared" si="7"/>
        <v>0</v>
      </c>
      <c r="Q113" s="23">
        <f>SUMIF([1]TBG!A:A,A113,[1]TBG!G:G)</f>
        <v>0</v>
      </c>
      <c r="R113" s="24">
        <f t="shared" si="8"/>
        <v>0</v>
      </c>
      <c r="S113" s="24">
        <f>SUMIF([1]COGS!$B$6:$B$247,A113,[1]COGS!$R$6:$R$247)</f>
        <v>0</v>
      </c>
      <c r="T113" s="24">
        <f t="shared" si="5"/>
        <v>0</v>
      </c>
      <c r="V113" s="17"/>
      <c r="W113" s="22">
        <f t="shared" si="9"/>
        <v>0</v>
      </c>
    </row>
    <row r="114" spans="1:23" x14ac:dyDescent="0.25">
      <c r="A114" s="18" t="s">
        <v>195</v>
      </c>
      <c r="B114" s="19" t="s">
        <v>196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1">
        <f t="shared" si="6"/>
        <v>0</v>
      </c>
      <c r="N114" s="22"/>
      <c r="O114" s="22">
        <f>SUMIF([1]SD!AF:AF,A114,[1]SD!AP:AP)</f>
        <v>0</v>
      </c>
      <c r="P114" s="22">
        <f t="shared" si="7"/>
        <v>0</v>
      </c>
      <c r="Q114" s="23">
        <f>SUMIF([1]TBG!A:A,A114,[1]TBG!G:G)</f>
        <v>0</v>
      </c>
      <c r="R114" s="24">
        <f t="shared" si="8"/>
        <v>0</v>
      </c>
      <c r="S114" s="24">
        <f>SUMIF([1]COGS!$B$6:$B$247,A114,[1]COGS!$R$6:$R$247)</f>
        <v>0</v>
      </c>
      <c r="T114" s="24">
        <f t="shared" si="5"/>
        <v>0</v>
      </c>
      <c r="V114" s="17"/>
      <c r="W114" s="22">
        <f t="shared" si="9"/>
        <v>0</v>
      </c>
    </row>
    <row r="115" spans="1:23" x14ac:dyDescent="0.25">
      <c r="A115" s="18">
        <v>161162</v>
      </c>
      <c r="B115" s="19" t="s">
        <v>197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1">
        <f t="shared" si="6"/>
        <v>0</v>
      </c>
      <c r="N115" s="22"/>
      <c r="O115" s="22">
        <f>SUMIF([1]SD!AF:AF,A115,[1]SD!AP:AP)</f>
        <v>0</v>
      </c>
      <c r="P115" s="22">
        <f t="shared" si="7"/>
        <v>0</v>
      </c>
      <c r="Q115" s="23">
        <f>SUMIF([1]TBG!A:A,A115,[1]TBG!G:G)</f>
        <v>0</v>
      </c>
      <c r="R115" s="24">
        <f t="shared" si="8"/>
        <v>0</v>
      </c>
      <c r="S115" s="24">
        <f>SUMIF([1]COGS!$B$6:$B$247,A115,[1]COGS!$R$6:$R$247)</f>
        <v>0</v>
      </c>
      <c r="T115" s="24">
        <f t="shared" si="5"/>
        <v>0</v>
      </c>
      <c r="V115" s="17"/>
      <c r="W115" s="22">
        <f t="shared" si="9"/>
        <v>0</v>
      </c>
    </row>
    <row r="116" spans="1:23" x14ac:dyDescent="0.25">
      <c r="A116" s="18" t="s">
        <v>198</v>
      </c>
      <c r="B116" s="19" t="s">
        <v>199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1">
        <f t="shared" si="6"/>
        <v>0</v>
      </c>
      <c r="N116" s="22"/>
      <c r="O116" s="22">
        <f>SUMIF([1]SD!AF:AF,A116,[1]SD!AP:AP)</f>
        <v>0</v>
      </c>
      <c r="P116" s="22">
        <f t="shared" si="7"/>
        <v>0</v>
      </c>
      <c r="Q116" s="23">
        <f>SUMIF([1]TBG!A:A,A116,[1]TBG!G:G)</f>
        <v>0</v>
      </c>
      <c r="R116" s="24">
        <f t="shared" si="8"/>
        <v>0</v>
      </c>
      <c r="S116" s="24">
        <f>SUMIF([1]COGS!$B$6:$B$247,A116,[1]COGS!$R$6:$R$247)</f>
        <v>0</v>
      </c>
      <c r="T116" s="24">
        <f t="shared" si="5"/>
        <v>0</v>
      </c>
      <c r="V116" s="17"/>
      <c r="W116" s="22">
        <f t="shared" si="9"/>
        <v>0</v>
      </c>
    </row>
    <row r="117" spans="1:23" x14ac:dyDescent="0.25">
      <c r="A117" s="18">
        <v>84121</v>
      </c>
      <c r="B117" s="19" t="s">
        <v>200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1">
        <f t="shared" si="6"/>
        <v>0</v>
      </c>
      <c r="N117" s="22"/>
      <c r="O117" s="22">
        <f>SUMIF([1]SD!AF:AF,A117,[1]SD!AP:AP)</f>
        <v>0</v>
      </c>
      <c r="P117" s="22">
        <f t="shared" si="7"/>
        <v>0</v>
      </c>
      <c r="Q117" s="23">
        <f>SUMIF([1]TBG!A:A,A117,[1]TBG!G:G)</f>
        <v>0</v>
      </c>
      <c r="R117" s="24">
        <f t="shared" si="8"/>
        <v>0</v>
      </c>
      <c r="S117" s="24">
        <f>SUMIF([1]COGS!$B$6:$B$247,A117,[1]COGS!$R$6:$R$247)</f>
        <v>0</v>
      </c>
      <c r="T117" s="24">
        <f t="shared" si="5"/>
        <v>0</v>
      </c>
      <c r="V117" s="17"/>
      <c r="W117" s="22">
        <f t="shared" si="9"/>
        <v>0</v>
      </c>
    </row>
    <row r="118" spans="1:23" x14ac:dyDescent="0.25">
      <c r="A118" s="18" t="s">
        <v>201</v>
      </c>
      <c r="B118" s="19" t="s">
        <v>202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1">
        <f t="shared" si="6"/>
        <v>0</v>
      </c>
      <c r="N118" s="22"/>
      <c r="O118" s="22">
        <f>SUMIF([1]SD!AF:AF,A118,[1]SD!AP:AP)</f>
        <v>0</v>
      </c>
      <c r="P118" s="22">
        <f t="shared" si="7"/>
        <v>0</v>
      </c>
      <c r="Q118" s="23">
        <f>SUMIF([1]TBG!A:A,A118,[1]TBG!G:G)</f>
        <v>0</v>
      </c>
      <c r="R118" s="24">
        <f t="shared" si="8"/>
        <v>0</v>
      </c>
      <c r="S118" s="24">
        <f>SUMIF([1]COGS!$B$6:$B$247,A118,[1]COGS!$R$6:$R$247)</f>
        <v>0</v>
      </c>
      <c r="T118" s="24">
        <f t="shared" si="5"/>
        <v>0</v>
      </c>
      <c r="V118" s="17"/>
      <c r="W118" s="22">
        <f t="shared" si="9"/>
        <v>0</v>
      </c>
    </row>
    <row r="119" spans="1:23" x14ac:dyDescent="0.25">
      <c r="A119" s="18">
        <v>74567</v>
      </c>
      <c r="B119" s="19" t="s">
        <v>203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1">
        <f t="shared" si="6"/>
        <v>0</v>
      </c>
      <c r="N119" s="22"/>
      <c r="O119" s="22">
        <f>SUMIF([1]SD!AF:AF,A119,[1]SD!AP:AP)</f>
        <v>0</v>
      </c>
      <c r="P119" s="22">
        <f t="shared" si="7"/>
        <v>0</v>
      </c>
      <c r="Q119" s="23">
        <f>SUMIF([1]TBG!A:A,A119,[1]TBG!G:G)</f>
        <v>0</v>
      </c>
      <c r="R119" s="24">
        <f t="shared" si="8"/>
        <v>0</v>
      </c>
      <c r="S119" s="24">
        <f>SUMIF([1]COGS!$B$6:$B$247,A119,[1]COGS!$R$6:$R$247)</f>
        <v>0</v>
      </c>
      <c r="T119" s="24">
        <f t="shared" si="5"/>
        <v>0</v>
      </c>
      <c r="V119" s="17"/>
      <c r="W119" s="22">
        <f t="shared" si="9"/>
        <v>0</v>
      </c>
    </row>
    <row r="120" spans="1:23" x14ac:dyDescent="0.25">
      <c r="A120" s="18" t="s">
        <v>204</v>
      </c>
      <c r="B120" s="19" t="s">
        <v>205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1">
        <f t="shared" si="6"/>
        <v>0</v>
      </c>
      <c r="N120" s="22"/>
      <c r="O120" s="22">
        <f>SUMIF([1]SD!AF:AF,A120,[1]SD!AP:AP)</f>
        <v>0</v>
      </c>
      <c r="P120" s="22">
        <f t="shared" si="7"/>
        <v>0</v>
      </c>
      <c r="Q120" s="23">
        <f>SUMIF([1]TBG!A:A,A120,[1]TBG!G:G)</f>
        <v>0</v>
      </c>
      <c r="R120" s="24">
        <f t="shared" si="8"/>
        <v>0</v>
      </c>
      <c r="S120" s="24">
        <f>SUMIF([1]COGS!$B$6:$B$247,A120,[1]COGS!$R$6:$R$247)</f>
        <v>0</v>
      </c>
      <c r="T120" s="24">
        <f t="shared" si="5"/>
        <v>0</v>
      </c>
      <c r="V120" s="17"/>
      <c r="W120" s="22">
        <f t="shared" si="9"/>
        <v>0</v>
      </c>
    </row>
    <row r="121" spans="1:23" x14ac:dyDescent="0.25">
      <c r="A121" s="18" t="s">
        <v>206</v>
      </c>
      <c r="B121" s="19" t="s">
        <v>207</v>
      </c>
      <c r="C121" s="20">
        <v>0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1">
        <f t="shared" si="6"/>
        <v>0</v>
      </c>
      <c r="N121" s="22"/>
      <c r="O121" s="22">
        <f>SUMIF([1]SD!AF:AF,A121,[1]SD!AP:AP)</f>
        <v>0</v>
      </c>
      <c r="P121" s="22">
        <f t="shared" si="7"/>
        <v>0</v>
      </c>
      <c r="Q121" s="23">
        <f>SUMIF([1]TBG!A:A,A121,[1]TBG!G:G)</f>
        <v>0</v>
      </c>
      <c r="R121" s="24">
        <f t="shared" si="8"/>
        <v>0</v>
      </c>
      <c r="S121" s="24">
        <f>SUMIF([1]COGS!$B$6:$B$247,A121,[1]COGS!$R$6:$R$247)</f>
        <v>0</v>
      </c>
      <c r="T121" s="24">
        <f t="shared" si="5"/>
        <v>0</v>
      </c>
      <c r="V121" s="17"/>
      <c r="W121" s="22">
        <f t="shared" si="9"/>
        <v>0</v>
      </c>
    </row>
    <row r="122" spans="1:23" x14ac:dyDescent="0.25">
      <c r="A122" s="18" t="s">
        <v>208</v>
      </c>
      <c r="B122" s="19" t="s">
        <v>209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1">
        <f t="shared" si="6"/>
        <v>0</v>
      </c>
      <c r="N122" s="22"/>
      <c r="O122" s="22">
        <f>SUMIF([1]SD!AF:AF,A122,[1]SD!AP:AP)</f>
        <v>0</v>
      </c>
      <c r="P122" s="22">
        <f t="shared" si="7"/>
        <v>0</v>
      </c>
      <c r="Q122" s="23">
        <f>SUMIF([1]TBG!A:A,A122,[1]TBG!G:G)</f>
        <v>0</v>
      </c>
      <c r="R122" s="24">
        <f t="shared" si="8"/>
        <v>0</v>
      </c>
      <c r="S122" s="24">
        <f>SUMIF([1]COGS!$B$6:$B$247,A122,[1]COGS!$R$6:$R$247)</f>
        <v>0</v>
      </c>
      <c r="T122" s="24">
        <f t="shared" si="5"/>
        <v>0</v>
      </c>
      <c r="V122" s="17"/>
      <c r="W122" s="22">
        <f t="shared" si="9"/>
        <v>0</v>
      </c>
    </row>
    <row r="123" spans="1:23" x14ac:dyDescent="0.25">
      <c r="A123" s="18" t="s">
        <v>210</v>
      </c>
      <c r="B123" s="19" t="s">
        <v>211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1">
        <f t="shared" si="6"/>
        <v>0</v>
      </c>
      <c r="N123" s="22"/>
      <c r="O123" s="22">
        <f>SUMIF([1]SD!AF:AF,A123,[1]SD!AP:AP)</f>
        <v>0</v>
      </c>
      <c r="P123" s="22">
        <f t="shared" si="7"/>
        <v>0</v>
      </c>
      <c r="Q123" s="23">
        <f>SUMIF([1]TBG!A:A,A123,[1]TBG!G:G)</f>
        <v>0</v>
      </c>
      <c r="R123" s="24">
        <f t="shared" si="8"/>
        <v>0</v>
      </c>
      <c r="S123" s="24">
        <f>SUMIF([1]COGS!$B$6:$B$247,A123,[1]COGS!$R$6:$R$247)</f>
        <v>0</v>
      </c>
      <c r="T123" s="24">
        <f t="shared" si="5"/>
        <v>0</v>
      </c>
      <c r="V123" s="17"/>
      <c r="W123" s="22">
        <f t="shared" si="9"/>
        <v>0</v>
      </c>
    </row>
    <row r="124" spans="1:23" x14ac:dyDescent="0.25">
      <c r="A124" s="18" t="s">
        <v>212</v>
      </c>
      <c r="B124" s="19" t="s">
        <v>213</v>
      </c>
      <c r="C124" s="20">
        <v>279</v>
      </c>
      <c r="D124" s="20">
        <v>0</v>
      </c>
      <c r="E124" s="20">
        <v>1062</v>
      </c>
      <c r="F124" s="20">
        <v>0</v>
      </c>
      <c r="G124" s="20">
        <v>0</v>
      </c>
      <c r="H124" s="20">
        <v>-5322</v>
      </c>
      <c r="I124" s="20">
        <v>0</v>
      </c>
      <c r="J124" s="20">
        <v>4368</v>
      </c>
      <c r="K124" s="20">
        <v>0</v>
      </c>
      <c r="L124" s="20">
        <v>387</v>
      </c>
      <c r="M124" s="21">
        <f t="shared" si="6"/>
        <v>0</v>
      </c>
      <c r="N124" s="22"/>
      <c r="O124" s="22">
        <f>SUMIF([1]SD!AF:AF,A124,[1]SD!AP:AP)</f>
        <v>4260</v>
      </c>
      <c r="P124" s="22">
        <f t="shared" si="7"/>
        <v>0</v>
      </c>
      <c r="Q124" s="23">
        <f>SUMIF([1]TBG!A:A,A124,[1]TBG!G:G)</f>
        <v>387</v>
      </c>
      <c r="R124" s="24">
        <f t="shared" si="8"/>
        <v>0</v>
      </c>
      <c r="S124" s="24">
        <f>SUMIF([1]COGS!$B$6:$B$247,A124,[1]COGS!$R$6:$R$247)</f>
        <v>-5322</v>
      </c>
      <c r="T124" s="24">
        <f t="shared" si="5"/>
        <v>0</v>
      </c>
      <c r="V124" s="17"/>
      <c r="W124" s="22">
        <f t="shared" si="9"/>
        <v>0</v>
      </c>
    </row>
    <row r="125" spans="1:23" x14ac:dyDescent="0.25">
      <c r="A125" s="18">
        <v>145143</v>
      </c>
      <c r="B125" s="19" t="s">
        <v>214</v>
      </c>
      <c r="C125" s="20">
        <v>9</v>
      </c>
      <c r="D125" s="20">
        <v>880</v>
      </c>
      <c r="E125" s="20">
        <v>24</v>
      </c>
      <c r="F125" s="20">
        <v>100</v>
      </c>
      <c r="G125" s="20">
        <v>0</v>
      </c>
      <c r="H125" s="20">
        <v>-397</v>
      </c>
      <c r="I125" s="20">
        <v>-125</v>
      </c>
      <c r="J125" s="20">
        <v>-369</v>
      </c>
      <c r="K125" s="20">
        <v>0</v>
      </c>
      <c r="L125" s="20">
        <v>122</v>
      </c>
      <c r="M125" s="21">
        <f t="shared" si="6"/>
        <v>0</v>
      </c>
      <c r="N125" s="22"/>
      <c r="O125" s="22">
        <f>SUMIF([1]SD!AF:AF,A125,[1]SD!AP:AP)</f>
        <v>373</v>
      </c>
      <c r="P125" s="22">
        <f t="shared" si="7"/>
        <v>0</v>
      </c>
      <c r="Q125" s="23">
        <f>SUMIF([1]TBG!A:A,A125,[1]TBG!G:G)</f>
        <v>122</v>
      </c>
      <c r="R125" s="24">
        <f t="shared" si="8"/>
        <v>0</v>
      </c>
      <c r="S125" s="24">
        <f>SUMIF([1]COGS!$B$6:$B$247,A125,[1]COGS!$R$6:$R$247)</f>
        <v>-397</v>
      </c>
      <c r="T125" s="24">
        <f t="shared" si="5"/>
        <v>0</v>
      </c>
      <c r="V125" s="17"/>
      <c r="W125" s="22">
        <f t="shared" si="9"/>
        <v>0</v>
      </c>
    </row>
    <row r="126" spans="1:23" x14ac:dyDescent="0.25">
      <c r="A126" s="18" t="s">
        <v>215</v>
      </c>
      <c r="B126" s="19" t="s">
        <v>216</v>
      </c>
      <c r="C126" s="20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1">
        <f t="shared" si="6"/>
        <v>0</v>
      </c>
      <c r="N126" s="22"/>
      <c r="O126" s="22">
        <f>SUMIF([1]SD!AF:AF,A126,[1]SD!AP:AP)</f>
        <v>0</v>
      </c>
      <c r="P126" s="22">
        <f t="shared" si="7"/>
        <v>0</v>
      </c>
      <c r="Q126" s="23">
        <f>SUMIF([1]TBG!A:A,A126,[1]TBG!G:G)</f>
        <v>0</v>
      </c>
      <c r="R126" s="24">
        <f t="shared" si="8"/>
        <v>0</v>
      </c>
      <c r="S126" s="24">
        <f>SUMIF([1]COGS!$B$6:$B$247,A126,[1]COGS!$R$6:$R$247)</f>
        <v>0</v>
      </c>
      <c r="T126" s="24">
        <f t="shared" si="5"/>
        <v>0</v>
      </c>
      <c r="V126" s="17"/>
      <c r="W126" s="22">
        <f t="shared" si="9"/>
        <v>0</v>
      </c>
    </row>
    <row r="127" spans="1:23" x14ac:dyDescent="0.25">
      <c r="A127" s="18" t="s">
        <v>217</v>
      </c>
      <c r="B127" s="19" t="s">
        <v>218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1">
        <f t="shared" si="6"/>
        <v>0</v>
      </c>
      <c r="N127" s="22"/>
      <c r="O127" s="22">
        <f>SUMIF([1]SD!AF:AF,A127,[1]SD!AP:AP)</f>
        <v>0</v>
      </c>
      <c r="P127" s="22">
        <f t="shared" si="7"/>
        <v>0</v>
      </c>
      <c r="Q127" s="23">
        <f>SUMIF([1]TBG!A:A,A127,[1]TBG!G:G)</f>
        <v>0</v>
      </c>
      <c r="R127" s="24">
        <f t="shared" si="8"/>
        <v>0</v>
      </c>
      <c r="S127" s="24">
        <f>SUMIF([1]COGS!$B$6:$B$247,A127,[1]COGS!$R$6:$R$247)</f>
        <v>0</v>
      </c>
      <c r="T127" s="24">
        <f t="shared" si="5"/>
        <v>0</v>
      </c>
      <c r="V127" s="17"/>
      <c r="W127" s="22">
        <f t="shared" si="9"/>
        <v>0</v>
      </c>
    </row>
    <row r="128" spans="1:23" x14ac:dyDescent="0.25">
      <c r="A128" s="18">
        <v>161163</v>
      </c>
      <c r="B128" s="19" t="s">
        <v>219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1">
        <f t="shared" si="6"/>
        <v>0</v>
      </c>
      <c r="N128" s="22"/>
      <c r="O128" s="22">
        <f>SUMIF([1]SD!AF:AF,A128,[1]SD!AP:AP)</f>
        <v>0</v>
      </c>
      <c r="P128" s="22">
        <f t="shared" si="7"/>
        <v>0</v>
      </c>
      <c r="Q128" s="23">
        <f>SUMIF([1]TBG!A:A,A128,[1]TBG!G:G)</f>
        <v>0</v>
      </c>
      <c r="R128" s="24">
        <f t="shared" si="8"/>
        <v>0</v>
      </c>
      <c r="S128" s="24">
        <f>SUMIF([1]COGS!$B$6:$B$247,A128,[1]COGS!$R$6:$R$247)</f>
        <v>0</v>
      </c>
      <c r="T128" s="24">
        <f t="shared" si="5"/>
        <v>0</v>
      </c>
      <c r="V128" s="17"/>
      <c r="W128" s="22">
        <f t="shared" si="9"/>
        <v>0</v>
      </c>
    </row>
    <row r="129" spans="1:23" x14ac:dyDescent="0.25">
      <c r="A129" s="18" t="s">
        <v>220</v>
      </c>
      <c r="B129" s="19" t="s">
        <v>221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1">
        <f t="shared" si="6"/>
        <v>0</v>
      </c>
      <c r="N129" s="22"/>
      <c r="O129" s="22">
        <f>SUMIF([1]SD!AF:AF,A129,[1]SD!AP:AP)</f>
        <v>0</v>
      </c>
      <c r="P129" s="22">
        <f t="shared" si="7"/>
        <v>0</v>
      </c>
      <c r="Q129" s="23">
        <f>SUMIF([1]TBG!A:A,A129,[1]TBG!G:G)</f>
        <v>0</v>
      </c>
      <c r="R129" s="24">
        <f t="shared" si="8"/>
        <v>0</v>
      </c>
      <c r="S129" s="24">
        <f>SUMIF([1]COGS!$B$6:$B$247,A129,[1]COGS!$R$6:$R$247)</f>
        <v>0</v>
      </c>
      <c r="T129" s="24">
        <f t="shared" si="5"/>
        <v>0</v>
      </c>
      <c r="V129" s="17"/>
      <c r="W129" s="22">
        <f t="shared" si="9"/>
        <v>0</v>
      </c>
    </row>
    <row r="130" spans="1:23" x14ac:dyDescent="0.25">
      <c r="A130" s="18" t="s">
        <v>222</v>
      </c>
      <c r="B130" s="19" t="s">
        <v>223</v>
      </c>
      <c r="C130" s="20">
        <v>270</v>
      </c>
      <c r="D130" s="20">
        <v>0</v>
      </c>
      <c r="E130" s="20">
        <v>1032</v>
      </c>
      <c r="F130" s="20">
        <v>0</v>
      </c>
      <c r="G130" s="20">
        <v>0</v>
      </c>
      <c r="H130" s="20">
        <v>-5220</v>
      </c>
      <c r="I130" s="20">
        <v>0</v>
      </c>
      <c r="J130" s="20">
        <v>4380</v>
      </c>
      <c r="K130" s="20">
        <v>0</v>
      </c>
      <c r="L130" s="20">
        <v>462</v>
      </c>
      <c r="M130" s="21">
        <f t="shared" si="6"/>
        <v>0</v>
      </c>
      <c r="N130" s="22"/>
      <c r="O130" s="22">
        <f>SUMIF([1]SD!AF:AF,A130,[1]SD!AP:AP)</f>
        <v>4188</v>
      </c>
      <c r="P130" s="22">
        <f t="shared" si="7"/>
        <v>0</v>
      </c>
      <c r="Q130" s="23">
        <f>SUMIF([1]TBG!A:A,A130,[1]TBG!G:G)</f>
        <v>462</v>
      </c>
      <c r="R130" s="24">
        <f t="shared" si="8"/>
        <v>0</v>
      </c>
      <c r="S130" s="24">
        <f>SUMIF([1]COGS!$B$6:$B$247,A130,[1]COGS!$R$6:$R$247)</f>
        <v>-5220</v>
      </c>
      <c r="T130" s="24">
        <f t="shared" si="5"/>
        <v>0</v>
      </c>
      <c r="V130" s="17"/>
      <c r="W130" s="22">
        <f t="shared" si="9"/>
        <v>0</v>
      </c>
    </row>
    <row r="131" spans="1:23" x14ac:dyDescent="0.25">
      <c r="A131" s="18">
        <v>145679</v>
      </c>
      <c r="B131" s="19" t="s">
        <v>224</v>
      </c>
      <c r="C131" s="20">
        <v>35</v>
      </c>
      <c r="D131" s="20">
        <v>616</v>
      </c>
      <c r="E131" s="20">
        <v>15</v>
      </c>
      <c r="F131" s="20">
        <v>100</v>
      </c>
      <c r="G131" s="20">
        <v>0</v>
      </c>
      <c r="H131" s="20">
        <v>-148</v>
      </c>
      <c r="I131" s="20">
        <v>-100</v>
      </c>
      <c r="J131" s="20">
        <v>-365</v>
      </c>
      <c r="K131" s="20">
        <v>0</v>
      </c>
      <c r="L131" s="20">
        <v>153</v>
      </c>
      <c r="M131" s="21">
        <f t="shared" si="6"/>
        <v>0</v>
      </c>
      <c r="N131" s="22"/>
      <c r="O131" s="22">
        <f>SUMIF([1]SD!AF:AF,A131,[1]SD!AP:AP)</f>
        <v>133</v>
      </c>
      <c r="P131" s="22">
        <f t="shared" si="7"/>
        <v>0</v>
      </c>
      <c r="Q131" s="23">
        <f>SUMIF([1]TBG!A:A,A131,[1]TBG!G:G)</f>
        <v>153</v>
      </c>
      <c r="R131" s="24">
        <f t="shared" si="8"/>
        <v>0</v>
      </c>
      <c r="S131" s="24">
        <f>SUMIF([1]COGS!$B$6:$B$247,A131,[1]COGS!$R$6:$R$247)</f>
        <v>-148</v>
      </c>
      <c r="T131" s="24">
        <f t="shared" si="5"/>
        <v>0</v>
      </c>
      <c r="V131" s="17"/>
      <c r="W131" s="22">
        <f t="shared" si="9"/>
        <v>0</v>
      </c>
    </row>
    <row r="132" spans="1:23" x14ac:dyDescent="0.25">
      <c r="A132" s="18" t="s">
        <v>225</v>
      </c>
      <c r="B132" s="19" t="s">
        <v>226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1">
        <f t="shared" si="6"/>
        <v>0</v>
      </c>
      <c r="N132" s="22"/>
      <c r="O132" s="22">
        <f>SUMIF([1]SD!AF:AF,A132,[1]SD!AP:AP)</f>
        <v>0</v>
      </c>
      <c r="P132" s="22">
        <f t="shared" si="7"/>
        <v>0</v>
      </c>
      <c r="Q132" s="23">
        <f>SUMIF([1]TBG!A:A,A132,[1]TBG!G:G)</f>
        <v>0</v>
      </c>
      <c r="R132" s="24">
        <f t="shared" si="8"/>
        <v>0</v>
      </c>
      <c r="S132" s="24">
        <f>SUMIF([1]COGS!$B$6:$B$247,A132,[1]COGS!$R$6:$R$247)</f>
        <v>0</v>
      </c>
      <c r="T132" s="24">
        <f t="shared" ref="T132:T195" si="10">+S132-H132</f>
        <v>0</v>
      </c>
      <c r="V132" s="17"/>
      <c r="W132" s="22">
        <f t="shared" si="9"/>
        <v>0</v>
      </c>
    </row>
    <row r="133" spans="1:23" x14ac:dyDescent="0.25">
      <c r="A133" s="18" t="s">
        <v>227</v>
      </c>
      <c r="B133" s="19" t="s">
        <v>228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1">
        <f t="shared" ref="M133:M195" si="11">SUM(C133:K133)-L133</f>
        <v>0</v>
      </c>
      <c r="N133" s="22"/>
      <c r="O133" s="22">
        <f>SUMIF([1]SD!AF:AF,A133,[1]SD!AP:AP)</f>
        <v>0</v>
      </c>
      <c r="P133" s="22">
        <f t="shared" ref="P133:P195" si="12">-H133-E133-O133</f>
        <v>0</v>
      </c>
      <c r="Q133" s="23">
        <f>SUMIF([1]TBG!A:A,A133,[1]TBG!G:G)</f>
        <v>0</v>
      </c>
      <c r="R133" s="24">
        <f t="shared" ref="R133:R195" si="13">+L133-Q133</f>
        <v>0</v>
      </c>
      <c r="S133" s="24">
        <f>SUMIF([1]COGS!$B$6:$B$247,A133,[1]COGS!$R$6:$R$247)</f>
        <v>0</v>
      </c>
      <c r="T133" s="24">
        <f t="shared" si="10"/>
        <v>0</v>
      </c>
      <c r="V133" s="17"/>
      <c r="W133" s="22">
        <f t="shared" ref="W133:W195" si="14">+M133+U133-V133</f>
        <v>0</v>
      </c>
    </row>
    <row r="134" spans="1:23" x14ac:dyDescent="0.25">
      <c r="A134" s="18">
        <v>161138</v>
      </c>
      <c r="B134" s="19" t="s">
        <v>229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1">
        <f t="shared" si="11"/>
        <v>0</v>
      </c>
      <c r="N134" s="22"/>
      <c r="O134" s="22">
        <f>SUMIF([1]SD!AF:AF,A134,[1]SD!AP:AP)</f>
        <v>0</v>
      </c>
      <c r="P134" s="22">
        <f t="shared" si="12"/>
        <v>0</v>
      </c>
      <c r="Q134" s="23">
        <f>SUMIF([1]TBG!A:A,A134,[1]TBG!G:G)</f>
        <v>0</v>
      </c>
      <c r="R134" s="24">
        <f t="shared" si="13"/>
        <v>0</v>
      </c>
      <c r="S134" s="24">
        <f>SUMIF([1]COGS!$B$6:$B$247,A134,[1]COGS!$R$6:$R$247)</f>
        <v>0</v>
      </c>
      <c r="T134" s="24">
        <f t="shared" si="10"/>
        <v>0</v>
      </c>
      <c r="V134" s="17"/>
      <c r="W134" s="22">
        <f t="shared" si="14"/>
        <v>0</v>
      </c>
    </row>
    <row r="135" spans="1:23" x14ac:dyDescent="0.25">
      <c r="A135" s="18" t="s">
        <v>230</v>
      </c>
      <c r="B135" s="19" t="s">
        <v>231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1">
        <f t="shared" si="11"/>
        <v>0</v>
      </c>
      <c r="N135" s="22"/>
      <c r="O135" s="22">
        <f>SUMIF([1]SD!AF:AF,A135,[1]SD!AP:AP)</f>
        <v>0</v>
      </c>
      <c r="P135" s="22">
        <f t="shared" si="12"/>
        <v>0</v>
      </c>
      <c r="Q135" s="23">
        <f>SUMIF([1]TBG!A:A,A135,[1]TBG!G:G)</f>
        <v>0</v>
      </c>
      <c r="R135" s="24">
        <f t="shared" si="13"/>
        <v>0</v>
      </c>
      <c r="S135" s="24">
        <f>SUMIF([1]COGS!$B$6:$B$247,A135,[1]COGS!$R$6:$R$247)</f>
        <v>0</v>
      </c>
      <c r="T135" s="24">
        <f t="shared" si="10"/>
        <v>0</v>
      </c>
      <c r="V135" s="17"/>
      <c r="W135" s="22">
        <f t="shared" si="14"/>
        <v>0</v>
      </c>
    </row>
    <row r="136" spans="1:23" x14ac:dyDescent="0.25">
      <c r="A136" s="18" t="s">
        <v>232</v>
      </c>
      <c r="B136" s="19" t="s">
        <v>233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1">
        <f t="shared" si="11"/>
        <v>0</v>
      </c>
      <c r="N136" s="22"/>
      <c r="O136" s="22">
        <f>SUMIF([1]SD!AF:AF,A136,[1]SD!AP:AP)</f>
        <v>0</v>
      </c>
      <c r="P136" s="22">
        <f t="shared" si="12"/>
        <v>0</v>
      </c>
      <c r="Q136" s="23">
        <f>SUMIF([1]TBG!A:A,A136,[1]TBG!G:G)</f>
        <v>0</v>
      </c>
      <c r="R136" s="24">
        <f t="shared" si="13"/>
        <v>0</v>
      </c>
      <c r="S136" s="24">
        <f>SUMIF([1]COGS!$B$6:$B$247,A136,[1]COGS!$R$6:$R$247)</f>
        <v>0</v>
      </c>
      <c r="T136" s="24">
        <f t="shared" si="10"/>
        <v>0</v>
      </c>
      <c r="V136" s="17"/>
      <c r="W136" s="22">
        <f t="shared" si="14"/>
        <v>0</v>
      </c>
    </row>
    <row r="137" spans="1:23" x14ac:dyDescent="0.25">
      <c r="A137" s="18" t="s">
        <v>234</v>
      </c>
      <c r="B137" s="19" t="s">
        <v>235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1">
        <f t="shared" si="11"/>
        <v>0</v>
      </c>
      <c r="N137" s="22"/>
      <c r="O137" s="22">
        <f>SUMIF([1]SD!AF:AF,A137,[1]SD!AP:AP)</f>
        <v>0</v>
      </c>
      <c r="P137" s="22">
        <f t="shared" si="12"/>
        <v>0</v>
      </c>
      <c r="Q137" s="23">
        <f>SUMIF([1]TBG!A:A,A137,[1]TBG!G:G)</f>
        <v>0</v>
      </c>
      <c r="R137" s="24">
        <f t="shared" si="13"/>
        <v>0</v>
      </c>
      <c r="S137" s="24">
        <f>SUMIF([1]COGS!$B$6:$B$247,A137,[1]COGS!$R$6:$R$247)</f>
        <v>0</v>
      </c>
      <c r="T137" s="24">
        <f t="shared" si="10"/>
        <v>0</v>
      </c>
      <c r="V137" s="17"/>
      <c r="W137" s="22">
        <f t="shared" si="14"/>
        <v>0</v>
      </c>
    </row>
    <row r="138" spans="1:23" x14ac:dyDescent="0.25">
      <c r="A138" s="18" t="s">
        <v>236</v>
      </c>
      <c r="B138" s="19" t="s">
        <v>237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1">
        <f t="shared" si="11"/>
        <v>0</v>
      </c>
      <c r="N138" s="22"/>
      <c r="O138" s="22">
        <f>SUMIF([1]SD!AF:AF,A138,[1]SD!AP:AP)</f>
        <v>0</v>
      </c>
      <c r="P138" s="22">
        <f t="shared" si="12"/>
        <v>0</v>
      </c>
      <c r="Q138" s="23">
        <f>SUMIF([1]TBG!A:A,A138,[1]TBG!G:G)</f>
        <v>0</v>
      </c>
      <c r="R138" s="24">
        <f t="shared" si="13"/>
        <v>0</v>
      </c>
      <c r="S138" s="24">
        <f>SUMIF([1]COGS!$B$6:$B$247,A138,[1]COGS!$R$6:$R$247)</f>
        <v>0</v>
      </c>
      <c r="T138" s="24">
        <f t="shared" si="10"/>
        <v>0</v>
      </c>
      <c r="V138" s="17"/>
      <c r="W138" s="22">
        <f t="shared" si="14"/>
        <v>0</v>
      </c>
    </row>
    <row r="139" spans="1:23" x14ac:dyDescent="0.25">
      <c r="A139" s="18" t="s">
        <v>238</v>
      </c>
      <c r="B139" s="19" t="s">
        <v>239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1">
        <f t="shared" si="11"/>
        <v>0</v>
      </c>
      <c r="N139" s="22"/>
      <c r="O139" s="22">
        <f>SUMIF([1]SD!AF:AF,A139,[1]SD!AP:AP)</f>
        <v>0</v>
      </c>
      <c r="P139" s="22">
        <f t="shared" si="12"/>
        <v>0</v>
      </c>
      <c r="Q139" s="23">
        <f>SUMIF([1]TBG!A:A,A139,[1]TBG!G:G)</f>
        <v>0</v>
      </c>
      <c r="R139" s="24">
        <f t="shared" si="13"/>
        <v>0</v>
      </c>
      <c r="S139" s="24">
        <f>SUMIF([1]COGS!$B$6:$B$247,A139,[1]COGS!$R$6:$R$247)</f>
        <v>0</v>
      </c>
      <c r="T139" s="24">
        <f t="shared" si="10"/>
        <v>0</v>
      </c>
      <c r="V139" s="17"/>
      <c r="W139" s="22">
        <f t="shared" si="14"/>
        <v>0</v>
      </c>
    </row>
    <row r="140" spans="1:23" x14ac:dyDescent="0.25">
      <c r="A140" s="18">
        <v>74568</v>
      </c>
      <c r="B140" s="19" t="s">
        <v>240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1">
        <f t="shared" si="11"/>
        <v>0</v>
      </c>
      <c r="N140" s="22"/>
      <c r="O140" s="22">
        <f>SUMIF([1]SD!AF:AF,A140,[1]SD!AP:AP)</f>
        <v>0</v>
      </c>
      <c r="P140" s="22">
        <f t="shared" si="12"/>
        <v>0</v>
      </c>
      <c r="Q140" s="23">
        <f>SUMIF([1]TBG!A:A,A140,[1]TBG!G:G)</f>
        <v>0</v>
      </c>
      <c r="R140" s="24">
        <f t="shared" si="13"/>
        <v>0</v>
      </c>
      <c r="S140" s="24">
        <f>SUMIF([1]COGS!$B$6:$B$247,A140,[1]COGS!$R$6:$R$247)</f>
        <v>0</v>
      </c>
      <c r="T140" s="24">
        <f t="shared" si="10"/>
        <v>0</v>
      </c>
      <c r="V140" s="17"/>
      <c r="W140" s="22">
        <f t="shared" si="14"/>
        <v>0</v>
      </c>
    </row>
    <row r="141" spans="1:23" x14ac:dyDescent="0.25">
      <c r="A141" s="18" t="s">
        <v>241</v>
      </c>
      <c r="B141" s="19" t="s">
        <v>242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1">
        <f t="shared" si="11"/>
        <v>0</v>
      </c>
      <c r="N141" s="22"/>
      <c r="O141" s="22">
        <f>SUMIF([1]SD!AF:AF,A141,[1]SD!AP:AP)</f>
        <v>0</v>
      </c>
      <c r="P141" s="22">
        <f t="shared" si="12"/>
        <v>0</v>
      </c>
      <c r="Q141" s="23">
        <f>SUMIF([1]TBG!A:A,A141,[1]TBG!G:G)</f>
        <v>0</v>
      </c>
      <c r="R141" s="24">
        <f t="shared" si="13"/>
        <v>0</v>
      </c>
      <c r="S141" s="24">
        <f>SUMIF([1]COGS!$B$6:$B$247,A141,[1]COGS!$R$6:$R$247)</f>
        <v>0</v>
      </c>
      <c r="T141" s="24">
        <f t="shared" si="10"/>
        <v>0</v>
      </c>
      <c r="V141" s="17"/>
      <c r="W141" s="22">
        <f t="shared" si="14"/>
        <v>0</v>
      </c>
    </row>
    <row r="142" spans="1:23" x14ac:dyDescent="0.25">
      <c r="A142" s="18" t="s">
        <v>243</v>
      </c>
      <c r="B142" s="19" t="s">
        <v>244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1">
        <f t="shared" si="11"/>
        <v>0</v>
      </c>
      <c r="N142" s="22"/>
      <c r="O142" s="22">
        <f>SUMIF([1]SD!AF:AF,A142,[1]SD!AP:AP)</f>
        <v>0</v>
      </c>
      <c r="P142" s="22">
        <f t="shared" si="12"/>
        <v>0</v>
      </c>
      <c r="Q142" s="23">
        <f>SUMIF([1]TBG!A:A,A142,[1]TBG!G:G)</f>
        <v>0</v>
      </c>
      <c r="R142" s="24">
        <f t="shared" si="13"/>
        <v>0</v>
      </c>
      <c r="S142" s="24">
        <f>SUMIF([1]COGS!$B$6:$B$247,A142,[1]COGS!$R$6:$R$247)</f>
        <v>0</v>
      </c>
      <c r="T142" s="24">
        <f t="shared" si="10"/>
        <v>0</v>
      </c>
      <c r="V142" s="17"/>
      <c r="W142" s="22">
        <f t="shared" si="14"/>
        <v>0</v>
      </c>
    </row>
    <row r="143" spans="1:23" x14ac:dyDescent="0.25">
      <c r="A143" s="18" t="s">
        <v>245</v>
      </c>
      <c r="B143" s="19" t="s">
        <v>244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1">
        <f t="shared" si="11"/>
        <v>0</v>
      </c>
      <c r="N143" s="22"/>
      <c r="O143" s="22">
        <f>SUMIF([1]SD!AF:AF,A143,[1]SD!AP:AP)</f>
        <v>0</v>
      </c>
      <c r="P143" s="22">
        <f t="shared" si="12"/>
        <v>0</v>
      </c>
      <c r="Q143" s="23">
        <f>SUMIF([1]TBG!A:A,A143,[1]TBG!G:G)</f>
        <v>0</v>
      </c>
      <c r="R143" s="24">
        <f t="shared" si="13"/>
        <v>0</v>
      </c>
      <c r="S143" s="24">
        <f>SUMIF([1]COGS!$B$6:$B$247,A143,[1]COGS!$R$6:$R$247)</f>
        <v>0</v>
      </c>
      <c r="T143" s="24">
        <f t="shared" si="10"/>
        <v>0</v>
      </c>
      <c r="V143" s="17"/>
      <c r="W143" s="22">
        <f t="shared" si="14"/>
        <v>0</v>
      </c>
    </row>
    <row r="144" spans="1:23" x14ac:dyDescent="0.25">
      <c r="A144" s="18" t="s">
        <v>246</v>
      </c>
      <c r="B144" s="19" t="s">
        <v>247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1">
        <f t="shared" si="11"/>
        <v>0</v>
      </c>
      <c r="N144" s="22"/>
      <c r="O144" s="22">
        <f>SUMIF([1]SD!AF:AF,A144,[1]SD!AP:AP)</f>
        <v>0</v>
      </c>
      <c r="P144" s="22">
        <f t="shared" si="12"/>
        <v>0</v>
      </c>
      <c r="Q144" s="23">
        <f>SUMIF([1]TBG!A:A,A144,[1]TBG!G:G)</f>
        <v>0</v>
      </c>
      <c r="R144" s="24">
        <f t="shared" si="13"/>
        <v>0</v>
      </c>
      <c r="S144" s="24">
        <f>SUMIF([1]COGS!$B$6:$B$247,A144,[1]COGS!$R$6:$R$247)</f>
        <v>0</v>
      </c>
      <c r="T144" s="24">
        <f t="shared" si="10"/>
        <v>0</v>
      </c>
      <c r="V144" s="17"/>
      <c r="W144" s="22">
        <f t="shared" si="14"/>
        <v>0</v>
      </c>
    </row>
    <row r="145" spans="1:23" x14ac:dyDescent="0.25">
      <c r="A145" s="18" t="s">
        <v>248</v>
      </c>
      <c r="B145" s="19" t="s">
        <v>249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1">
        <f t="shared" si="11"/>
        <v>0</v>
      </c>
      <c r="N145" s="22"/>
      <c r="O145" s="22">
        <f>SUMIF([1]SD!AF:AF,A145,[1]SD!AP:AP)</f>
        <v>0</v>
      </c>
      <c r="P145" s="22">
        <f t="shared" si="12"/>
        <v>0</v>
      </c>
      <c r="Q145" s="23">
        <f>SUMIF([1]TBG!A:A,A145,[1]TBG!G:G)</f>
        <v>0</v>
      </c>
      <c r="R145" s="24">
        <f t="shared" si="13"/>
        <v>0</v>
      </c>
      <c r="S145" s="24">
        <f>SUMIF([1]COGS!$B$6:$B$247,A145,[1]COGS!$R$6:$R$247)</f>
        <v>0</v>
      </c>
      <c r="T145" s="24">
        <f t="shared" si="10"/>
        <v>0</v>
      </c>
      <c r="V145" s="17"/>
      <c r="W145" s="22">
        <f t="shared" si="14"/>
        <v>0</v>
      </c>
    </row>
    <row r="146" spans="1:23" x14ac:dyDescent="0.25">
      <c r="A146" s="18">
        <v>124771</v>
      </c>
      <c r="B146" s="19" t="s">
        <v>249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1">
        <f t="shared" si="11"/>
        <v>0</v>
      </c>
      <c r="N146" s="22"/>
      <c r="O146" s="22">
        <f>SUMIF([1]SD!AF:AF,A146,[1]SD!AP:AP)</f>
        <v>0</v>
      </c>
      <c r="P146" s="22">
        <f t="shared" si="12"/>
        <v>0</v>
      </c>
      <c r="Q146" s="23">
        <f>SUMIF([1]TBG!A:A,A146,[1]TBG!G:G)</f>
        <v>0</v>
      </c>
      <c r="R146" s="24">
        <f t="shared" si="13"/>
        <v>0</v>
      </c>
      <c r="S146" s="24">
        <f>SUMIF([1]COGS!$B$6:$B$247,A146,[1]COGS!$R$6:$R$247)</f>
        <v>0</v>
      </c>
      <c r="T146" s="24">
        <f t="shared" si="10"/>
        <v>0</v>
      </c>
      <c r="V146" s="17"/>
      <c r="W146" s="22">
        <f t="shared" si="14"/>
        <v>0</v>
      </c>
    </row>
    <row r="147" spans="1:23" x14ac:dyDescent="0.25">
      <c r="A147" s="18">
        <v>10114</v>
      </c>
      <c r="B147" s="19" t="s">
        <v>250</v>
      </c>
      <c r="C147" s="20">
        <v>107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107</v>
      </c>
      <c r="M147" s="21">
        <f t="shared" si="11"/>
        <v>0</v>
      </c>
      <c r="N147" s="22"/>
      <c r="O147" s="22">
        <f>SUMIF([1]SD!AF:AF,A147,[1]SD!AP:AP)</f>
        <v>0</v>
      </c>
      <c r="P147" s="22">
        <f t="shared" si="12"/>
        <v>0</v>
      </c>
      <c r="Q147" s="23">
        <f>SUMIF([1]TBG!A:A,A147,[1]TBG!G:G)</f>
        <v>107</v>
      </c>
      <c r="R147" s="24">
        <f t="shared" si="13"/>
        <v>0</v>
      </c>
      <c r="S147" s="24">
        <f>SUMIF([1]COGS!$B$6:$B$247,A147,[1]COGS!$R$6:$R$247)</f>
        <v>0</v>
      </c>
      <c r="T147" s="24">
        <f t="shared" si="10"/>
        <v>0</v>
      </c>
      <c r="V147" s="17"/>
      <c r="W147" s="22">
        <f t="shared" si="14"/>
        <v>0</v>
      </c>
    </row>
    <row r="148" spans="1:23" x14ac:dyDescent="0.25">
      <c r="A148" s="18">
        <v>10116</v>
      </c>
      <c r="B148" s="19" t="s">
        <v>251</v>
      </c>
      <c r="C148" s="20">
        <v>1409</v>
      </c>
      <c r="D148" s="20">
        <v>1951</v>
      </c>
      <c r="E148" s="20">
        <v>0</v>
      </c>
      <c r="F148" s="20">
        <v>0</v>
      </c>
      <c r="G148" s="20">
        <v>-1891</v>
      </c>
      <c r="H148" s="20">
        <v>0</v>
      </c>
      <c r="I148" s="20">
        <v>0</v>
      </c>
      <c r="J148" s="20">
        <v>0</v>
      </c>
      <c r="K148" s="20">
        <v>0</v>
      </c>
      <c r="L148" s="20">
        <v>1469</v>
      </c>
      <c r="M148" s="21">
        <f t="shared" si="11"/>
        <v>0</v>
      </c>
      <c r="N148" s="22"/>
      <c r="O148" s="22">
        <f>SUMIF([1]SD!AF:AF,A148,[1]SD!AP:AP)</f>
        <v>0</v>
      </c>
      <c r="P148" s="22">
        <f t="shared" si="12"/>
        <v>0</v>
      </c>
      <c r="Q148" s="23">
        <f>SUMIF([1]TBG!A:A,A148,[1]TBG!G:G)</f>
        <v>1469</v>
      </c>
      <c r="R148" s="24">
        <f t="shared" si="13"/>
        <v>0</v>
      </c>
      <c r="S148" s="24">
        <f>SUMIF([1]COGS!$B$6:$B$247,A148,[1]COGS!$R$6:$R$247)</f>
        <v>0</v>
      </c>
      <c r="T148" s="24">
        <f t="shared" si="10"/>
        <v>0</v>
      </c>
      <c r="V148" s="17"/>
      <c r="W148" s="22">
        <f t="shared" si="14"/>
        <v>0</v>
      </c>
    </row>
    <row r="149" spans="1:23" x14ac:dyDescent="0.25">
      <c r="A149" s="18">
        <v>10555</v>
      </c>
      <c r="B149" s="19" t="s">
        <v>252</v>
      </c>
      <c r="C149" s="20">
        <v>5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5</v>
      </c>
      <c r="M149" s="21">
        <f t="shared" si="11"/>
        <v>0</v>
      </c>
      <c r="N149" s="22"/>
      <c r="O149" s="22">
        <f>SUMIF([1]SD!AF:AF,A149,[1]SD!AP:AP)</f>
        <v>0</v>
      </c>
      <c r="P149" s="22">
        <f t="shared" si="12"/>
        <v>0</v>
      </c>
      <c r="Q149" s="23">
        <f>SUMIF([1]TBG!A:A,A149,[1]TBG!G:G)</f>
        <v>5</v>
      </c>
      <c r="R149" s="24">
        <f t="shared" si="13"/>
        <v>0</v>
      </c>
      <c r="S149" s="24">
        <f>SUMIF([1]COGS!$B$6:$B$247,A149,[1]COGS!$R$6:$R$247)</f>
        <v>0</v>
      </c>
      <c r="T149" s="24">
        <f t="shared" si="10"/>
        <v>0</v>
      </c>
      <c r="V149" s="17"/>
      <c r="W149" s="22">
        <f t="shared" si="14"/>
        <v>0</v>
      </c>
    </row>
    <row r="150" spans="1:23" x14ac:dyDescent="0.25">
      <c r="A150" s="18">
        <v>32886</v>
      </c>
      <c r="B150" s="19" t="s">
        <v>253</v>
      </c>
      <c r="C150" s="20">
        <v>33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33</v>
      </c>
      <c r="M150" s="21">
        <f t="shared" si="11"/>
        <v>0</v>
      </c>
      <c r="N150" s="22"/>
      <c r="O150" s="22">
        <f>SUMIF([1]SD!AF:AF,A150,[1]SD!AP:AP)</f>
        <v>0</v>
      </c>
      <c r="P150" s="22">
        <f t="shared" si="12"/>
        <v>0</v>
      </c>
      <c r="Q150" s="23">
        <f>SUMIF([1]TBG!A:A,A150,[1]TBG!G:G)</f>
        <v>33</v>
      </c>
      <c r="R150" s="24">
        <f t="shared" si="13"/>
        <v>0</v>
      </c>
      <c r="S150" s="24">
        <f>SUMIF([1]COGS!$B$6:$B$247,A150,[1]COGS!$R$6:$R$247)</f>
        <v>0</v>
      </c>
      <c r="T150" s="24">
        <f t="shared" si="10"/>
        <v>0</v>
      </c>
      <c r="V150" s="17"/>
      <c r="W150" s="22">
        <f t="shared" si="14"/>
        <v>0</v>
      </c>
    </row>
    <row r="151" spans="1:23" x14ac:dyDescent="0.25">
      <c r="A151" s="18" t="s">
        <v>254</v>
      </c>
      <c r="B151" s="19" t="s">
        <v>255</v>
      </c>
      <c r="C151" s="20">
        <v>1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1</v>
      </c>
      <c r="M151" s="21">
        <f t="shared" si="11"/>
        <v>0</v>
      </c>
      <c r="N151" s="22"/>
      <c r="O151" s="22">
        <f>SUMIF([1]SD!AF:AF,A151,[1]SD!AP:AP)</f>
        <v>0</v>
      </c>
      <c r="P151" s="22">
        <f t="shared" si="12"/>
        <v>0</v>
      </c>
      <c r="Q151" s="23">
        <f>SUMIF([1]TBG!A:A,A151,[1]TBG!G:G)</f>
        <v>1</v>
      </c>
      <c r="R151" s="24">
        <f t="shared" si="13"/>
        <v>0</v>
      </c>
      <c r="S151" s="24">
        <f>SUMIF([1]COGS!$B$6:$B$247,A151,[1]COGS!$R$6:$R$247)</f>
        <v>0</v>
      </c>
      <c r="T151" s="24">
        <f t="shared" si="10"/>
        <v>0</v>
      </c>
      <c r="V151" s="17"/>
      <c r="W151" s="22">
        <f t="shared" si="14"/>
        <v>0</v>
      </c>
    </row>
    <row r="152" spans="1:23" x14ac:dyDescent="0.25">
      <c r="A152" s="18">
        <v>90002</v>
      </c>
      <c r="B152" s="19" t="s">
        <v>256</v>
      </c>
      <c r="C152" s="20">
        <v>334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334</v>
      </c>
      <c r="M152" s="21">
        <f t="shared" si="11"/>
        <v>0</v>
      </c>
      <c r="N152" s="22"/>
      <c r="O152" s="22">
        <f>SUMIF([1]SD!AF:AF,A152,[1]SD!AP:AP)</f>
        <v>0</v>
      </c>
      <c r="P152" s="22">
        <f t="shared" si="12"/>
        <v>0</v>
      </c>
      <c r="Q152" s="23">
        <f>SUMIF([1]TBG!A:A,A152,[1]TBG!G:G)</f>
        <v>334</v>
      </c>
      <c r="R152" s="24">
        <f t="shared" si="13"/>
        <v>0</v>
      </c>
      <c r="S152" s="24">
        <f>SUMIF([1]COGS!$B$6:$B$247,A152,[1]COGS!$R$6:$R$247)</f>
        <v>0</v>
      </c>
      <c r="T152" s="24">
        <f t="shared" si="10"/>
        <v>0</v>
      </c>
      <c r="V152" s="17"/>
      <c r="W152" s="22">
        <f t="shared" si="14"/>
        <v>0</v>
      </c>
    </row>
    <row r="153" spans="1:23" x14ac:dyDescent="0.25">
      <c r="A153" s="18">
        <v>82512</v>
      </c>
      <c r="B153" s="19" t="s">
        <v>257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1">
        <f t="shared" si="11"/>
        <v>0</v>
      </c>
      <c r="N153" s="22"/>
      <c r="O153" s="22">
        <f>SUMIF([1]SD!AF:AF,A153,[1]SD!AP:AP)</f>
        <v>0</v>
      </c>
      <c r="P153" s="22">
        <f t="shared" si="12"/>
        <v>0</v>
      </c>
      <c r="Q153" s="23">
        <f>SUMIF([1]TBG!A:A,A153,[1]TBG!G:G)</f>
        <v>0</v>
      </c>
      <c r="R153" s="24">
        <f t="shared" si="13"/>
        <v>0</v>
      </c>
      <c r="S153" s="24">
        <f>SUMIF([1]COGS!$B$6:$B$247,A153,[1]COGS!$R$6:$R$247)</f>
        <v>0</v>
      </c>
      <c r="T153" s="24">
        <f t="shared" si="10"/>
        <v>0</v>
      </c>
      <c r="V153" s="17"/>
      <c r="W153" s="22">
        <f t="shared" si="14"/>
        <v>0</v>
      </c>
    </row>
    <row r="154" spans="1:23" x14ac:dyDescent="0.25">
      <c r="A154" s="18">
        <v>82312</v>
      </c>
      <c r="B154" s="19" t="s">
        <v>258</v>
      </c>
      <c r="C154" s="20">
        <v>23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23</v>
      </c>
      <c r="M154" s="21">
        <f t="shared" si="11"/>
        <v>0</v>
      </c>
      <c r="N154" s="22"/>
      <c r="O154" s="22">
        <f>SUMIF([1]SD!AF:AF,A154,[1]SD!AP:AP)</f>
        <v>0</v>
      </c>
      <c r="P154" s="22">
        <f t="shared" si="12"/>
        <v>0</v>
      </c>
      <c r="Q154" s="23">
        <f>SUMIF([1]TBG!A:A,A154,[1]TBG!G:G)</f>
        <v>23</v>
      </c>
      <c r="R154" s="24">
        <f t="shared" si="13"/>
        <v>0</v>
      </c>
      <c r="S154" s="24">
        <f>SUMIF([1]COGS!$B$6:$B$247,A154,[1]COGS!$R$6:$R$247)</f>
        <v>0</v>
      </c>
      <c r="T154" s="24">
        <f t="shared" si="10"/>
        <v>0</v>
      </c>
      <c r="V154" s="17"/>
      <c r="W154" s="22">
        <f t="shared" si="14"/>
        <v>0</v>
      </c>
    </row>
    <row r="155" spans="1:23" x14ac:dyDescent="0.25">
      <c r="A155" s="18">
        <v>82111</v>
      </c>
      <c r="B155" s="19" t="s">
        <v>259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1">
        <f t="shared" si="11"/>
        <v>0</v>
      </c>
      <c r="N155" s="22"/>
      <c r="O155" s="22">
        <f>SUMIF([1]SD!AF:AF,A155,[1]SD!AP:AP)</f>
        <v>0</v>
      </c>
      <c r="P155" s="22">
        <f t="shared" si="12"/>
        <v>0</v>
      </c>
      <c r="Q155" s="23">
        <f>SUMIF([1]TBG!A:A,A155,[1]TBG!G:G)</f>
        <v>0</v>
      </c>
      <c r="R155" s="24">
        <f t="shared" si="13"/>
        <v>0</v>
      </c>
      <c r="S155" s="24">
        <f>SUMIF([1]COGS!$B$6:$B$247,A155,[1]COGS!$R$6:$R$247)</f>
        <v>0</v>
      </c>
      <c r="T155" s="24">
        <f t="shared" si="10"/>
        <v>0</v>
      </c>
      <c r="V155" s="17"/>
      <c r="W155" s="22">
        <f t="shared" si="14"/>
        <v>0</v>
      </c>
    </row>
    <row r="156" spans="1:23" x14ac:dyDescent="0.25">
      <c r="A156" s="18">
        <v>82613</v>
      </c>
      <c r="B156" s="19" t="s">
        <v>260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1">
        <f t="shared" si="11"/>
        <v>0</v>
      </c>
      <c r="N156" s="22"/>
      <c r="O156" s="22">
        <f>SUMIF([1]SD!AF:AF,A156,[1]SD!AP:AP)</f>
        <v>0</v>
      </c>
      <c r="P156" s="22">
        <f t="shared" si="12"/>
        <v>0</v>
      </c>
      <c r="Q156" s="23">
        <f>SUMIF([1]TBG!A:A,A156,[1]TBG!G:G)</f>
        <v>0</v>
      </c>
      <c r="R156" s="24">
        <f t="shared" si="13"/>
        <v>0</v>
      </c>
      <c r="S156" s="24">
        <f>SUMIF([1]COGS!$B$6:$B$247,A156,[1]COGS!$R$6:$R$247)</f>
        <v>0</v>
      </c>
      <c r="T156" s="24">
        <f t="shared" si="10"/>
        <v>0</v>
      </c>
      <c r="V156" s="17"/>
      <c r="W156" s="22">
        <f t="shared" si="14"/>
        <v>0</v>
      </c>
    </row>
    <row r="157" spans="1:23" x14ac:dyDescent="0.25">
      <c r="A157" s="18" t="s">
        <v>261</v>
      </c>
      <c r="B157" s="19" t="s">
        <v>262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1">
        <f t="shared" si="11"/>
        <v>0</v>
      </c>
      <c r="N157" s="22"/>
      <c r="O157" s="22">
        <f>SUMIF([1]SD!AF:AF,A157,[1]SD!AP:AP)</f>
        <v>0</v>
      </c>
      <c r="P157" s="22">
        <f t="shared" si="12"/>
        <v>0</v>
      </c>
      <c r="Q157" s="23">
        <f>SUMIF([1]TBG!A:A,A157,[1]TBG!G:G)</f>
        <v>0</v>
      </c>
      <c r="R157" s="24">
        <f t="shared" si="13"/>
        <v>0</v>
      </c>
      <c r="S157" s="24">
        <f>SUMIF([1]COGS!$B$6:$B$247,A157,[1]COGS!$R$6:$R$247)</f>
        <v>0</v>
      </c>
      <c r="T157" s="24">
        <f t="shared" si="10"/>
        <v>0</v>
      </c>
      <c r="V157" s="17"/>
      <c r="W157" s="22">
        <f t="shared" si="14"/>
        <v>0</v>
      </c>
    </row>
    <row r="158" spans="1:23" x14ac:dyDescent="0.25">
      <c r="A158" s="18">
        <v>26012</v>
      </c>
      <c r="B158" s="19" t="s">
        <v>263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1">
        <f t="shared" si="11"/>
        <v>0</v>
      </c>
      <c r="N158" s="22"/>
      <c r="O158" s="22">
        <f>SUMIF([1]SD!AF:AF,A158,[1]SD!AP:AP)</f>
        <v>0</v>
      </c>
      <c r="P158" s="22">
        <f t="shared" si="12"/>
        <v>0</v>
      </c>
      <c r="Q158" s="23">
        <f>SUMIF([1]TBG!A:A,A158,[1]TBG!G:G)</f>
        <v>0</v>
      </c>
      <c r="R158" s="24">
        <f t="shared" si="13"/>
        <v>0</v>
      </c>
      <c r="S158" s="24">
        <f>SUMIF([1]COGS!$B$6:$B$247,A158,[1]COGS!$R$6:$R$247)</f>
        <v>0</v>
      </c>
      <c r="T158" s="24">
        <f t="shared" si="10"/>
        <v>0</v>
      </c>
      <c r="V158" s="17"/>
      <c r="W158" s="22">
        <f t="shared" si="14"/>
        <v>0</v>
      </c>
    </row>
    <row r="159" spans="1:23" x14ac:dyDescent="0.25">
      <c r="A159" s="18">
        <v>26003</v>
      </c>
      <c r="B159" s="19" t="s">
        <v>264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1">
        <f t="shared" si="11"/>
        <v>0</v>
      </c>
      <c r="N159" s="22"/>
      <c r="O159" s="22">
        <f>SUMIF([1]SD!AF:AF,A159,[1]SD!AP:AP)</f>
        <v>0</v>
      </c>
      <c r="P159" s="22">
        <f t="shared" si="12"/>
        <v>0</v>
      </c>
      <c r="Q159" s="23">
        <f>SUMIF([1]TBG!A:A,A159,[1]TBG!G:G)</f>
        <v>0</v>
      </c>
      <c r="R159" s="24">
        <f t="shared" si="13"/>
        <v>0</v>
      </c>
      <c r="S159" s="24">
        <f>SUMIF([1]COGS!$B$6:$B$247,A159,[1]COGS!$R$6:$R$247)</f>
        <v>0</v>
      </c>
      <c r="T159" s="24">
        <f t="shared" si="10"/>
        <v>0</v>
      </c>
      <c r="V159" s="17"/>
      <c r="W159" s="22">
        <f t="shared" si="14"/>
        <v>0</v>
      </c>
    </row>
    <row r="160" spans="1:23" x14ac:dyDescent="0.25">
      <c r="A160" s="18" t="s">
        <v>265</v>
      </c>
      <c r="B160" s="19" t="s">
        <v>266</v>
      </c>
      <c r="C160" s="20">
        <v>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1">
        <f t="shared" si="11"/>
        <v>0</v>
      </c>
      <c r="N160" s="22"/>
      <c r="O160" s="22">
        <f>SUMIF([1]SD!AF:AF,A160,[1]SD!AP:AP)</f>
        <v>0</v>
      </c>
      <c r="P160" s="22">
        <f t="shared" si="12"/>
        <v>0</v>
      </c>
      <c r="Q160" s="23">
        <f>SUMIF([1]TBG!A:A,A160,[1]TBG!G:G)</f>
        <v>0</v>
      </c>
      <c r="R160" s="24">
        <f t="shared" si="13"/>
        <v>0</v>
      </c>
      <c r="S160" s="24">
        <f>SUMIF([1]COGS!$B$6:$B$247,A160,[1]COGS!$R$6:$R$247)</f>
        <v>0</v>
      </c>
      <c r="T160" s="24">
        <f t="shared" si="10"/>
        <v>0</v>
      </c>
      <c r="V160" s="17"/>
      <c r="W160" s="22">
        <f t="shared" si="14"/>
        <v>0</v>
      </c>
    </row>
    <row r="161" spans="1:23" x14ac:dyDescent="0.25">
      <c r="A161" s="18">
        <v>26001</v>
      </c>
      <c r="B161" s="19" t="s">
        <v>267</v>
      </c>
      <c r="C161" s="20">
        <v>0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1">
        <f t="shared" si="11"/>
        <v>0</v>
      </c>
      <c r="N161" s="22"/>
      <c r="O161" s="22">
        <f>SUMIF([1]SD!AF:AF,A161,[1]SD!AP:AP)</f>
        <v>0</v>
      </c>
      <c r="P161" s="22">
        <f t="shared" si="12"/>
        <v>0</v>
      </c>
      <c r="Q161" s="23">
        <f>SUMIF([1]TBG!A:A,A161,[1]TBG!G:G)</f>
        <v>0</v>
      </c>
      <c r="R161" s="24">
        <f t="shared" si="13"/>
        <v>0</v>
      </c>
      <c r="S161" s="24">
        <f>SUMIF([1]COGS!$B$6:$B$247,A161,[1]COGS!$R$6:$R$247)</f>
        <v>0</v>
      </c>
      <c r="T161" s="24">
        <f t="shared" si="10"/>
        <v>0</v>
      </c>
      <c r="V161" s="17"/>
      <c r="W161" s="22">
        <f t="shared" si="14"/>
        <v>0</v>
      </c>
    </row>
    <row r="162" spans="1:23" x14ac:dyDescent="0.25">
      <c r="A162" s="18" t="s">
        <v>268</v>
      </c>
      <c r="B162" s="19" t="s">
        <v>269</v>
      </c>
      <c r="C162" s="20">
        <v>0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1">
        <f t="shared" si="11"/>
        <v>0</v>
      </c>
      <c r="N162" s="22"/>
      <c r="O162" s="22">
        <f>SUMIF([1]SD!AF:AF,A162,[1]SD!AP:AP)</f>
        <v>0</v>
      </c>
      <c r="P162" s="22">
        <f t="shared" si="12"/>
        <v>0</v>
      </c>
      <c r="Q162" s="23">
        <f>SUMIF([1]TBG!A:A,A162,[1]TBG!G:G)</f>
        <v>0</v>
      </c>
      <c r="R162" s="24">
        <f t="shared" si="13"/>
        <v>0</v>
      </c>
      <c r="S162" s="24">
        <f>SUMIF([1]COGS!$B$6:$B$247,A162,[1]COGS!$R$6:$R$247)</f>
        <v>0</v>
      </c>
      <c r="T162" s="24">
        <f t="shared" si="10"/>
        <v>0</v>
      </c>
      <c r="V162" s="17"/>
      <c r="W162" s="22">
        <f t="shared" si="14"/>
        <v>0</v>
      </c>
    </row>
    <row r="163" spans="1:23" x14ac:dyDescent="0.25">
      <c r="A163" s="18">
        <v>26000</v>
      </c>
      <c r="B163" s="19" t="s">
        <v>270</v>
      </c>
      <c r="C163" s="20">
        <v>0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1">
        <f t="shared" si="11"/>
        <v>0</v>
      </c>
      <c r="N163" s="22"/>
      <c r="O163" s="22">
        <f>SUMIF([1]SD!AF:AF,A163,[1]SD!AP:AP)</f>
        <v>0</v>
      </c>
      <c r="P163" s="22">
        <f t="shared" si="12"/>
        <v>0</v>
      </c>
      <c r="Q163" s="23">
        <f>SUMIF([1]TBG!A:A,A163,[1]TBG!G:G)</f>
        <v>0</v>
      </c>
      <c r="R163" s="24">
        <f t="shared" si="13"/>
        <v>0</v>
      </c>
      <c r="S163" s="24">
        <f>SUMIF([1]COGS!$B$6:$B$247,A163,[1]COGS!$R$6:$R$247)</f>
        <v>0</v>
      </c>
      <c r="T163" s="24">
        <f t="shared" si="10"/>
        <v>0</v>
      </c>
      <c r="V163" s="17"/>
      <c r="W163" s="22">
        <f t="shared" si="14"/>
        <v>0</v>
      </c>
    </row>
    <row r="164" spans="1:23" x14ac:dyDescent="0.25">
      <c r="A164" s="18" t="s">
        <v>271</v>
      </c>
      <c r="B164" s="19" t="s">
        <v>272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1">
        <f t="shared" si="11"/>
        <v>0</v>
      </c>
      <c r="N164" s="22"/>
      <c r="O164" s="22">
        <f>SUMIF([1]SD!AF:AF,A164,[1]SD!AP:AP)</f>
        <v>0</v>
      </c>
      <c r="P164" s="22">
        <f t="shared" si="12"/>
        <v>0</v>
      </c>
      <c r="Q164" s="23">
        <f>SUMIF([1]TBG!A:A,A164,[1]TBG!G:G)</f>
        <v>0</v>
      </c>
      <c r="R164" s="24">
        <f t="shared" si="13"/>
        <v>0</v>
      </c>
      <c r="S164" s="24">
        <f>SUMIF([1]COGS!$B$6:$B$247,A164,[1]COGS!$R$6:$R$247)</f>
        <v>0</v>
      </c>
      <c r="T164" s="24">
        <f t="shared" si="10"/>
        <v>0</v>
      </c>
      <c r="V164" s="17"/>
      <c r="W164" s="22">
        <f t="shared" si="14"/>
        <v>0</v>
      </c>
    </row>
    <row r="165" spans="1:23" x14ac:dyDescent="0.25">
      <c r="A165" s="18">
        <v>26004</v>
      </c>
      <c r="B165" s="19" t="s">
        <v>273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1">
        <f t="shared" si="11"/>
        <v>0</v>
      </c>
      <c r="N165" s="22"/>
      <c r="O165" s="22">
        <f>SUMIF([1]SD!AF:AF,A165,[1]SD!AP:AP)</f>
        <v>0</v>
      </c>
      <c r="P165" s="22">
        <f t="shared" si="12"/>
        <v>0</v>
      </c>
      <c r="Q165" s="23">
        <f>SUMIF([1]TBG!A:A,A165,[1]TBG!G:G)</f>
        <v>0</v>
      </c>
      <c r="R165" s="24">
        <f t="shared" si="13"/>
        <v>0</v>
      </c>
      <c r="S165" s="24">
        <f>SUMIF([1]COGS!$B$6:$B$247,A165,[1]COGS!$R$6:$R$247)</f>
        <v>0</v>
      </c>
      <c r="T165" s="24">
        <f t="shared" si="10"/>
        <v>0</v>
      </c>
      <c r="V165" s="17"/>
      <c r="W165" s="22">
        <f t="shared" si="14"/>
        <v>0</v>
      </c>
    </row>
    <row r="166" spans="1:23" x14ac:dyDescent="0.25">
      <c r="A166" s="18" t="s">
        <v>274</v>
      </c>
      <c r="B166" s="19" t="s">
        <v>275</v>
      </c>
      <c r="C166" s="20">
        <v>156</v>
      </c>
      <c r="D166" s="20">
        <v>0</v>
      </c>
      <c r="E166" s="20">
        <v>12</v>
      </c>
      <c r="F166" s="20">
        <v>0</v>
      </c>
      <c r="G166" s="20">
        <v>0</v>
      </c>
      <c r="H166" s="20">
        <v>-402</v>
      </c>
      <c r="I166" s="20">
        <v>0</v>
      </c>
      <c r="J166" s="20">
        <v>240</v>
      </c>
      <c r="K166" s="20">
        <v>0</v>
      </c>
      <c r="L166" s="20">
        <v>6</v>
      </c>
      <c r="M166" s="21">
        <f t="shared" si="11"/>
        <v>0</v>
      </c>
      <c r="N166" s="22"/>
      <c r="O166" s="22">
        <f>SUMIF([1]SD!AF:AF,A166,[1]SD!AP:AP)</f>
        <v>390</v>
      </c>
      <c r="P166" s="22">
        <f t="shared" si="12"/>
        <v>0</v>
      </c>
      <c r="Q166" s="23">
        <f>SUMIF([1]TBG!A:A,A166,[1]TBG!G:G)</f>
        <v>6</v>
      </c>
      <c r="R166" s="24">
        <f t="shared" si="13"/>
        <v>0</v>
      </c>
      <c r="S166" s="24">
        <f>SUMIF([1]COGS!$B$6:$B$247,A166,[1]COGS!$R$6:$R$247)</f>
        <v>-402</v>
      </c>
      <c r="T166" s="24">
        <f t="shared" si="10"/>
        <v>0</v>
      </c>
      <c r="V166" s="17"/>
      <c r="W166" s="22">
        <f t="shared" si="14"/>
        <v>0</v>
      </c>
    </row>
    <row r="167" spans="1:23" x14ac:dyDescent="0.25">
      <c r="A167" s="18" t="s">
        <v>276</v>
      </c>
      <c r="B167" s="19" t="s">
        <v>277</v>
      </c>
      <c r="C167" s="20">
        <v>13</v>
      </c>
      <c r="D167" s="20">
        <v>0</v>
      </c>
      <c r="E167" s="20">
        <v>0</v>
      </c>
      <c r="F167" s="20">
        <v>1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14</v>
      </c>
      <c r="M167" s="21">
        <f t="shared" si="11"/>
        <v>0</v>
      </c>
      <c r="N167" s="22"/>
      <c r="O167" s="22">
        <f>SUMIF([1]SD!AF:AF,A167,[1]SD!AP:AP)</f>
        <v>0</v>
      </c>
      <c r="P167" s="22">
        <f t="shared" si="12"/>
        <v>0</v>
      </c>
      <c r="Q167" s="23">
        <f>SUMIF([1]TBG!A:A,A167,[1]TBG!G:G)</f>
        <v>14</v>
      </c>
      <c r="R167" s="24">
        <f t="shared" si="13"/>
        <v>0</v>
      </c>
      <c r="S167" s="24">
        <f>SUMIF([1]COGS!$B$6:$B$247,A167,[1]COGS!$R$6:$R$247)</f>
        <v>0</v>
      </c>
      <c r="T167" s="24">
        <f t="shared" si="10"/>
        <v>0</v>
      </c>
      <c r="V167" s="17"/>
      <c r="W167" s="22">
        <f t="shared" si="14"/>
        <v>0</v>
      </c>
    </row>
    <row r="168" spans="1:23" x14ac:dyDescent="0.25">
      <c r="A168" s="18">
        <v>74565</v>
      </c>
      <c r="B168" s="19" t="s">
        <v>278</v>
      </c>
      <c r="C168" s="20">
        <v>2791</v>
      </c>
      <c r="D168" s="20">
        <v>3271</v>
      </c>
      <c r="E168" s="20">
        <v>246</v>
      </c>
      <c r="F168" s="20">
        <v>35</v>
      </c>
      <c r="G168" s="20">
        <v>0</v>
      </c>
      <c r="H168" s="20">
        <v>-3166</v>
      </c>
      <c r="I168" s="20">
        <v>-370</v>
      </c>
      <c r="J168" s="20">
        <v>-20</v>
      </c>
      <c r="K168" s="20">
        <v>0</v>
      </c>
      <c r="L168" s="20">
        <v>2787</v>
      </c>
      <c r="M168" s="21">
        <f t="shared" si="11"/>
        <v>0</v>
      </c>
      <c r="N168" s="22"/>
      <c r="O168" s="22">
        <f>SUMIF([1]SD!AF:AF,A168,[1]SD!AP:AP)</f>
        <v>2920</v>
      </c>
      <c r="P168" s="22">
        <f t="shared" si="12"/>
        <v>0</v>
      </c>
      <c r="Q168" s="23">
        <f>SUMIF([1]TBG!A:A,A168,[1]TBG!G:G)</f>
        <v>2787</v>
      </c>
      <c r="R168" s="24">
        <f t="shared" si="13"/>
        <v>0</v>
      </c>
      <c r="S168" s="24">
        <f>SUMIF([1]COGS!$B$6:$B$247,A168,[1]COGS!$R$6:$R$247)</f>
        <v>-3166</v>
      </c>
      <c r="T168" s="24">
        <f t="shared" si="10"/>
        <v>0</v>
      </c>
      <c r="V168" s="17"/>
      <c r="W168" s="22">
        <f t="shared" si="14"/>
        <v>0</v>
      </c>
    </row>
    <row r="169" spans="1:23" x14ac:dyDescent="0.25">
      <c r="A169" s="18">
        <v>173022</v>
      </c>
      <c r="B169" s="19" t="s">
        <v>279</v>
      </c>
      <c r="C169" s="20">
        <v>2933</v>
      </c>
      <c r="D169" s="20">
        <v>2840</v>
      </c>
      <c r="E169" s="20">
        <v>609</v>
      </c>
      <c r="F169" s="20">
        <v>0</v>
      </c>
      <c r="G169" s="20">
        <v>-420</v>
      </c>
      <c r="H169" s="20">
        <v>-2409</v>
      </c>
      <c r="I169" s="20">
        <v>-605</v>
      </c>
      <c r="J169" s="20">
        <v>0</v>
      </c>
      <c r="K169" s="20">
        <v>0</v>
      </c>
      <c r="L169" s="20">
        <v>2948</v>
      </c>
      <c r="M169" s="21">
        <f t="shared" si="11"/>
        <v>0</v>
      </c>
      <c r="N169" s="22"/>
      <c r="O169" s="22">
        <f>SUMIF([1]SD!AF:AF,A169,[1]SD!AP:AP)</f>
        <v>1800</v>
      </c>
      <c r="P169" s="22">
        <f t="shared" si="12"/>
        <v>0</v>
      </c>
      <c r="Q169" s="23">
        <f>SUMIF([1]TBG!A:A,A169,[1]TBG!G:G)</f>
        <v>2948</v>
      </c>
      <c r="R169" s="24">
        <f t="shared" si="13"/>
        <v>0</v>
      </c>
      <c r="S169" s="24">
        <f>SUMIF([1]COGS!$B$6:$B$247,A169,[1]COGS!$R$6:$R$247)</f>
        <v>-2409</v>
      </c>
      <c r="T169" s="24">
        <f t="shared" si="10"/>
        <v>0</v>
      </c>
      <c r="V169" s="17"/>
      <c r="W169" s="22">
        <f t="shared" si="14"/>
        <v>0</v>
      </c>
    </row>
    <row r="170" spans="1:23" x14ac:dyDescent="0.25">
      <c r="A170" s="18" t="s">
        <v>280</v>
      </c>
      <c r="B170" s="19" t="s">
        <v>281</v>
      </c>
      <c r="C170" s="20">
        <v>17</v>
      </c>
      <c r="D170" s="20">
        <v>0</v>
      </c>
      <c r="E170" s="20">
        <v>6</v>
      </c>
      <c r="F170" s="20">
        <v>6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29</v>
      </c>
      <c r="M170" s="21">
        <f t="shared" si="11"/>
        <v>0</v>
      </c>
      <c r="N170" s="22"/>
      <c r="O170" s="22">
        <f>SUMIF([1]SD!AF:AF,A170,[1]SD!AP:AP)</f>
        <v>-6</v>
      </c>
      <c r="P170" s="22">
        <f t="shared" si="12"/>
        <v>0</v>
      </c>
      <c r="Q170" s="23">
        <f>SUMIF([1]TBG!A:A,A170,[1]TBG!G:G)</f>
        <v>29</v>
      </c>
      <c r="R170" s="24">
        <f t="shared" si="13"/>
        <v>0</v>
      </c>
      <c r="S170" s="24">
        <f>SUMIF([1]COGS!$B$6:$B$247,A170,[1]COGS!$R$6:$R$247)</f>
        <v>0</v>
      </c>
      <c r="T170" s="24">
        <f t="shared" si="10"/>
        <v>0</v>
      </c>
      <c r="V170" s="17"/>
      <c r="W170" s="22">
        <f t="shared" si="14"/>
        <v>0</v>
      </c>
    </row>
    <row r="171" spans="1:23" x14ac:dyDescent="0.25">
      <c r="A171" s="18" t="s">
        <v>282</v>
      </c>
      <c r="B171" s="19" t="s">
        <v>283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1">
        <f t="shared" si="11"/>
        <v>0</v>
      </c>
      <c r="N171" s="22"/>
      <c r="O171" s="22">
        <f>SUMIF([1]SD!AF:AF,A171,[1]SD!AP:AP)</f>
        <v>0</v>
      </c>
      <c r="P171" s="22">
        <f t="shared" si="12"/>
        <v>0</v>
      </c>
      <c r="Q171" s="23">
        <f>SUMIF([1]TBG!A:A,A171,[1]TBG!G:G)</f>
        <v>0</v>
      </c>
      <c r="R171" s="24">
        <f t="shared" si="13"/>
        <v>0</v>
      </c>
      <c r="S171" s="24">
        <f>SUMIF([1]COGS!$B$6:$B$247,A171,[1]COGS!$R$6:$R$247)</f>
        <v>0</v>
      </c>
      <c r="T171" s="24">
        <f t="shared" si="10"/>
        <v>0</v>
      </c>
      <c r="V171" s="17"/>
      <c r="W171" s="22">
        <f t="shared" si="14"/>
        <v>0</v>
      </c>
    </row>
    <row r="172" spans="1:23" x14ac:dyDescent="0.25">
      <c r="A172" s="18" t="s">
        <v>284</v>
      </c>
      <c r="B172" s="19" t="s">
        <v>285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1">
        <f t="shared" si="11"/>
        <v>0</v>
      </c>
      <c r="N172" s="22"/>
      <c r="O172" s="22">
        <f>SUMIF([1]SD!AF:AF,A172,[1]SD!AP:AP)</f>
        <v>0</v>
      </c>
      <c r="P172" s="22">
        <f t="shared" si="12"/>
        <v>0</v>
      </c>
      <c r="Q172" s="23">
        <f>SUMIF([1]TBG!A:A,A172,[1]TBG!G:G)</f>
        <v>0</v>
      </c>
      <c r="R172" s="24">
        <f t="shared" si="13"/>
        <v>0</v>
      </c>
      <c r="S172" s="24">
        <f>SUMIF([1]COGS!$B$6:$B$247,A172,[1]COGS!$R$6:$R$247)</f>
        <v>0</v>
      </c>
      <c r="T172" s="24">
        <f t="shared" si="10"/>
        <v>0</v>
      </c>
      <c r="V172" s="17"/>
      <c r="W172" s="22">
        <f t="shared" si="14"/>
        <v>0</v>
      </c>
    </row>
    <row r="173" spans="1:23" x14ac:dyDescent="0.25">
      <c r="A173" s="18">
        <v>96430</v>
      </c>
      <c r="B173" s="19" t="s">
        <v>286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1">
        <f t="shared" si="11"/>
        <v>0</v>
      </c>
      <c r="N173" s="22"/>
      <c r="O173" s="22">
        <f>SUMIF([1]SD!AF:AF,A173,[1]SD!AP:AP)</f>
        <v>0</v>
      </c>
      <c r="P173" s="22">
        <f t="shared" si="12"/>
        <v>0</v>
      </c>
      <c r="Q173" s="23">
        <f>SUMIF([1]TBG!A:A,A173,[1]TBG!G:G)</f>
        <v>0</v>
      </c>
      <c r="R173" s="24">
        <f t="shared" si="13"/>
        <v>0</v>
      </c>
      <c r="S173" s="24">
        <f>SUMIF([1]COGS!$B$6:$B$247,A173,[1]COGS!$R$6:$R$247)</f>
        <v>0</v>
      </c>
      <c r="T173" s="24">
        <f t="shared" si="10"/>
        <v>0</v>
      </c>
      <c r="V173" s="17"/>
      <c r="W173" s="22">
        <f t="shared" si="14"/>
        <v>0</v>
      </c>
    </row>
    <row r="174" spans="1:23" x14ac:dyDescent="0.25">
      <c r="A174" s="18" t="s">
        <v>287</v>
      </c>
      <c r="B174" s="19" t="s">
        <v>288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1">
        <f t="shared" si="11"/>
        <v>0</v>
      </c>
      <c r="N174" s="22"/>
      <c r="O174" s="22">
        <f>SUMIF([1]SD!AF:AF,A174,[1]SD!AP:AP)</f>
        <v>0</v>
      </c>
      <c r="P174" s="22">
        <f t="shared" si="12"/>
        <v>0</v>
      </c>
      <c r="Q174" s="23">
        <f>SUMIF([1]TBG!A:A,A174,[1]TBG!G:G)</f>
        <v>0</v>
      </c>
      <c r="R174" s="24">
        <f t="shared" si="13"/>
        <v>0</v>
      </c>
      <c r="S174" s="24">
        <f>SUMIF([1]COGS!$B$6:$B$247,A174,[1]COGS!$R$6:$R$247)</f>
        <v>0</v>
      </c>
      <c r="T174" s="24">
        <f t="shared" si="10"/>
        <v>0</v>
      </c>
      <c r="V174" s="17"/>
      <c r="W174" s="22">
        <f t="shared" si="14"/>
        <v>0</v>
      </c>
    </row>
    <row r="175" spans="1:23" x14ac:dyDescent="0.25">
      <c r="A175" s="18" t="s">
        <v>289</v>
      </c>
      <c r="B175" s="19" t="s">
        <v>290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1">
        <f t="shared" si="11"/>
        <v>0</v>
      </c>
      <c r="N175" s="22"/>
      <c r="O175" s="22">
        <f>SUMIF([1]SD!AF:AF,A175,[1]SD!AP:AP)</f>
        <v>0</v>
      </c>
      <c r="P175" s="22">
        <f t="shared" si="12"/>
        <v>0</v>
      </c>
      <c r="Q175" s="23">
        <f>SUMIF([1]TBG!A:A,A175,[1]TBG!G:G)</f>
        <v>0</v>
      </c>
      <c r="R175" s="24">
        <f t="shared" si="13"/>
        <v>0</v>
      </c>
      <c r="S175" s="24">
        <f>SUMIF([1]COGS!$B$6:$B$247,A175,[1]COGS!$R$6:$R$247)</f>
        <v>0</v>
      </c>
      <c r="T175" s="24">
        <f t="shared" si="10"/>
        <v>0</v>
      </c>
      <c r="V175" s="17"/>
      <c r="W175" s="22">
        <f t="shared" si="14"/>
        <v>0</v>
      </c>
    </row>
    <row r="176" spans="1:23" x14ac:dyDescent="0.25">
      <c r="A176" s="18">
        <v>148136</v>
      </c>
      <c r="B176" s="19" t="s">
        <v>291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1">
        <f t="shared" si="11"/>
        <v>0</v>
      </c>
      <c r="N176" s="22"/>
      <c r="O176" s="22">
        <f>SUMIF([1]SD!AF:AF,A176,[1]SD!AP:AP)</f>
        <v>0</v>
      </c>
      <c r="P176" s="22">
        <f t="shared" si="12"/>
        <v>0</v>
      </c>
      <c r="Q176" s="23">
        <f>SUMIF([1]TBG!A:A,A176,[1]TBG!G:G)</f>
        <v>0</v>
      </c>
      <c r="R176" s="24">
        <f t="shared" si="13"/>
        <v>0</v>
      </c>
      <c r="S176" s="24">
        <f>SUMIF([1]COGS!$B$6:$B$247,A176,[1]COGS!$R$6:$R$247)</f>
        <v>0</v>
      </c>
      <c r="T176" s="24">
        <f t="shared" si="10"/>
        <v>0</v>
      </c>
      <c r="V176" s="17"/>
      <c r="W176" s="22">
        <f t="shared" si="14"/>
        <v>0</v>
      </c>
    </row>
    <row r="177" spans="1:23" x14ac:dyDescent="0.25">
      <c r="A177" s="18" t="s">
        <v>292</v>
      </c>
      <c r="B177" s="19" t="s">
        <v>293</v>
      </c>
      <c r="C177" s="20">
        <v>247</v>
      </c>
      <c r="D177" s="20">
        <v>0</v>
      </c>
      <c r="E177" s="20">
        <v>0</v>
      </c>
      <c r="F177" s="20">
        <v>25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272</v>
      </c>
      <c r="M177" s="21">
        <f t="shared" si="11"/>
        <v>0</v>
      </c>
      <c r="N177" s="22"/>
      <c r="O177" s="22">
        <f>SUMIF([1]SD!AF:AF,A177,[1]SD!AP:AP)</f>
        <v>0</v>
      </c>
      <c r="P177" s="22">
        <f t="shared" si="12"/>
        <v>0</v>
      </c>
      <c r="Q177" s="23">
        <f>SUMIF([1]TBG!A:A,A177,[1]TBG!G:G)</f>
        <v>272</v>
      </c>
      <c r="R177" s="24">
        <f t="shared" si="13"/>
        <v>0</v>
      </c>
      <c r="S177" s="24">
        <f>SUMIF([1]COGS!$B$6:$B$247,A177,[1]COGS!$R$6:$R$247)</f>
        <v>0</v>
      </c>
      <c r="T177" s="24">
        <f t="shared" si="10"/>
        <v>0</v>
      </c>
      <c r="V177" s="17"/>
      <c r="W177" s="22">
        <f t="shared" si="14"/>
        <v>0</v>
      </c>
    </row>
    <row r="178" spans="1:23" x14ac:dyDescent="0.25">
      <c r="A178" s="18">
        <v>74554</v>
      </c>
      <c r="B178" s="19" t="s">
        <v>294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1">
        <f t="shared" si="11"/>
        <v>0</v>
      </c>
      <c r="N178" s="22"/>
      <c r="O178" s="22">
        <f>SUMIF([1]SD!AF:AF,A178,[1]SD!AP:AP)</f>
        <v>0</v>
      </c>
      <c r="P178" s="22">
        <f t="shared" si="12"/>
        <v>0</v>
      </c>
      <c r="Q178" s="23">
        <f>SUMIF([1]TBG!A:A,A178,[1]TBG!G:G)</f>
        <v>0</v>
      </c>
      <c r="R178" s="24">
        <f t="shared" si="13"/>
        <v>0</v>
      </c>
      <c r="S178" s="24">
        <f>SUMIF([1]COGS!$B$6:$B$247,A178,[1]COGS!$R$6:$R$247)</f>
        <v>0</v>
      </c>
      <c r="T178" s="24">
        <f t="shared" si="10"/>
        <v>0</v>
      </c>
      <c r="V178" s="17"/>
      <c r="W178" s="22">
        <f t="shared" si="14"/>
        <v>0</v>
      </c>
    </row>
    <row r="179" spans="1:23" x14ac:dyDescent="0.25">
      <c r="A179" s="18" t="s">
        <v>295</v>
      </c>
      <c r="B179" s="19" t="s">
        <v>296</v>
      </c>
      <c r="C179" s="20">
        <v>0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1">
        <f t="shared" si="11"/>
        <v>0</v>
      </c>
      <c r="N179" s="22"/>
      <c r="O179" s="22">
        <f>SUMIF([1]SD!AF:AF,A179,[1]SD!AP:AP)</f>
        <v>0</v>
      </c>
      <c r="P179" s="22">
        <f t="shared" si="12"/>
        <v>0</v>
      </c>
      <c r="Q179" s="23">
        <f>SUMIF([1]TBG!A:A,A179,[1]TBG!G:G)</f>
        <v>0</v>
      </c>
      <c r="R179" s="24">
        <f t="shared" si="13"/>
        <v>0</v>
      </c>
      <c r="S179" s="24">
        <f>SUMIF([1]COGS!$B$6:$B$247,A179,[1]COGS!$R$6:$R$247)</f>
        <v>0</v>
      </c>
      <c r="T179" s="24">
        <f t="shared" si="10"/>
        <v>0</v>
      </c>
      <c r="V179" s="17"/>
      <c r="W179" s="22">
        <f t="shared" si="14"/>
        <v>0</v>
      </c>
    </row>
    <row r="180" spans="1:23" x14ac:dyDescent="0.25">
      <c r="A180" s="18" t="s">
        <v>297</v>
      </c>
      <c r="B180" s="19" t="s">
        <v>298</v>
      </c>
      <c r="C180" s="20">
        <v>2</v>
      </c>
      <c r="D180" s="20">
        <v>0</v>
      </c>
      <c r="E180" s="20">
        <v>1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3</v>
      </c>
      <c r="M180" s="21">
        <f t="shared" si="11"/>
        <v>0</v>
      </c>
      <c r="N180" s="22"/>
      <c r="O180" s="22">
        <f>SUMIF([1]SD!AF:AF,A180,[1]SD!AP:AP)</f>
        <v>-1</v>
      </c>
      <c r="P180" s="22">
        <f t="shared" si="12"/>
        <v>0</v>
      </c>
      <c r="Q180" s="23">
        <f>SUMIF([1]TBG!A:A,A180,[1]TBG!G:G)</f>
        <v>3</v>
      </c>
      <c r="R180" s="24">
        <f t="shared" si="13"/>
        <v>0</v>
      </c>
      <c r="S180" s="24">
        <f>SUMIF([1]COGS!$B$6:$B$247,A180,[1]COGS!$R$6:$R$247)</f>
        <v>0</v>
      </c>
      <c r="T180" s="24">
        <f t="shared" si="10"/>
        <v>0</v>
      </c>
      <c r="V180" s="17"/>
      <c r="W180" s="22">
        <f t="shared" si="14"/>
        <v>0</v>
      </c>
    </row>
    <row r="181" spans="1:23" x14ac:dyDescent="0.25">
      <c r="A181" s="18">
        <v>112839</v>
      </c>
      <c r="B181" s="19" t="s">
        <v>299</v>
      </c>
      <c r="C181" s="20">
        <v>263</v>
      </c>
      <c r="D181" s="20">
        <v>2400</v>
      </c>
      <c r="E181" s="20">
        <v>68</v>
      </c>
      <c r="F181" s="20">
        <v>0</v>
      </c>
      <c r="G181" s="20">
        <v>0</v>
      </c>
      <c r="H181" s="20">
        <v>-771</v>
      </c>
      <c r="I181" s="20">
        <v>-1350</v>
      </c>
      <c r="J181" s="20">
        <v>0</v>
      </c>
      <c r="K181" s="20">
        <v>0</v>
      </c>
      <c r="L181" s="20">
        <v>610</v>
      </c>
      <c r="M181" s="21">
        <f t="shared" si="11"/>
        <v>0</v>
      </c>
      <c r="N181" s="22"/>
      <c r="O181" s="22">
        <f>SUMIF([1]SD!AF:AF,A181,[1]SD!AP:AP)</f>
        <v>703</v>
      </c>
      <c r="P181" s="22">
        <f t="shared" si="12"/>
        <v>0</v>
      </c>
      <c r="Q181" s="23">
        <f>SUMIF([1]TBG!A:A,A181,[1]TBG!G:G)</f>
        <v>610</v>
      </c>
      <c r="R181" s="24">
        <f t="shared" si="13"/>
        <v>0</v>
      </c>
      <c r="S181" s="24">
        <f>SUMIF([1]COGS!$B$6:$B$247,A181,[1]COGS!$R$6:$R$247)</f>
        <v>-771</v>
      </c>
      <c r="T181" s="24">
        <f t="shared" si="10"/>
        <v>0</v>
      </c>
      <c r="V181" s="17"/>
      <c r="W181" s="22">
        <f t="shared" si="14"/>
        <v>0</v>
      </c>
    </row>
    <row r="182" spans="1:23" x14ac:dyDescent="0.25">
      <c r="A182" s="18" t="s">
        <v>300</v>
      </c>
      <c r="B182" s="19" t="s">
        <v>301</v>
      </c>
      <c r="C182" s="20">
        <v>153</v>
      </c>
      <c r="D182" s="20">
        <v>0</v>
      </c>
      <c r="E182" s="20">
        <v>455</v>
      </c>
      <c r="F182" s="20">
        <v>0</v>
      </c>
      <c r="G182" s="20">
        <v>0</v>
      </c>
      <c r="H182" s="20">
        <v>-5801</v>
      </c>
      <c r="I182" s="20">
        <v>0</v>
      </c>
      <c r="J182" s="20">
        <v>5472</v>
      </c>
      <c r="K182" s="20">
        <v>0</v>
      </c>
      <c r="L182" s="20">
        <v>279</v>
      </c>
      <c r="M182" s="21">
        <f t="shared" si="11"/>
        <v>0</v>
      </c>
      <c r="N182" s="22"/>
      <c r="O182" s="22">
        <f>SUMIF([1]SD!AF:AF,A182,[1]SD!AP:AP)</f>
        <v>5346</v>
      </c>
      <c r="P182" s="22">
        <f t="shared" si="12"/>
        <v>0</v>
      </c>
      <c r="Q182" s="23">
        <f>SUMIF([1]TBG!A:A,A182,[1]TBG!G:G)</f>
        <v>279</v>
      </c>
      <c r="R182" s="24">
        <f t="shared" si="13"/>
        <v>0</v>
      </c>
      <c r="S182" s="24">
        <f>SUMIF([1]COGS!$B$6:$B$247,A182,[1]COGS!$R$6:$R$247)</f>
        <v>-5801</v>
      </c>
      <c r="T182" s="24">
        <f t="shared" si="10"/>
        <v>0</v>
      </c>
      <c r="V182" s="17"/>
      <c r="W182" s="22">
        <f t="shared" si="14"/>
        <v>0</v>
      </c>
    </row>
    <row r="183" spans="1:23" x14ac:dyDescent="0.25">
      <c r="A183" s="18" t="s">
        <v>302</v>
      </c>
      <c r="B183" s="19" t="s">
        <v>303</v>
      </c>
      <c r="C183" s="20">
        <v>40</v>
      </c>
      <c r="D183" s="20">
        <v>0</v>
      </c>
      <c r="E183" s="20">
        <v>1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41</v>
      </c>
      <c r="M183" s="21">
        <f t="shared" si="11"/>
        <v>0</v>
      </c>
      <c r="N183" s="22"/>
      <c r="O183" s="22">
        <f>SUMIF([1]SD!AF:AF,A183,[1]SD!AP:AP)</f>
        <v>-1</v>
      </c>
      <c r="P183" s="22">
        <f t="shared" si="12"/>
        <v>0</v>
      </c>
      <c r="Q183" s="23">
        <f>SUMIF([1]TBG!A:A,A183,[1]TBG!G:G)</f>
        <v>41</v>
      </c>
      <c r="R183" s="24">
        <f t="shared" si="13"/>
        <v>0</v>
      </c>
      <c r="S183" s="24">
        <f>SUMIF([1]COGS!$B$6:$B$247,A183,[1]COGS!$R$6:$R$247)</f>
        <v>0</v>
      </c>
      <c r="T183" s="24">
        <f t="shared" si="10"/>
        <v>0</v>
      </c>
      <c r="V183" s="17"/>
      <c r="W183" s="22">
        <f t="shared" si="14"/>
        <v>0</v>
      </c>
    </row>
    <row r="184" spans="1:23" x14ac:dyDescent="0.25">
      <c r="A184" s="18">
        <v>157095</v>
      </c>
      <c r="B184" s="19" t="s">
        <v>304</v>
      </c>
      <c r="C184" s="20">
        <v>11</v>
      </c>
      <c r="D184" s="20">
        <v>8743</v>
      </c>
      <c r="E184" s="20">
        <v>336</v>
      </c>
      <c r="F184" s="20">
        <v>600</v>
      </c>
      <c r="G184" s="20">
        <v>0</v>
      </c>
      <c r="H184" s="20">
        <v>-3847</v>
      </c>
      <c r="I184" s="20">
        <v>-3140</v>
      </c>
      <c r="J184" s="20">
        <v>-228</v>
      </c>
      <c r="K184" s="20">
        <v>0</v>
      </c>
      <c r="L184" s="20">
        <v>2475</v>
      </c>
      <c r="M184" s="21">
        <f t="shared" si="11"/>
        <v>0</v>
      </c>
      <c r="N184" s="22"/>
      <c r="O184" s="22">
        <f>SUMIF([1]SD!AF:AF,A184,[1]SD!AP:AP)</f>
        <v>3511</v>
      </c>
      <c r="P184" s="22">
        <f t="shared" si="12"/>
        <v>0</v>
      </c>
      <c r="Q184" s="23">
        <f>SUMIF([1]TBG!A:A,A184,[1]TBG!G:G)</f>
        <v>2475</v>
      </c>
      <c r="R184" s="24">
        <f t="shared" si="13"/>
        <v>0</v>
      </c>
      <c r="S184" s="24">
        <f>SUMIF([1]COGS!$B$6:$B$247,A184,[1]COGS!$R$6:$R$247)</f>
        <v>-3847</v>
      </c>
      <c r="T184" s="24">
        <f t="shared" si="10"/>
        <v>0</v>
      </c>
      <c r="V184" s="17"/>
      <c r="W184" s="22">
        <f t="shared" si="14"/>
        <v>0</v>
      </c>
    </row>
    <row r="185" spans="1:23" x14ac:dyDescent="0.25">
      <c r="A185" s="18" t="s">
        <v>305</v>
      </c>
      <c r="B185" s="19" t="s">
        <v>306</v>
      </c>
      <c r="C185" s="20">
        <v>6942</v>
      </c>
      <c r="D185" s="20">
        <v>20275</v>
      </c>
      <c r="E185" s="20">
        <v>20391</v>
      </c>
      <c r="F185" s="20">
        <v>1914</v>
      </c>
      <c r="G185" s="20">
        <v>-20160</v>
      </c>
      <c r="H185" s="20">
        <v>-20442</v>
      </c>
      <c r="I185" s="20">
        <v>-1906</v>
      </c>
      <c r="J185" s="20">
        <v>-195</v>
      </c>
      <c r="K185" s="20">
        <v>0</v>
      </c>
      <c r="L185" s="20">
        <v>6819</v>
      </c>
      <c r="M185" s="21">
        <f t="shared" si="11"/>
        <v>0</v>
      </c>
      <c r="N185" s="22"/>
      <c r="O185" s="22">
        <f>SUMIF([1]SD!AF:AF,A185,[1]SD!AP:AP)</f>
        <v>51</v>
      </c>
      <c r="P185" s="22">
        <f t="shared" si="12"/>
        <v>0</v>
      </c>
      <c r="Q185" s="23">
        <f>SUMIF([1]TBG!A:A,A185,[1]TBG!G:G)</f>
        <v>6819</v>
      </c>
      <c r="R185" s="24">
        <f t="shared" si="13"/>
        <v>0</v>
      </c>
      <c r="S185" s="24">
        <f>SUMIF([1]COGS!$B$6:$B$247,A185,[1]COGS!$R$6:$R$247)</f>
        <v>-20442</v>
      </c>
      <c r="T185" s="24">
        <f t="shared" si="10"/>
        <v>0</v>
      </c>
      <c r="V185" s="17"/>
      <c r="W185" s="22">
        <f t="shared" si="14"/>
        <v>0</v>
      </c>
    </row>
    <row r="186" spans="1:23" x14ac:dyDescent="0.25">
      <c r="A186" s="18" t="s">
        <v>307</v>
      </c>
      <c r="B186" s="19" t="s">
        <v>308</v>
      </c>
      <c r="C186" s="20">
        <v>0</v>
      </c>
      <c r="D186" s="20">
        <v>0</v>
      </c>
      <c r="E186" s="20">
        <v>0</v>
      </c>
      <c r="F186" s="20">
        <v>1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1</v>
      </c>
      <c r="M186" s="21">
        <f t="shared" si="11"/>
        <v>0</v>
      </c>
      <c r="N186" s="22"/>
      <c r="O186" s="22">
        <f>SUMIF([1]SD!AF:AF,A186,[1]SD!AP:AP)</f>
        <v>0</v>
      </c>
      <c r="P186" s="22">
        <f t="shared" si="12"/>
        <v>0</v>
      </c>
      <c r="Q186" s="23">
        <f>SUMIF([1]TBG!A:A,A186,[1]TBG!G:G)</f>
        <v>1</v>
      </c>
      <c r="R186" s="24">
        <f t="shared" si="13"/>
        <v>0</v>
      </c>
      <c r="S186" s="24">
        <f>SUMIF([1]COGS!$B$6:$B$247,A186,[1]COGS!$R$6:$R$247)</f>
        <v>0</v>
      </c>
      <c r="T186" s="24">
        <f t="shared" si="10"/>
        <v>0</v>
      </c>
      <c r="V186" s="17"/>
      <c r="W186" s="22">
        <f t="shared" si="14"/>
        <v>0</v>
      </c>
    </row>
    <row r="187" spans="1:23" x14ac:dyDescent="0.25">
      <c r="A187" s="18">
        <v>74560</v>
      </c>
      <c r="B187" s="19" t="s">
        <v>309</v>
      </c>
      <c r="C187" s="20">
        <v>924</v>
      </c>
      <c r="D187" s="20">
        <v>19520</v>
      </c>
      <c r="E187" s="20">
        <v>4346</v>
      </c>
      <c r="F187" s="20">
        <v>0</v>
      </c>
      <c r="G187" s="20">
        <v>-250</v>
      </c>
      <c r="H187" s="20">
        <v>-20456</v>
      </c>
      <c r="I187" s="20">
        <v>-1906</v>
      </c>
      <c r="J187" s="20">
        <v>0</v>
      </c>
      <c r="K187" s="20">
        <v>0</v>
      </c>
      <c r="L187" s="20">
        <v>2178</v>
      </c>
      <c r="M187" s="21">
        <f t="shared" si="11"/>
        <v>0</v>
      </c>
      <c r="N187" s="22"/>
      <c r="O187" s="22">
        <f>SUMIF([1]SD!AF:AF,A187,[1]SD!AP:AP)</f>
        <v>16110</v>
      </c>
      <c r="P187" s="22">
        <f t="shared" si="12"/>
        <v>0</v>
      </c>
      <c r="Q187" s="23">
        <f>SUMIF([1]TBG!A:A,A187,[1]TBG!G:G)</f>
        <v>2178</v>
      </c>
      <c r="R187" s="24">
        <f t="shared" si="13"/>
        <v>0</v>
      </c>
      <c r="S187" s="24">
        <f>SUMIF([1]COGS!$B$6:$B$247,A187,[1]COGS!$R$6:$R$247)</f>
        <v>-20456</v>
      </c>
      <c r="T187" s="24">
        <f t="shared" si="10"/>
        <v>0</v>
      </c>
      <c r="V187" s="17"/>
      <c r="W187" s="22">
        <f t="shared" si="14"/>
        <v>0</v>
      </c>
    </row>
    <row r="188" spans="1:23" x14ac:dyDescent="0.25">
      <c r="A188" s="18" t="s">
        <v>310</v>
      </c>
      <c r="B188" s="19" t="s">
        <v>311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1">
        <f t="shared" si="11"/>
        <v>0</v>
      </c>
      <c r="N188" s="22"/>
      <c r="O188" s="22">
        <f>SUMIF([1]SD!AF:AF,A188,[1]SD!AP:AP)</f>
        <v>0</v>
      </c>
      <c r="P188" s="22">
        <f t="shared" si="12"/>
        <v>0</v>
      </c>
      <c r="Q188" s="23">
        <f>SUMIF([1]TBG!A:A,A188,[1]TBG!G:G)</f>
        <v>0</v>
      </c>
      <c r="R188" s="24">
        <f t="shared" si="13"/>
        <v>0</v>
      </c>
      <c r="S188" s="24">
        <f>SUMIF([1]COGS!$B$6:$B$247,A188,[1]COGS!$R$6:$R$247)</f>
        <v>0</v>
      </c>
      <c r="T188" s="24">
        <f t="shared" si="10"/>
        <v>0</v>
      </c>
      <c r="V188" s="17"/>
      <c r="W188" s="22">
        <f t="shared" si="14"/>
        <v>0</v>
      </c>
    </row>
    <row r="189" spans="1:23" x14ac:dyDescent="0.25">
      <c r="A189" s="18" t="s">
        <v>312</v>
      </c>
      <c r="B189" s="19" t="s">
        <v>313</v>
      </c>
      <c r="C189" s="20">
        <v>186</v>
      </c>
      <c r="D189" s="20">
        <v>0</v>
      </c>
      <c r="E189" s="20">
        <v>1124</v>
      </c>
      <c r="F189" s="20">
        <v>24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1334</v>
      </c>
      <c r="M189" s="21">
        <f t="shared" si="11"/>
        <v>0</v>
      </c>
      <c r="N189" s="22"/>
      <c r="O189" s="22">
        <f>SUMIF([1]SD!AF:AF,A189,[1]SD!AP:AP)</f>
        <v>-1124</v>
      </c>
      <c r="P189" s="22">
        <f t="shared" si="12"/>
        <v>0</v>
      </c>
      <c r="Q189" s="23">
        <f>SUMIF([1]TBG!A:A,A189,[1]TBG!G:G)</f>
        <v>1334</v>
      </c>
      <c r="R189" s="24">
        <f t="shared" si="13"/>
        <v>0</v>
      </c>
      <c r="S189" s="24">
        <f>SUMIF([1]COGS!$B$6:$B$247,A189,[1]COGS!$R$6:$R$247)</f>
        <v>0</v>
      </c>
      <c r="T189" s="24">
        <f t="shared" si="10"/>
        <v>0</v>
      </c>
      <c r="V189" s="17"/>
      <c r="W189" s="22">
        <f t="shared" si="14"/>
        <v>0</v>
      </c>
    </row>
    <row r="190" spans="1:23" x14ac:dyDescent="0.25">
      <c r="A190" s="18">
        <v>74566</v>
      </c>
      <c r="B190" s="19" t="s">
        <v>314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1">
        <f t="shared" si="11"/>
        <v>0</v>
      </c>
      <c r="N190" s="22"/>
      <c r="O190" s="22">
        <f>SUMIF([1]SD!AF:AF,A190,[1]SD!AP:AP)</f>
        <v>0</v>
      </c>
      <c r="P190" s="22">
        <f t="shared" si="12"/>
        <v>0</v>
      </c>
      <c r="Q190" s="23">
        <f>SUMIF([1]TBG!A:A,A190,[1]TBG!G:G)</f>
        <v>0</v>
      </c>
      <c r="R190" s="24">
        <f t="shared" si="13"/>
        <v>0</v>
      </c>
      <c r="S190" s="24">
        <f>SUMIF([1]COGS!$B$6:$B$247,A190,[1]COGS!$R$6:$R$247)</f>
        <v>0</v>
      </c>
      <c r="T190" s="24">
        <f t="shared" si="10"/>
        <v>0</v>
      </c>
      <c r="V190" s="17"/>
      <c r="W190" s="22">
        <f t="shared" si="14"/>
        <v>0</v>
      </c>
    </row>
    <row r="191" spans="1:23" x14ac:dyDescent="0.25">
      <c r="A191" s="18">
        <v>27110</v>
      </c>
      <c r="B191" s="19" t="s">
        <v>315</v>
      </c>
      <c r="C191" s="20">
        <v>8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8</v>
      </c>
      <c r="M191" s="21">
        <f t="shared" si="11"/>
        <v>0</v>
      </c>
      <c r="N191" s="22"/>
      <c r="O191" s="22">
        <f>SUMIF([1]SD!AF:AF,A191,[1]SD!AP:AP)</f>
        <v>0</v>
      </c>
      <c r="P191" s="22">
        <f t="shared" si="12"/>
        <v>0</v>
      </c>
      <c r="Q191" s="23">
        <f>SUMIF([1]TBG!A:A,A191,[1]TBG!G:G)</f>
        <v>8</v>
      </c>
      <c r="R191" s="24">
        <f t="shared" si="13"/>
        <v>0</v>
      </c>
      <c r="S191" s="24">
        <f>SUMIF([1]COGS!$B$6:$B$247,A191,[1]COGS!$R$6:$R$247)</f>
        <v>0</v>
      </c>
      <c r="T191" s="24">
        <f t="shared" si="10"/>
        <v>0</v>
      </c>
      <c r="V191" s="17"/>
      <c r="W191" s="22">
        <f t="shared" si="14"/>
        <v>0</v>
      </c>
    </row>
    <row r="192" spans="1:23" x14ac:dyDescent="0.25">
      <c r="A192" s="18">
        <v>29310</v>
      </c>
      <c r="B192" s="19" t="s">
        <v>316</v>
      </c>
      <c r="C192" s="20">
        <v>924</v>
      </c>
      <c r="D192" s="20">
        <v>19520</v>
      </c>
      <c r="E192" s="20">
        <v>4346</v>
      </c>
      <c r="F192" s="20">
        <v>0</v>
      </c>
      <c r="G192" s="20">
        <v>-250</v>
      </c>
      <c r="H192" s="20">
        <v>-20456</v>
      </c>
      <c r="I192" s="20">
        <v>-1906</v>
      </c>
      <c r="J192" s="20">
        <v>0</v>
      </c>
      <c r="K192" s="20">
        <v>0</v>
      </c>
      <c r="L192" s="20">
        <v>2178</v>
      </c>
      <c r="M192" s="21">
        <f t="shared" si="11"/>
        <v>0</v>
      </c>
      <c r="N192" s="22"/>
      <c r="O192" s="22">
        <f>SUMIF([1]SD!AF:AF,A192,[1]SD!AP:AP)</f>
        <v>16110</v>
      </c>
      <c r="P192" s="22">
        <f t="shared" si="12"/>
        <v>0</v>
      </c>
      <c r="Q192" s="23">
        <f>SUMIF([1]TBG!A:A,A192,[1]TBG!G:G)</f>
        <v>2178</v>
      </c>
      <c r="R192" s="24">
        <f t="shared" si="13"/>
        <v>0</v>
      </c>
      <c r="S192" s="24">
        <f>SUMIF([1]COGS!$B$6:$B$247,A192,[1]COGS!$R$6:$R$247)</f>
        <v>-20456</v>
      </c>
      <c r="T192" s="24">
        <f t="shared" si="10"/>
        <v>0</v>
      </c>
      <c r="V192" s="17"/>
      <c r="W192" s="22">
        <f t="shared" si="14"/>
        <v>0</v>
      </c>
    </row>
    <row r="193" spans="1:23" x14ac:dyDescent="0.25">
      <c r="A193" s="18" t="s">
        <v>317</v>
      </c>
      <c r="B193" s="19" t="s">
        <v>318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1">
        <f t="shared" si="11"/>
        <v>0</v>
      </c>
      <c r="N193" s="22"/>
      <c r="O193" s="22">
        <f>SUMIF([1]SD!AF:AF,A193,[1]SD!AP:AP)</f>
        <v>0</v>
      </c>
      <c r="P193" s="22">
        <f t="shared" si="12"/>
        <v>0</v>
      </c>
      <c r="Q193" s="23">
        <f>SUMIF([1]TBG!A:A,A193,[1]TBG!G:G)</f>
        <v>0</v>
      </c>
      <c r="R193" s="24">
        <f t="shared" si="13"/>
        <v>0</v>
      </c>
      <c r="S193" s="24">
        <f>SUMIF([1]COGS!$B$6:$B$247,A193,[1]COGS!$R$6:$R$247)</f>
        <v>0</v>
      </c>
      <c r="T193" s="24">
        <f t="shared" si="10"/>
        <v>0</v>
      </c>
      <c r="V193" s="17"/>
      <c r="W193" s="22">
        <f t="shared" si="14"/>
        <v>0</v>
      </c>
    </row>
    <row r="194" spans="1:23" x14ac:dyDescent="0.25">
      <c r="A194" s="18">
        <v>1020003876</v>
      </c>
      <c r="B194" s="19" t="s">
        <v>318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1">
        <f t="shared" si="11"/>
        <v>0</v>
      </c>
      <c r="N194" s="22"/>
      <c r="O194" s="22">
        <f>SUMIF([1]SD!AF:AF,A194,[1]SD!AP:AP)</f>
        <v>0</v>
      </c>
      <c r="P194" s="22">
        <f t="shared" si="12"/>
        <v>0</v>
      </c>
      <c r="Q194" s="23">
        <f>SUMIF([1]TBG!A:A,A194,[1]TBG!G:G)</f>
        <v>0</v>
      </c>
      <c r="R194" s="24">
        <f t="shared" si="13"/>
        <v>0</v>
      </c>
      <c r="S194" s="24">
        <f>SUMIF([1]COGS!$B$6:$B$247,A194,[1]COGS!$R$6:$R$247)</f>
        <v>0</v>
      </c>
      <c r="T194" s="24">
        <f t="shared" si="10"/>
        <v>0</v>
      </c>
      <c r="V194" s="17"/>
      <c r="W194" s="22">
        <f t="shared" si="14"/>
        <v>0</v>
      </c>
    </row>
    <row r="195" spans="1:23" x14ac:dyDescent="0.25">
      <c r="A195" s="18">
        <v>1020005984</v>
      </c>
      <c r="B195" s="19" t="s">
        <v>318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1">
        <f t="shared" si="11"/>
        <v>0</v>
      </c>
      <c r="N195" s="22"/>
      <c r="O195" s="22">
        <f>SUMIF([1]SD!AF:AF,A195,[1]SD!AP:AP)</f>
        <v>0</v>
      </c>
      <c r="P195" s="22">
        <f t="shared" si="12"/>
        <v>0</v>
      </c>
      <c r="Q195" s="23">
        <f>SUMIF([1]TBG!A:A,A195,[1]TBG!G:G)</f>
        <v>0</v>
      </c>
      <c r="R195" s="24">
        <f t="shared" si="13"/>
        <v>0</v>
      </c>
      <c r="S195" s="24">
        <f>SUMIF([1]COGS!$B$6:$B$247,A195,[1]COGS!$R$6:$R$247)</f>
        <v>0</v>
      </c>
      <c r="T195" s="24">
        <f t="shared" si="10"/>
        <v>0</v>
      </c>
      <c r="V195" s="17"/>
      <c r="W195" s="22">
        <f t="shared" si="14"/>
        <v>0</v>
      </c>
    </row>
    <row r="196" spans="1:23" x14ac:dyDescent="0.25">
      <c r="A196" s="18">
        <v>84127</v>
      </c>
      <c r="B196" s="19" t="s">
        <v>318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1">
        <f>SUM(C196:K196)-L196</f>
        <v>0</v>
      </c>
      <c r="N196" s="22"/>
      <c r="O196" s="22">
        <f>SUMIF([1]SD!AF:AF,A196,[1]SD!AP:AP)</f>
        <v>0</v>
      </c>
      <c r="P196" s="22">
        <f>-H196-E196-O196</f>
        <v>0</v>
      </c>
      <c r="Q196" s="23">
        <f>SUMIF([1]TBG!A:A,A196,[1]TBG!G:G)</f>
        <v>0</v>
      </c>
      <c r="R196" s="24">
        <f>+L196-Q196</f>
        <v>0</v>
      </c>
      <c r="S196" s="24">
        <f>SUMIF([1]COGS!$B$6:$B$247,A196,[1]COGS!$R$6:$R$247)</f>
        <v>0</v>
      </c>
      <c r="T196" s="24">
        <f>+S196-H196</f>
        <v>0</v>
      </c>
      <c r="V196" s="17"/>
      <c r="W196" s="22">
        <f>+M196+U196-V196</f>
        <v>0</v>
      </c>
    </row>
    <row r="197" spans="1:23" x14ac:dyDescent="0.25">
      <c r="A197" s="18">
        <v>84128</v>
      </c>
      <c r="B197" s="19" t="s">
        <v>318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1"/>
      <c r="N197" s="22"/>
      <c r="O197" s="22"/>
      <c r="P197" s="22"/>
      <c r="Q197" s="23"/>
      <c r="S197" s="24"/>
      <c r="V197" s="17"/>
      <c r="W197" s="22"/>
    </row>
    <row r="198" spans="1:23" x14ac:dyDescent="0.25">
      <c r="A198" s="28"/>
      <c r="B198" s="1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1"/>
      <c r="N198" s="22"/>
      <c r="O198" s="22"/>
      <c r="P198" s="22"/>
      <c r="Q198" s="23"/>
      <c r="S198" s="24"/>
      <c r="V198" s="17"/>
      <c r="W198" s="22"/>
    </row>
    <row r="199" spans="1:23" s="17" customFormat="1" x14ac:dyDescent="0.25">
      <c r="A199" s="29"/>
      <c r="B199" s="30" t="s">
        <v>319</v>
      </c>
      <c r="C199" s="31">
        <f t="shared" ref="C199:R199" si="15">SUM(C4:C198)</f>
        <v>74958</v>
      </c>
      <c r="D199" s="31">
        <f t="shared" si="15"/>
        <v>714885</v>
      </c>
      <c r="E199" s="31">
        <f t="shared" si="15"/>
        <v>248620</v>
      </c>
      <c r="F199" s="31">
        <f t="shared" si="15"/>
        <v>40988</v>
      </c>
      <c r="G199" s="31">
        <f t="shared" si="15"/>
        <v>-207705</v>
      </c>
      <c r="H199" s="31">
        <f t="shared" si="15"/>
        <v>-663411</v>
      </c>
      <c r="I199" s="31">
        <f t="shared" si="15"/>
        <v>-113188</v>
      </c>
      <c r="J199" s="31">
        <f t="shared" si="15"/>
        <v>21522</v>
      </c>
      <c r="K199" s="31">
        <f t="shared" si="15"/>
        <v>0</v>
      </c>
      <c r="L199" s="31">
        <f t="shared" si="15"/>
        <v>116669</v>
      </c>
      <c r="M199" s="32">
        <f>SUM(M4:M198)</f>
        <v>0</v>
      </c>
      <c r="N199" s="33"/>
      <c r="O199" s="33">
        <f t="shared" si="15"/>
        <v>414791</v>
      </c>
      <c r="P199" s="33">
        <f t="shared" si="15"/>
        <v>0</v>
      </c>
      <c r="Q199" s="33">
        <f t="shared" si="15"/>
        <v>116669</v>
      </c>
      <c r="R199" s="24">
        <f t="shared" si="15"/>
        <v>0</v>
      </c>
      <c r="S199" s="33">
        <f>SUM(S4:S198)</f>
        <v>-663411</v>
      </c>
      <c r="T199" s="24">
        <f>SUM(T4:T198)</f>
        <v>0</v>
      </c>
      <c r="U199" s="34"/>
      <c r="V199" s="35"/>
    </row>
    <row r="200" spans="1:23" s="35" customFormat="1" x14ac:dyDescent="0.25">
      <c r="A200" s="36">
        <v>1</v>
      </c>
      <c r="B200" s="36">
        <v>2</v>
      </c>
      <c r="C200" s="37">
        <v>3</v>
      </c>
      <c r="D200" s="36">
        <v>4</v>
      </c>
      <c r="E200" s="36">
        <v>5</v>
      </c>
      <c r="F200" s="37">
        <v>6</v>
      </c>
      <c r="G200" s="36">
        <v>7</v>
      </c>
      <c r="H200" s="36">
        <v>8</v>
      </c>
      <c r="I200" s="37">
        <v>9</v>
      </c>
      <c r="J200" s="36">
        <v>10</v>
      </c>
      <c r="K200" s="36">
        <v>11</v>
      </c>
      <c r="L200" s="37">
        <v>12</v>
      </c>
      <c r="M200" s="37"/>
      <c r="N200" s="17"/>
      <c r="O200" s="17"/>
      <c r="P200" s="17"/>
      <c r="Q200" s="38"/>
      <c r="R200" s="39"/>
      <c r="T200" s="39"/>
      <c r="U200" s="40"/>
      <c r="V200"/>
    </row>
    <row r="201" spans="1:23" x14ac:dyDescent="0.25">
      <c r="C201" s="43">
        <f>[1]COGS!D209-C199</f>
        <v>0</v>
      </c>
      <c r="D201" s="43">
        <f>[1]COGS!J209-D199</f>
        <v>0</v>
      </c>
      <c r="E201" s="44">
        <f>[1]COGS!L209-E199</f>
        <v>0</v>
      </c>
      <c r="F201" s="44">
        <f>[1]COGS!N209-F199</f>
        <v>0</v>
      </c>
      <c r="G201" s="43">
        <f>[1]COGS!P209-G199</f>
        <v>0</v>
      </c>
      <c r="H201" s="43">
        <f>[1]COGS!R209-H199</f>
        <v>0</v>
      </c>
      <c r="I201" s="43">
        <f>[1]COGS!T209-I199</f>
        <v>0</v>
      </c>
      <c r="J201" s="43">
        <f>[1]COGS!V209-J199</f>
        <v>0</v>
      </c>
      <c r="K201" s="43">
        <f>[1]COGS!X209-K199</f>
        <v>0</v>
      </c>
      <c r="L201" s="43">
        <f>L199-[1]COGS!Z209</f>
        <v>0</v>
      </c>
      <c r="N201" s="35"/>
      <c r="O201" s="35"/>
      <c r="P201" s="35"/>
      <c r="Q201" s="45"/>
    </row>
    <row r="205" spans="1:23" x14ac:dyDescent="0.25">
      <c r="E205" s="44"/>
      <c r="F205" s="44"/>
    </row>
    <row r="206" spans="1:23" x14ac:dyDescent="0.25">
      <c r="E206" s="44"/>
      <c r="F206" s="44"/>
    </row>
    <row r="207" spans="1:23" x14ac:dyDescent="0.25">
      <c r="E207" s="44"/>
      <c r="F207" s="44"/>
    </row>
    <row r="208" spans="1:23" x14ac:dyDescent="0.25">
      <c r="E208" s="44"/>
      <c r="F208" s="44"/>
    </row>
    <row r="209" spans="5:6" x14ac:dyDescent="0.25">
      <c r="E209" s="44"/>
      <c r="F209" s="44"/>
    </row>
  </sheetData>
  <autoFilter ref="A3:X197"/>
  <hyperlinks>
    <hyperlink ref="Q3" location="TBG!A1" display="TBG"/>
    <hyperlink ref="S3" location="COGS!A1" display="COGS!A1"/>
  </hyperlinks>
  <pageMargins left="0.19685039370078741" right="0.11811023622047245" top="0.35433070866141736" bottom="0.74803149606299213" header="0.31496062992125984" footer="0.31496062992125984"/>
  <pageSetup paperSize="5"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LAP MUTASI PRODUK</vt:lpstr>
      <vt:lpstr>'LAP MUTASI PRODUK'!Print_Area</vt:lpstr>
      <vt:lpstr>PRODUK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2022-04-04T08:59:55Z</dcterms:created>
  <dcterms:modified xsi:type="dcterms:W3CDTF">2022-04-04T09:00:38Z</dcterms:modified>
</cp:coreProperties>
</file>