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9" i="1" l="1"/>
  <c r="D18" i="1"/>
  <c r="D17" i="1" l="1"/>
  <c r="D15" i="1"/>
  <c r="D16" i="1"/>
  <c r="D14" i="1"/>
  <c r="D12" i="1"/>
  <c r="D11" i="1"/>
  <c r="D10" i="1"/>
  <c r="D7" i="1"/>
  <c r="D8" i="1"/>
  <c r="D9" i="1"/>
  <c r="D13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<sst xmlns="http://schemas.openxmlformats.org/spreadsheetml/2006/main" count="22" uniqueCount="22">
  <si>
    <t>Task</t>
  </si>
  <si>
    <t>Start Date</t>
  </si>
  <si>
    <t>End Date</t>
  </si>
  <si>
    <t>Research on Dataset</t>
  </si>
  <si>
    <t>Identifying Research Questions Based on Dataset</t>
  </si>
  <si>
    <t>Abstract Creation</t>
  </si>
  <si>
    <t>Research on Previous Projects with Dataset and Research Question</t>
  </si>
  <si>
    <t>Literature Review and Approach Creation</t>
  </si>
  <si>
    <t>Dataset Upload and Cleansing in R</t>
  </si>
  <si>
    <t>Formula Generation for Acceptance in US Research Universities</t>
  </si>
  <si>
    <t>Regression for Completion Rate Formula</t>
  </si>
  <si>
    <t>Duration (Days)</t>
  </si>
  <si>
    <t>Initial Regression for Acceptance Formula</t>
  </si>
  <si>
    <t>Initial Commit of Code in Github</t>
  </si>
  <si>
    <t>Additional Changes to the Code (Correlations, Variables, Formulas) for Acceptance Formula</t>
  </si>
  <si>
    <t>Formula Generation for Completion Rate in US Research Universities</t>
  </si>
  <si>
    <t>Additional Regression Techniques for Both Formulas</t>
  </si>
  <si>
    <t>Upload Changes to the Code</t>
  </si>
  <si>
    <t>Upload Initial Report (PDF and MS Word)</t>
  </si>
  <si>
    <t>Upload of Changes to Code and Report</t>
  </si>
  <si>
    <t>Initial Presentation of Report</t>
  </si>
  <si>
    <t>Changes to the Report Based on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</si>
</sst>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2"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Sheet1!$A$2:$A$19</c:f>
              <c:strCache>
                <c:ptCount val="18"/>
                <c:pt idx="0">
                  <c:v>Research on Dataset</c:v>
                </c:pt>
                <c:pt idx="1">
                  <c:v>Identifying Research Questions Based on Dataset</c:v>
                </c:pt>
                <c:pt idx="2">
                  <c:v>Abstract Creation</c:v>
                </c:pt>
                <c:pt idx="3">
                  <c:v>Research on Previous Projects with Dataset and Research Question</c:v>
                </c:pt>
                <c:pt idx="4">
                  <c:v>Literature Review and Approach Creation</c:v>
                </c:pt>
                <c:pt idx="5">
                  <c:v>Dataset Upload and Cleansing in R</c:v>
                </c:pt>
                <c:pt idx="6">
                  <c:v>Formula Generation for Acceptance in US Research Universities</c:v>
                </c:pt>
                <c:pt idx="7">
                  <c:v>Initial Regression for Acceptance Formula</c:v>
                </c:pt>
                <c:pt idx="8">
                  <c:v>Initial Commit of Code in Github</c:v>
                </c:pt>
                <c:pt idx="9">
                  <c:v>Additional Changes to the Code (Correlations, Variables, Formulas) for Acceptance Formula</c:v>
                </c:pt>
                <c:pt idx="10">
                  <c:v>Formula Generation for Completion Rate in US Research Universities</c:v>
                </c:pt>
                <c:pt idx="11">
                  <c:v>Regression for Completion Rate Formula</c:v>
                </c:pt>
                <c:pt idx="12">
                  <c:v>Upload Changes to the Code</c:v>
                </c:pt>
                <c:pt idx="13">
                  <c:v>Upload Initial Report (PDF and MS Word)</c:v>
                </c:pt>
                <c:pt idx="14">
                  <c:v>Additional Regression Techniques for Both Formulas</c:v>
                </c:pt>
                <c:pt idx="15">
                  <c:v>Upload of Changes to Code and Report</c:v>
                </c:pt>
                <c:pt idx="16">
                  <c:v>Initial Presentation of Report</c:v>
                </c:pt>
                <c:pt idx="17">
                  <c:v>Changes to the Report Based on Recommendations</c:v>
                </c:pt>
              </c:strCache>
            </c:strRef>
          </c:cat>
          <c:val>
            <c:numRef>
              <c:f>Sheet1!$B$2:$B$19</c:f>
              <c:numCache>
                <c:formatCode>d\-mmm\-yy</c:formatCode>
                <c:ptCount val="18"/>
                <c:pt idx="0">
                  <c:v>42618</c:v>
                </c:pt>
                <c:pt idx="1">
                  <c:v>42620</c:v>
                </c:pt>
                <c:pt idx="2">
                  <c:v>42628</c:v>
                </c:pt>
                <c:pt idx="3">
                  <c:v>42632</c:v>
                </c:pt>
                <c:pt idx="4">
                  <c:v>42637</c:v>
                </c:pt>
                <c:pt idx="5">
                  <c:v>42653</c:v>
                </c:pt>
                <c:pt idx="6">
                  <c:v>42664</c:v>
                </c:pt>
                <c:pt idx="7">
                  <c:v>42667</c:v>
                </c:pt>
                <c:pt idx="8">
                  <c:v>42669</c:v>
                </c:pt>
                <c:pt idx="9">
                  <c:v>42670</c:v>
                </c:pt>
                <c:pt idx="10">
                  <c:v>42670</c:v>
                </c:pt>
                <c:pt idx="11">
                  <c:v>42670</c:v>
                </c:pt>
                <c:pt idx="12">
                  <c:v>42674</c:v>
                </c:pt>
                <c:pt idx="13">
                  <c:v>42675</c:v>
                </c:pt>
                <c:pt idx="14">
                  <c:v>42675</c:v>
                </c:pt>
                <c:pt idx="15">
                  <c:v>42676</c:v>
                </c:pt>
                <c:pt idx="16">
                  <c:v>42683</c:v>
                </c:pt>
                <c:pt idx="17">
                  <c:v>42686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Sheet1!$A$2:$A$19</c:f>
              <c:strCache>
                <c:ptCount val="18"/>
                <c:pt idx="0">
                  <c:v>Research on Dataset</c:v>
                </c:pt>
                <c:pt idx="1">
                  <c:v>Identifying Research Questions Based on Dataset</c:v>
                </c:pt>
                <c:pt idx="2">
                  <c:v>Abstract Creation</c:v>
                </c:pt>
                <c:pt idx="3">
                  <c:v>Research on Previous Projects with Dataset and Research Question</c:v>
                </c:pt>
                <c:pt idx="4">
                  <c:v>Literature Review and Approach Creation</c:v>
                </c:pt>
                <c:pt idx="5">
                  <c:v>Dataset Upload and Cleansing in R</c:v>
                </c:pt>
                <c:pt idx="6">
                  <c:v>Formula Generation for Acceptance in US Research Universities</c:v>
                </c:pt>
                <c:pt idx="7">
                  <c:v>Initial Regression for Acceptance Formula</c:v>
                </c:pt>
                <c:pt idx="8">
                  <c:v>Initial Commit of Code in Github</c:v>
                </c:pt>
                <c:pt idx="9">
                  <c:v>Additional Changes to the Code (Correlations, Variables, Formulas) for Acceptance Formula</c:v>
                </c:pt>
                <c:pt idx="10">
                  <c:v>Formula Generation for Completion Rate in US Research Universities</c:v>
                </c:pt>
                <c:pt idx="11">
                  <c:v>Regression for Completion Rate Formula</c:v>
                </c:pt>
                <c:pt idx="12">
                  <c:v>Upload Changes to the Code</c:v>
                </c:pt>
                <c:pt idx="13">
                  <c:v>Upload Initial Report (PDF and MS Word)</c:v>
                </c:pt>
                <c:pt idx="14">
                  <c:v>Additional Regression Techniques for Both Formulas</c:v>
                </c:pt>
                <c:pt idx="15">
                  <c:v>Upload of Changes to Code and Report</c:v>
                </c:pt>
                <c:pt idx="16">
                  <c:v>Initial Presentation of Report</c:v>
                </c:pt>
                <c:pt idx="17">
                  <c:v>Changes to the Report Based on Recommendations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9378944"/>
        <c:axId val="86917696"/>
      </c:barChart>
      <c:catAx>
        <c:axId val="519378944"/>
        <c:scaling>
          <c:orientation val="maxMin"/>
        </c:scaling>
        <c:delete val="0"/>
        <c:axPos val="l"/>
        <c:majorTickMark val="out"/>
        <c:minorTickMark val="none"/>
        <c:tickLblPos val="nextTo"/>
        <c:crossAx val="86917696"/>
        <c:crosses val="autoZero"/>
        <c:auto val="1"/>
        <c:lblAlgn val="ctr"/>
        <c:lblOffset val="100"/>
        <c:noMultiLvlLbl val="0"/>
      </c:catAx>
      <c:valAx>
        <c:axId val="86917696"/>
        <c:scaling>
          <c:orientation val="minMax"/>
          <c:min val="42618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519378944"/>
        <c:crosses val="autoZero"/>
        <c:crossBetween val="between"/>
        <c:majorUnit val="15"/>
        <c:min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9</xdr:col>
      <xdr:colOff>142875</xdr:colOff>
      <xdr:row>45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9" totalsRowShown="0">
  <autoFilter ref="A1:D19"/>
  <tableColumns count="4">
    <tableColumn id="1" name="Task"/>
    <tableColumn id="2" name="Start Date" dataDxfId="1"/>
    <tableColumn id="3" name="End Date" dataDxfId="0"/>
    <tableColumn id="4" name="Duration (Days)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" sqref="A2"/>
    </sheetView>
  </sheetViews>
  <sheetFormatPr defaultRowHeight="15" x14ac:dyDescent="0.25"/>
  <cols>
    <col min="1" max="1" width="83.85546875" bestFit="1" customWidth="1"/>
    <col min="2" max="2" width="11.85546875" customWidth="1"/>
    <col min="3" max="3" width="11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s="1">
        <v>42618</v>
      </c>
      <c r="C2" s="1">
        <v>42620</v>
      </c>
      <c r="D2">
        <f t="shared" ref="D2:D4" si="0">C2-B2</f>
        <v>2</v>
      </c>
    </row>
    <row r="3" spans="1:4" x14ac:dyDescent="0.25">
      <c r="A3" t="s">
        <v>4</v>
      </c>
      <c r="B3" s="1">
        <v>42620</v>
      </c>
      <c r="C3" s="1">
        <v>42628</v>
      </c>
      <c r="D3">
        <f t="shared" si="0"/>
        <v>8</v>
      </c>
    </row>
    <row r="4" spans="1:4" x14ac:dyDescent="0.25">
      <c r="A4" t="s">
        <v>5</v>
      </c>
      <c r="B4" s="1">
        <v>42628</v>
      </c>
      <c r="C4" s="1">
        <v>42632</v>
      </c>
      <c r="D4">
        <f t="shared" si="0"/>
        <v>4</v>
      </c>
    </row>
    <row r="5" spans="1:4" x14ac:dyDescent="0.25">
      <c r="A5" t="s">
        <v>6</v>
      </c>
      <c r="B5" s="1">
        <v>42632</v>
      </c>
      <c r="C5" s="1">
        <v>42637</v>
      </c>
      <c r="D5">
        <f>C5-B5</f>
        <v>5</v>
      </c>
    </row>
    <row r="6" spans="1:4" x14ac:dyDescent="0.25">
      <c r="A6" t="s">
        <v>7</v>
      </c>
      <c r="B6" s="1">
        <v>42637</v>
      </c>
      <c r="C6" s="1">
        <v>42653</v>
      </c>
      <c r="D6">
        <f>C6-B6</f>
        <v>16</v>
      </c>
    </row>
    <row r="7" spans="1:4" x14ac:dyDescent="0.25">
      <c r="A7" t="s">
        <v>8</v>
      </c>
      <c r="B7" s="1">
        <v>42653</v>
      </c>
      <c r="C7" s="1">
        <v>42663</v>
      </c>
      <c r="D7">
        <f t="shared" ref="D7:D17" si="1">C7-B7</f>
        <v>10</v>
      </c>
    </row>
    <row r="8" spans="1:4" x14ac:dyDescent="0.25">
      <c r="A8" t="s">
        <v>9</v>
      </c>
      <c r="B8" s="1">
        <v>42664</v>
      </c>
      <c r="C8" s="1">
        <v>42666</v>
      </c>
      <c r="D8">
        <f t="shared" si="1"/>
        <v>2</v>
      </c>
    </row>
    <row r="9" spans="1:4" x14ac:dyDescent="0.25">
      <c r="A9" t="s">
        <v>12</v>
      </c>
      <c r="B9" s="1">
        <v>42667</v>
      </c>
      <c r="C9" s="1">
        <v>42669</v>
      </c>
      <c r="D9">
        <f t="shared" si="1"/>
        <v>2</v>
      </c>
    </row>
    <row r="10" spans="1:4" x14ac:dyDescent="0.25">
      <c r="A10" t="s">
        <v>13</v>
      </c>
      <c r="B10" s="1">
        <v>42669</v>
      </c>
      <c r="C10" s="1">
        <v>42669</v>
      </c>
      <c r="D10">
        <f t="shared" si="1"/>
        <v>0</v>
      </c>
    </row>
    <row r="11" spans="1:4" x14ac:dyDescent="0.25">
      <c r="A11" t="s">
        <v>14</v>
      </c>
      <c r="B11" s="1">
        <v>42670</v>
      </c>
      <c r="C11" s="1">
        <v>42674</v>
      </c>
      <c r="D11">
        <f t="shared" si="1"/>
        <v>4</v>
      </c>
    </row>
    <row r="12" spans="1:4" x14ac:dyDescent="0.25">
      <c r="A12" t="s">
        <v>15</v>
      </c>
      <c r="B12" s="1">
        <v>42670</v>
      </c>
      <c r="C12" s="1">
        <v>42674</v>
      </c>
      <c r="D12">
        <f t="shared" si="1"/>
        <v>4</v>
      </c>
    </row>
    <row r="13" spans="1:4" x14ac:dyDescent="0.25">
      <c r="A13" t="s">
        <v>10</v>
      </c>
      <c r="B13" s="1">
        <v>42670</v>
      </c>
      <c r="C13" s="1">
        <v>42674</v>
      </c>
      <c r="D13">
        <f t="shared" si="1"/>
        <v>4</v>
      </c>
    </row>
    <row r="14" spans="1:4" x14ac:dyDescent="0.25">
      <c r="A14" t="s">
        <v>17</v>
      </c>
      <c r="B14" s="1">
        <v>42674</v>
      </c>
      <c r="C14" s="1">
        <v>42675</v>
      </c>
      <c r="D14">
        <f t="shared" si="1"/>
        <v>1</v>
      </c>
    </row>
    <row r="15" spans="1:4" x14ac:dyDescent="0.25">
      <c r="A15" t="s">
        <v>18</v>
      </c>
      <c r="B15" s="1">
        <v>42675</v>
      </c>
      <c r="C15" s="1">
        <v>42675</v>
      </c>
      <c r="D15">
        <f t="shared" si="1"/>
        <v>0</v>
      </c>
    </row>
    <row r="16" spans="1:4" x14ac:dyDescent="0.25">
      <c r="A16" t="s">
        <v>16</v>
      </c>
      <c r="B16" s="1">
        <v>42675</v>
      </c>
      <c r="C16" s="1">
        <v>42676</v>
      </c>
      <c r="D16">
        <f t="shared" si="1"/>
        <v>1</v>
      </c>
    </row>
    <row r="17" spans="1:4" x14ac:dyDescent="0.25">
      <c r="A17" t="s">
        <v>19</v>
      </c>
      <c r="B17" s="1">
        <v>42676</v>
      </c>
      <c r="C17" s="1">
        <v>42677</v>
      </c>
      <c r="D17">
        <f t="shared" si="1"/>
        <v>1</v>
      </c>
    </row>
    <row r="18" spans="1:4" x14ac:dyDescent="0.25">
      <c r="A18" t="s">
        <v>20</v>
      </c>
      <c r="B18" s="1">
        <v>42683</v>
      </c>
      <c r="C18" s="1">
        <v>42683</v>
      </c>
      <c r="D18">
        <f>C18-B18</f>
        <v>0</v>
      </c>
    </row>
    <row r="19" spans="1:4" x14ac:dyDescent="0.25">
      <c r="A19" t="s">
        <v>21</v>
      </c>
      <c r="B19" s="1">
        <v>42686</v>
      </c>
      <c r="C19" s="1">
        <v>42689</v>
      </c>
      <c r="D19">
        <f>C19-B19</f>
        <v>3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Gabriel Andrada</dc:creator>
  <cp:lastModifiedBy>Philip Gabriel Andrada</cp:lastModifiedBy>
  <dcterms:created xsi:type="dcterms:W3CDTF">2016-11-03T13:01:27Z</dcterms:created>
  <dcterms:modified xsi:type="dcterms:W3CDTF">2016-11-15T20:10:22Z</dcterms:modified>
</cp:coreProperties>
</file>