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</sheets>
  <externalReferences>
    <externalReference r:id="rId3"/>
  </externalReferences>
  <definedNames>
    <definedName function="false" hidden="false" localSheetId="0" name="_xlnm.Print_Area" vbProcedure="false">'Product Backlog'!$A:$H</definedName>
    <definedName function="false" hidden="false" name="AverageSpeedLastEight" vbProcedure="false">OFFSET('[1]PB Burndown'!$P$27,1,0,'[1]PB Burndown'!$G$3,1)</definedName>
    <definedName function="false" hidden="false" name="AverageSpeedRealized" vbProcedure="false">OFFSET('[1]PB Burndown'!$O$27,1,0,'[1]PB Burndown'!$G$3,1)</definedName>
    <definedName function="false" hidden="false" name="AverageSpeedWorstThree" vbProcedure="false">OFFSET('[1]PB Burndown'!$Q$27,1,0,'[1]PB Burndown'!$G$3,1)</definedName>
    <definedName function="false" hidden="false" name="ColBottomCurrentScope" vbProcedure="false">OFFSET('[1]PB Burndown'!$I$27,1,0,'[1]PB Burndown'!$G$3,1)</definedName>
    <definedName function="false" hidden="false" name="ColTopRemainingWork" vbProcedure="false">OFFSET('[1]PB Burndown'!$F$27,1,0,'[1]PB Burndown'!$G$3,1)</definedName>
    <definedName function="false" hidden="false" name="DoneDays" vbProcedure="false">#REF!</definedName>
    <definedName function="false" hidden="false" name="ImplementationDays" vbProcedure="false">#REF!</definedName>
    <definedName function="false" hidden="false" name="LastEight" vbProcedure="false">IF('[1]PB Burndown'!$G$4&gt;8,OFFSET('[1]PB Burndown'!$D$27,'[1]PB Burndown'!$G$4-7,0,8,1),OFFSET('[1]PB Burndown'!$D$27,1,0,'[1]PB Burndown'!$G$4-1,1))</definedName>
    <definedName function="false" hidden="false" name="LastPlanned" vbProcedure="false">IF(OFFSET('[1]PB Burndown'!$B$27,1,0,1,1)="",1,OFFSET('[1]PB Burndown'!$B$27,'[1]PB Burndown'!$G$3,0,1,1))</definedName>
    <definedName function="false" hidden="false" name="LastRealized" vbProcedure="false">IF(OFFSET('[1]PB Burndown'!$D$27,1,0,1,1)="",1,OFFSET('[1]PB Burndown'!$D$27,'[1]PB Burndown'!$G$3,0,1,1))</definedName>
    <definedName function="false" hidden="false" name="PBCurrentBottom" vbProcedure="false">OFFSET('[1]PB Burndown'!$N$27,1,0,'[1]PB Burndown'!$G$9,1)</definedName>
    <definedName function="false" hidden="false" name="PBTrend" vbProcedure="false">OFFSET('[1]PB Burndown'!$M$27,1,0,'[1]PB Burndown'!$G$9,1)</definedName>
    <definedName function="false" hidden="false" name="PlannedSpeed" vbProcedure="false">OFFSET('[1]PB Burndown'!$C$27,1,0,'[1]PB Burndown'!$G$3,1)</definedName>
    <definedName function="false" hidden="false" name="ProductBacklog" vbProcedure="false">'Product Backlog'!$A$4:$H$133</definedName>
    <definedName function="false" hidden="false" name="RealizedSpeed" vbProcedure="false">OFFSET('[1]PB Burndown'!$D$27,1,0,'[1]PB Burndown'!$G$3,1)</definedName>
    <definedName function="false" hidden="false" name="Sprint" vbProcedure="false">'Product Backlog'!$E$5:$E$133</definedName>
    <definedName function="false" hidden="false" name="SprintCount" vbProcedure="false">'[1]PB Burndown'!$G$3</definedName>
    <definedName function="false" hidden="false" name="SprintsInTrend" vbProcedure="false">'[1]PB Burndown'!$G$6</definedName>
    <definedName function="false" hidden="false" name="SprintTasks" vbProcedure="false">#REF!</definedName>
    <definedName function="false" hidden="false" name="Status" vbProcedure="false">'Product Backlog'!$C$5:$C$133</definedName>
    <definedName function="false" hidden="false" name="StoryName" vbProcedure="false">'Product Backlog'!$B$5:$B$133</definedName>
    <definedName function="false" hidden="false" name="TaskRows" vbProcedure="false">#REF!</definedName>
    <definedName function="false" hidden="false" name="TaskStatus" vbProcedure="false">#REF!</definedName>
    <definedName function="false" hidden="false" name="TaskStoryID" vbProcedure="false">#REF!</definedName>
    <definedName function="false" hidden="false" name="TotalEffort" vbProcedure="false">#REF!</definedName>
    <definedName function="false" hidden="false" name="TrendDays" vbProcedure="false">#REF!</definedName>
    <definedName function="false" hidden="false" name="TrendOffset" vbProcedure="false">'[1]PB Burndown'!$G$5</definedName>
    <definedName function="false" hidden="false" name="TrendSprintCount" vbProcedure="false">'[1]PB Burndown'!$G$4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8"/>
            <color rgb="FF000000"/>
            <rFont val="Tahoma"/>
            <family val="2"/>
            <charset val="1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10"/>
            <rFont val="Arial"/>
            <family val="0"/>
            <charset val="1"/>
          </rPr>
          <t xml:space="preserve">Use the following statuses:
</t>
        </r>
        <r>
          <rPr>
            <sz val="8"/>
            <color rgb="FF000000"/>
            <rFont val="Tahoma"/>
            <family val="2"/>
            <charset val="1"/>
          </rPr>
          <t xml:space="preserve">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rgb="FF000000"/>
            <rFont val="Tahoma"/>
            <family val="2"/>
            <charset val="1"/>
          </rPr>
          <t xml:space="preserve">Story Points or Ideal Days</t>
        </r>
      </text>
    </comment>
    <comment ref="E4" authorId="0">
      <text>
        <r>
          <rPr>
            <sz val="8"/>
            <color rgb="FF000000"/>
            <rFont val="Tahoma"/>
            <family val="2"/>
            <charset val="1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rgb="FF000000"/>
            <rFont val="Tahoma"/>
            <family val="2"/>
            <charset val="1"/>
          </rPr>
          <t xml:space="preserve"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<sst xmlns="http://schemas.openxmlformats.org/spreadsheetml/2006/main" count="37" uniqueCount="25">
  <si>
    <t xml:space="preserve">Product Backlog</t>
  </si>
  <si>
    <t xml:space="preserve"> </t>
  </si>
  <si>
    <t xml:space="preserve">Story ID</t>
  </si>
  <si>
    <t xml:space="preserve">Story name</t>
  </si>
  <si>
    <t xml:space="preserve">Status</t>
  </si>
  <si>
    <t xml:space="preserve">Size</t>
  </si>
  <si>
    <t xml:space="preserve">Sprint</t>
  </si>
  <si>
    <t xml:space="preserve">Priority</t>
  </si>
  <si>
    <t xml:space="preserve">Story Type</t>
  </si>
  <si>
    <t xml:space="preserve">Comments</t>
  </si>
  <si>
    <t xml:space="preserve">Additional Comments</t>
  </si>
  <si>
    <t xml:space="preserve">Como usuario del sitio, quiero poder acceder a información de descuentos en establecimientos de comercio.</t>
  </si>
  <si>
    <t xml:space="preserve">Planned</t>
  </si>
  <si>
    <t xml:space="preserve">Desarrollo</t>
  </si>
  <si>
    <t xml:space="preserve">Una vez el usuario accede, ingresará mediante enlace al listado de descuentos vigentes </t>
  </si>
  <si>
    <t xml:space="preserve">Sin Impacto</t>
  </si>
  <si>
    <t xml:space="preserve">Como administrador del sitio, quiero listar todos los afiliados para realizar analisis estadísticos.</t>
  </si>
  <si>
    <t xml:space="preserve">Esta es una consulta sql que debemos pintar en el espacio del usuario administrador previa identificación.</t>
  </si>
  <si>
    <t xml:space="preserve">Como visitante del sitio, quiero ver los beneficios otorgados para poder decidir si me afilio o no al fondo de empleados.</t>
  </si>
  <si>
    <t xml:space="preserve">Publicaremos un enlace para que los usuarios visitantes puedan visualizar el listado de beneficios que se tienen</t>
  </si>
  <si>
    <t xml:space="preserve">Como administrador del sitio, quiero tener acceso a los mensajes que los usuarios no registrados envíen para poder brindarles una mejor atención.</t>
  </si>
  <si>
    <t xml:space="preserve">Ongoing</t>
  </si>
  <si>
    <t xml:space="preserve">Se está trabajando en el desarrollo de la lógica del proceso</t>
  </si>
  <si>
    <t xml:space="preserve">Como usuario del fondo, quiero tener maneras de actualizar mis datos para recibir noticias actualizadas</t>
  </si>
  <si>
    <t xml:space="preserve">Horas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</si>
</sst>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0C0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6" activeCellId="0" sqref="H6"/>
    </sheetView>
  </sheetViews>
  <sheetFormatPr defaultColWidth="9.12890625" defaultRowHeight="13.2" zeroHeight="false" outlineLevelRow="0" outlineLevelCol="0"/>
  <cols>
    <col collapsed="false" customWidth="false" hidden="false" outlineLevel="0" max="1" min="1" style="1" width="9.12"/>
    <col collapsed="false" customWidth="true" hidden="false" outlineLevel="0" max="2" min="2" style="2" width="39.33"/>
    <col collapsed="false" customWidth="true" hidden="false" outlineLevel="0" max="3" min="3" style="1" width="10.89"/>
    <col collapsed="false" customWidth="false" hidden="false" outlineLevel="0" max="6" min="4" style="1" width="9.12"/>
    <col collapsed="false" customWidth="true" hidden="false" outlineLevel="0" max="7" min="7" style="1" width="10.65"/>
    <col collapsed="false" customWidth="true" hidden="false" outlineLevel="0" max="8" min="8" style="2" width="39.55"/>
    <col collapsed="false" customWidth="true" hidden="false" outlineLevel="0" max="9" min="9" style="3" width="46.1"/>
    <col collapsed="false" customWidth="false" hidden="false" outlineLevel="0" max="257" min="10" style="3" width="9.12"/>
    <col collapsed="false" customWidth="true" hidden="false" outlineLevel="0" max="258" min="258" style="3" width="39.33"/>
    <col collapsed="false" customWidth="true" hidden="false" outlineLevel="0" max="259" min="259" style="3" width="10.89"/>
    <col collapsed="false" customWidth="false" hidden="false" outlineLevel="0" max="262" min="260" style="3" width="9.12"/>
    <col collapsed="false" customWidth="true" hidden="false" outlineLevel="0" max="263" min="263" style="3" width="10.65"/>
    <col collapsed="false" customWidth="true" hidden="false" outlineLevel="0" max="264" min="264" style="3" width="39.55"/>
    <col collapsed="false" customWidth="true" hidden="false" outlineLevel="0" max="265" min="265" style="3" width="46.1"/>
    <col collapsed="false" customWidth="false" hidden="false" outlineLevel="0" max="513" min="266" style="3" width="9.12"/>
    <col collapsed="false" customWidth="true" hidden="false" outlineLevel="0" max="514" min="514" style="3" width="39.33"/>
    <col collapsed="false" customWidth="true" hidden="false" outlineLevel="0" max="515" min="515" style="3" width="10.89"/>
    <col collapsed="false" customWidth="false" hidden="false" outlineLevel="0" max="518" min="516" style="3" width="9.12"/>
    <col collapsed="false" customWidth="true" hidden="false" outlineLevel="0" max="519" min="519" style="3" width="10.65"/>
    <col collapsed="false" customWidth="true" hidden="false" outlineLevel="0" max="520" min="520" style="3" width="39.55"/>
    <col collapsed="false" customWidth="true" hidden="false" outlineLevel="0" max="521" min="521" style="3" width="46.1"/>
    <col collapsed="false" customWidth="false" hidden="false" outlineLevel="0" max="769" min="522" style="3" width="9.12"/>
    <col collapsed="false" customWidth="true" hidden="false" outlineLevel="0" max="770" min="770" style="3" width="39.33"/>
    <col collapsed="false" customWidth="true" hidden="false" outlineLevel="0" max="771" min="771" style="3" width="10.89"/>
    <col collapsed="false" customWidth="false" hidden="false" outlineLevel="0" max="774" min="772" style="3" width="9.12"/>
    <col collapsed="false" customWidth="true" hidden="false" outlineLevel="0" max="775" min="775" style="3" width="10.65"/>
    <col collapsed="false" customWidth="true" hidden="false" outlineLevel="0" max="776" min="776" style="3" width="39.55"/>
    <col collapsed="false" customWidth="true" hidden="false" outlineLevel="0" max="777" min="777" style="3" width="46.1"/>
    <col collapsed="false" customWidth="false" hidden="false" outlineLevel="0" max="1024" min="778" style="3" width="9.12"/>
  </cols>
  <sheetData>
    <row r="1" customFormat="false" ht="17.4" hidden="false" customHeight="false" outlineLevel="0" collapsed="false">
      <c r="A1" s="4" t="s">
        <v>0</v>
      </c>
      <c r="C1" s="5" t="s">
        <v>1</v>
      </c>
    </row>
    <row r="2" customFormat="false" ht="13.2" hidden="false" customHeight="false" outlineLevel="0" collapsed="false">
      <c r="D2" s="6"/>
    </row>
    <row r="4" customFormat="false" ht="13.2" hidden="false" customHeight="false" outlineLevel="0" collapsed="false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8" t="s">
        <v>10</v>
      </c>
    </row>
    <row r="5" customFormat="false" ht="35.05" hidden="false" customHeight="false" outlineLevel="0" collapsed="false">
      <c r="A5" s="9" t="n">
        <v>1</v>
      </c>
      <c r="B5" s="10" t="s">
        <v>11</v>
      </c>
      <c r="C5" s="11" t="s">
        <v>12</v>
      </c>
      <c r="D5" s="9" t="n">
        <v>4</v>
      </c>
      <c r="E5" s="9" t="n">
        <v>1</v>
      </c>
      <c r="F5" s="9" t="n">
        <v>3</v>
      </c>
      <c r="G5" s="12" t="s">
        <v>13</v>
      </c>
      <c r="H5" s="13" t="s">
        <v>14</v>
      </c>
      <c r="I5" s="13" t="s">
        <v>15</v>
      </c>
    </row>
    <row r="6" customFormat="false" ht="35.05" hidden="false" customHeight="false" outlineLevel="0" collapsed="false">
      <c r="A6" s="9" t="n">
        <v>2</v>
      </c>
      <c r="B6" s="13" t="s">
        <v>16</v>
      </c>
      <c r="C6" s="11" t="s">
        <v>12</v>
      </c>
      <c r="D6" s="9" t="n">
        <v>6</v>
      </c>
      <c r="E6" s="9" t="n">
        <v>2</v>
      </c>
      <c r="F6" s="9" t="n">
        <v>3</v>
      </c>
      <c r="G6" s="12" t="s">
        <v>13</v>
      </c>
      <c r="H6" s="13" t="s">
        <v>17</v>
      </c>
      <c r="I6" s="13" t="s">
        <v>15</v>
      </c>
    </row>
    <row r="7" customFormat="false" ht="35.05" hidden="false" customHeight="false" outlineLevel="0" collapsed="false">
      <c r="A7" s="9" t="n">
        <v>3</v>
      </c>
      <c r="B7" s="10" t="s">
        <v>18</v>
      </c>
      <c r="C7" s="11" t="s">
        <v>12</v>
      </c>
      <c r="D7" s="9" t="n">
        <v>2</v>
      </c>
      <c r="E7" s="9" t="n">
        <v>2</v>
      </c>
      <c r="F7" s="9" t="n">
        <v>1</v>
      </c>
      <c r="G7" s="12" t="s">
        <v>13</v>
      </c>
      <c r="H7" s="13" t="s">
        <v>19</v>
      </c>
      <c r="I7" s="13" t="s">
        <v>15</v>
      </c>
    </row>
    <row r="8" customFormat="false" ht="46.25" hidden="false" customHeight="false" outlineLevel="0" collapsed="false">
      <c r="A8" s="9" t="n">
        <v>4</v>
      </c>
      <c r="B8" s="10" t="s">
        <v>20</v>
      </c>
      <c r="C8" s="11" t="s">
        <v>21</v>
      </c>
      <c r="D8" s="9" t="n">
        <v>5</v>
      </c>
      <c r="E8" s="9" t="n">
        <v>3</v>
      </c>
      <c r="F8" s="9" t="n">
        <v>4</v>
      </c>
      <c r="G8" s="12" t="s">
        <v>13</v>
      </c>
      <c r="H8" s="13" t="s">
        <v>22</v>
      </c>
      <c r="I8" s="13" t="s">
        <v>15</v>
      </c>
    </row>
    <row r="9" customFormat="false" ht="35.05" hidden="false" customHeight="false" outlineLevel="0" collapsed="false">
      <c r="A9" s="9" t="n">
        <v>5</v>
      </c>
      <c r="B9" s="10" t="s">
        <v>23</v>
      </c>
      <c r="C9" s="11" t="s">
        <v>21</v>
      </c>
      <c r="D9" s="9" t="n">
        <v>3</v>
      </c>
      <c r="E9" s="9" t="n">
        <v>3</v>
      </c>
      <c r="F9" s="9" t="n">
        <v>3</v>
      </c>
      <c r="G9" s="12" t="s">
        <v>13</v>
      </c>
      <c r="H9" s="13" t="s">
        <v>22</v>
      </c>
      <c r="I9" s="13" t="s">
        <v>15</v>
      </c>
    </row>
    <row r="10" customFormat="false" ht="12.8" hidden="false" customHeight="false" outlineLevel="0" collapsed="false">
      <c r="D10" s="1" t="s">
        <v>24</v>
      </c>
    </row>
    <row r="12" customFormat="false" ht="13.2" hidden="false" customHeight="false" outlineLevel="0" collapsed="false">
      <c r="H12" s="14"/>
    </row>
    <row r="23" s="3" customFormat="true" ht="13.2" hidden="false" customHeight="false" outlineLevel="0" collapsed="false">
      <c r="H23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4:H22 A24:H133 B17:G22 A4:I4 B10:B14 H5:H11 I8:I9 A5:G9 A10:A22 C10:C16 D10:G14">
    <cfRule type="expression" priority="2" aboveAverage="0" equalAverage="0" bottom="0" percent="0" rank="0" text="" dxfId="0">
      <formula>$C4="Done"</formula>
    </cfRule>
    <cfRule type="expression" priority="3" aboveAverage="0" equalAverage="0" bottom="0" percent="0" rank="0" text="" dxfId="1">
      <formula>$C4="Ongoing"</formula>
    </cfRule>
    <cfRule type="expression" priority="4" aboveAverage="0" equalAverage="0" bottom="0" percent="0" rank="0" text="" dxfId="2">
      <formula>$C4="Removed"</formula>
    </cfRule>
  </conditionalFormatting>
  <conditionalFormatting sqref="H23">
    <cfRule type="expression" priority="5" aboveAverage="0" equalAverage="0" bottom="0" percent="0" rank="0" text="" dxfId="3">
      <formula>$C13="Done"</formula>
    </cfRule>
    <cfRule type="expression" priority="6" aboveAverage="0" equalAverage="0" bottom="0" percent="0" rank="0" text="" dxfId="4">
      <formula>$C13="Ongoing"</formula>
    </cfRule>
    <cfRule type="expression" priority="7" aboveAverage="0" equalAverage="0" bottom="0" percent="0" rank="0" text="" dxfId="5">
      <formula>$C13="Removed"</formula>
    </cfRule>
  </conditionalFormatting>
  <conditionalFormatting sqref="H12:H13">
    <cfRule type="expression" priority="8" aboveAverage="0" equalAverage="0" bottom="0" percent="0" rank="0" text="" dxfId="6">
      <formula>#ref!="Done"</formula>
    </cfRule>
    <cfRule type="expression" priority="9" aboveAverage="0" equalAverage="0" bottom="0" percent="0" rank="0" text="" dxfId="7">
      <formula>#ref!="Ongoing"</formula>
    </cfRule>
    <cfRule type="expression" priority="10" aboveAverage="0" equalAverage="0" bottom="0" percent="0" rank="0" text="" dxfId="8">
      <formula>#ref!="Removed"</formula>
    </cfRule>
  </conditionalFormatting>
  <conditionalFormatting sqref="I6">
    <cfRule type="expression" priority="11" aboveAverage="0" equalAverage="0" bottom="0" percent="0" rank="0" text="" dxfId="9">
      <formula>$C6="Done"</formula>
    </cfRule>
    <cfRule type="expression" priority="12" aboveAverage="0" equalAverage="0" bottom="0" percent="0" rank="0" text="" dxfId="10">
      <formula>$C6="Ongoing"</formula>
    </cfRule>
    <cfRule type="expression" priority="13" aboveAverage="0" equalAverage="0" bottom="0" percent="0" rank="0" text="" dxfId="11">
      <formula>$C6="Removed"</formula>
    </cfRule>
  </conditionalFormatting>
  <conditionalFormatting sqref="I5">
    <cfRule type="expression" priority="14" aboveAverage="0" equalAverage="0" bottom="0" percent="0" rank="0" text="" dxfId="12">
      <formula>$C5="Done"</formula>
    </cfRule>
    <cfRule type="expression" priority="15" aboveAverage="0" equalAverage="0" bottom="0" percent="0" rank="0" text="" dxfId="13">
      <formula>$C5="Ongoing"</formula>
    </cfRule>
    <cfRule type="expression" priority="16" aboveAverage="0" equalAverage="0" bottom="0" percent="0" rank="0" text="" dxfId="14">
      <formula>$C5="Removed"</formula>
    </cfRule>
  </conditionalFormatting>
  <conditionalFormatting sqref="I7">
    <cfRule type="expression" priority="17" aboveAverage="0" equalAverage="0" bottom="0" percent="0" rank="0" text="" dxfId="15">
      <formula>$C7="Done"</formula>
    </cfRule>
    <cfRule type="expression" priority="18" aboveAverage="0" equalAverage="0" bottom="0" percent="0" rank="0" text="" dxfId="16">
      <formula>$C7="Ongoing"</formula>
    </cfRule>
    <cfRule type="expression" priority="19" aboveAverage="0" equalAverage="0" bottom="0" percent="0" rank="0" text="" dxfId="17">
      <formula>$C7="Removed"</formula>
    </cfRule>
  </conditionalFormatting>
  <dataValidations count="1">
    <dataValidation allowBlank="true" errorStyle="stop" operator="between" showDropDown="false" showErrorMessage="false" showInputMessage="true" sqref="C4:C22 IY4:IY22 SU4:SU22 ACQ4:ACQ22 C24:C133 IY24:IY133 SU24:SU133 ACQ24:ACQ133" type="list">
      <formula1>"Planned,Ongoing,Done,Removed"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  <dc:description/>
  <dc:language>es-CO</dc:language>
  <cp:lastModifiedBy/>
  <dcterms:modified xsi:type="dcterms:W3CDTF">2021-11-17T17:21:00Z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