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6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nokia-my.sharepoint.com/personal/nia_shinta_ext_nokia_com/Documents/HO NIA/DATA/TRS SDHPDH Project/Project ISAT/ChangeRequest/Relocation/"/>
    </mc:Choice>
  </mc:AlternateContent>
  <xr:revisionPtr revIDLastSave="250" documentId="8_{82027A52-57E9-4E93-8D3D-7F4333624FA8}" xr6:coauthVersionLast="47" xr6:coauthVersionMax="47" xr10:uidLastSave="{C34973A6-9E90-4BA2-BAD1-413A02E6315F}"/>
  <bookViews>
    <workbookView xWindow="-108" yWindow="-108" windowWidth="23256" windowHeight="12576" xr2:uid="{00000000-000D-0000-FFFF-FFFF00000000}"/>
  </bookViews>
  <sheets>
    <sheet name="List" sheetId="3" r:id="rId1"/>
  </sheets>
  <definedNames>
    <definedName name="_xlnm._FilterDatabase" localSheetId="0" hidden="1">List!$A$8:$AC$26</definedName>
    <definedName name="_xlnm.Print_Area" localSheetId="0">List!$A$1:$AC$9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Shinta, Nia (EXT - ID/Jakarta)</author>
  </authors>
  <commentList>
    <comment ref="M8" authorId="0" shapeId="0" xr:uid="{DAD7C348-3DEB-4B2F-8C8E-C16EDFF08827}">
      <text>
        <r>
          <rPr>
            <b/>
            <sz val="9"/>
            <color indexed="81"/>
            <rFont val="Tahoma"/>
            <family val="2"/>
          </rPr>
          <t>Shinta, Nia (EXT - ID/Jakarta):</t>
        </r>
        <r>
          <rPr>
            <sz val="9"/>
            <color indexed="81"/>
            <rFont val="Tahoma"/>
            <family val="2"/>
          </rPr>
          <t xml:space="preserve">
from SOW detail on POIN mt1 (system key)</t>
        </r>
      </text>
    </comment>
  </commentList>
</comments>
</file>

<file path=xl/sharedStrings.xml><?xml version="1.0" encoding="utf-8"?>
<sst xmlns="http://schemas.openxmlformats.org/spreadsheetml/2006/main" count="318" uniqueCount="156">
  <si>
    <t>No</t>
  </si>
  <si>
    <t>put your company 
logo here</t>
  </si>
  <si>
    <t>Program Name</t>
  </si>
  <si>
    <t>Project Name</t>
  </si>
  <si>
    <t>IPPID</t>
  </si>
  <si>
    <t>PROJECT CONTROL GROUP (PCG) FORUM - CHANGE REQUEST (CR)</t>
  </si>
  <si>
    <t>PO No</t>
  </si>
  <si>
    <t>PO Line item impacted</t>
  </si>
  <si>
    <t>PCG Week Number</t>
  </si>
  <si>
    <t>PCG Action Point Register No</t>
  </si>
  <si>
    <t>Project Type</t>
  </si>
  <si>
    <t>CR Background</t>
  </si>
  <si>
    <t>CHANGE REQUEST</t>
  </si>
  <si>
    <t>Add Qty</t>
  </si>
  <si>
    <t xml:space="preserve">Reduc Qty </t>
  </si>
  <si>
    <t xml:space="preserve">Region- Area </t>
  </si>
  <si>
    <t>System Key</t>
  </si>
  <si>
    <t>Network Header</t>
  </si>
  <si>
    <t>Site Id Original</t>
  </si>
  <si>
    <t>Site Name Original</t>
  </si>
  <si>
    <t>Site id Actual</t>
  </si>
  <si>
    <t>Site Name Actual</t>
  </si>
  <si>
    <t>SOW Original</t>
  </si>
  <si>
    <t>SOW Actual</t>
  </si>
  <si>
    <t>PO Number Actual</t>
  </si>
  <si>
    <t>PO Amount Actual</t>
  </si>
  <si>
    <t>Additional Value (USD)</t>
  </si>
  <si>
    <t>Additional Value (IDR)</t>
  </si>
  <si>
    <t>Reduction Value (USD)</t>
  </si>
  <si>
    <t>Reduction Value (IDR)</t>
  </si>
  <si>
    <t>VENDOR NAME</t>
  </si>
  <si>
    <t>Date of PCG MOM</t>
  </si>
  <si>
    <t>No of PCG MOM</t>
  </si>
  <si>
    <t>CR No (from Indosat)</t>
  </si>
  <si>
    <t>: NOKIA</t>
  </si>
  <si>
    <t>PT. Nokia Solution &amp; Networks</t>
  </si>
  <si>
    <t>Approved Date :</t>
  </si>
  <si>
    <t>PT. Indosat Ooredoo- Planning Function</t>
  </si>
  <si>
    <t>PT. Indosat Ooredoo- Deployment Function</t>
  </si>
  <si>
    <t>RAN</t>
  </si>
  <si>
    <t>Senior Rollout Manager</t>
  </si>
  <si>
    <t xml:space="preserve">Project Manager  Indosat </t>
  </si>
  <si>
    <t>( Yusuf Setiawan )</t>
  </si>
  <si>
    <t>Act VP-Head of RAN Planning &amp; Engineering</t>
  </si>
  <si>
    <t>Mochamad Ismail</t>
  </si>
  <si>
    <t>22NDXXXNW647736</t>
  </si>
  <si>
    <t>16SBY0094</t>
  </si>
  <si>
    <t>IN_APARTGRAHAFM_TM</t>
  </si>
  <si>
    <t>16SBY0095</t>
  </si>
  <si>
    <t>APARTGRAHAFM_TM</t>
  </si>
  <si>
    <t>EJ</t>
  </si>
  <si>
    <t>AOP 2022 Integration Wo Battle-6</t>
  </si>
  <si>
    <t>22NDXXXNW647748</t>
  </si>
  <si>
    <t>16SBY0188</t>
  </si>
  <si>
    <t>IN_CWS2_MI</t>
  </si>
  <si>
    <t>16SBY0189</t>
  </si>
  <si>
    <t>CWS2_MI</t>
  </si>
  <si>
    <t>22NDXXXNW648637</t>
  </si>
  <si>
    <t>14SMG0215</t>
  </si>
  <si>
    <t>INDOSATSMG_EP</t>
  </si>
  <si>
    <t>14SMG0214</t>
  </si>
  <si>
    <t>IN_INDOSATSMG_TM</t>
  </si>
  <si>
    <t>CJ</t>
  </si>
  <si>
    <t>22NDXXXNW648669</t>
  </si>
  <si>
    <t>15YOG0052</t>
  </si>
  <si>
    <t>HSANTIKAYGJ_EP</t>
  </si>
  <si>
    <t>15YOG0051</t>
  </si>
  <si>
    <t>IN_HSANTIKAYGJ_TM</t>
  </si>
  <si>
    <t>22NDXXXNW648817</t>
  </si>
  <si>
    <t>15SMN0248</t>
  </si>
  <si>
    <t>HOTELQUALITY_EP</t>
  </si>
  <si>
    <t>15SMN0247</t>
  </si>
  <si>
    <t>IN_HOTELQUALITY_TM</t>
  </si>
  <si>
    <t>22NDXXXNW648838</t>
  </si>
  <si>
    <t>15YOG0072</t>
  </si>
  <si>
    <t>NOVOTELYGY_EP</t>
  </si>
  <si>
    <t>15YOG0071</t>
  </si>
  <si>
    <t>IN_NOVOTELYGY_TM</t>
  </si>
  <si>
    <t>22NDXXXNW651419</t>
  </si>
  <si>
    <t>16SBY0348</t>
  </si>
  <si>
    <t>CENTRALPOIN_MI</t>
  </si>
  <si>
    <t>16SBY0347</t>
  </si>
  <si>
    <t>IN_CENTRALPOIN_MI</t>
  </si>
  <si>
    <t>22NDXXXNW651420</t>
  </si>
  <si>
    <t>16SBY0318</t>
  </si>
  <si>
    <t>TUNJUNGAN_PLZ6_TB</t>
  </si>
  <si>
    <t>16SBY0319</t>
  </si>
  <si>
    <t>IN_TUNJUNGAN_PLZ6_TB</t>
  </si>
  <si>
    <t>22NDXXXNW651457</t>
  </si>
  <si>
    <t>16SBY0561</t>
  </si>
  <si>
    <t>RSHAJI_MC</t>
  </si>
  <si>
    <t>16SBY0560</t>
  </si>
  <si>
    <t>IN_RSHAJI_MC</t>
  </si>
  <si>
    <t>22NDXXXNW651493</t>
  </si>
  <si>
    <t>16SBY0241</t>
  </si>
  <si>
    <t>CITYTOMORROW_PW</t>
  </si>
  <si>
    <t>16SBY0240</t>
  </si>
  <si>
    <t>IN_CITYTOMORROW_PW</t>
  </si>
  <si>
    <t>22NDXXXNW651494</t>
  </si>
  <si>
    <t>16SBY0252</t>
  </si>
  <si>
    <t>SUTOS_MC</t>
  </si>
  <si>
    <t>16SBY0251</t>
  </si>
  <si>
    <t>IN_SUTOS_MC</t>
  </si>
  <si>
    <t>22NDXXXNW651986</t>
  </si>
  <si>
    <t>14SMG0077</t>
  </si>
  <si>
    <t>BANDARA_AHMAD_YANI_AT</t>
  </si>
  <si>
    <t>14SMG0076</t>
  </si>
  <si>
    <t>IN_BANDARA_AHMAD_YANI_AT</t>
  </si>
  <si>
    <t>22NDXXXNW654645</t>
  </si>
  <si>
    <t>14SMG0280</t>
  </si>
  <si>
    <t>IN_JAVAMALL_TM</t>
  </si>
  <si>
    <t>14SMG0281</t>
  </si>
  <si>
    <t>JAVAMALL_TM</t>
  </si>
  <si>
    <t>22NDXXXNW654647</t>
  </si>
  <si>
    <t>16SBY0362</t>
  </si>
  <si>
    <t>IN_GRH_BUKOPIN_MI</t>
  </si>
  <si>
    <t>16SBY0360</t>
  </si>
  <si>
    <t>GRH_BUKOPIN_MI</t>
  </si>
  <si>
    <t>22NDXXXNW654648</t>
  </si>
  <si>
    <t>16SBY0306</t>
  </si>
  <si>
    <t>IN_DARMOTRDCTR_TM</t>
  </si>
  <si>
    <t>16SBY0307</t>
  </si>
  <si>
    <t>DARMOTRDCTR_TM</t>
  </si>
  <si>
    <t>22NDXXXNW654649</t>
  </si>
  <si>
    <t>16SBY0292</t>
  </si>
  <si>
    <t>IN_GIANTHYPER_TM</t>
  </si>
  <si>
    <t>16SBY0293</t>
  </si>
  <si>
    <t>GIANTHYPER_TM</t>
  </si>
  <si>
    <t>22NDXXXNW654651</t>
  </si>
  <si>
    <t>15YOG0034</t>
  </si>
  <si>
    <t>IN_RAMAI_MALL_TM</t>
  </si>
  <si>
    <t>15YOG0035</t>
  </si>
  <si>
    <t>RAMAI_MALL_TM</t>
  </si>
  <si>
    <t>22NDXXXNW657329</t>
  </si>
  <si>
    <t>16SBY0443</t>
  </si>
  <si>
    <t>IN_RSUD_DRSUTOMO_MI</t>
  </si>
  <si>
    <t>16SBY0444</t>
  </si>
  <si>
    <t>RSUD_DRSUTOMO_MI</t>
  </si>
  <si>
    <t>( Agus Kelana )</t>
  </si>
  <si>
    <t>( Ali Zaenal Abidin )</t>
  </si>
  <si>
    <t>VP-Head of RAN/Access Java</t>
  </si>
  <si>
    <t>I22.04.NE.ND.012.NW</t>
  </si>
  <si>
    <t>1T1R L1800_(30)</t>
  </si>
  <si>
    <t>Integration</t>
  </si>
  <si>
    <t>1T5S L1800_(20) + 1T5S L2100_(10)</t>
  </si>
  <si>
    <t>2T2R L900_(10) + 4T4R L1800_(20) + 2T2R L2100_(15)</t>
  </si>
  <si>
    <t>2T2R L900_(10) + 4T4R L1800_(30) + 2T2R L2100_(25)</t>
  </si>
  <si>
    <t>2T2R L900_(10) + 2T2R L1800_(30) + 2T2R L2100_(15)</t>
  </si>
  <si>
    <t>1T1R L1800_(15)</t>
  </si>
  <si>
    <t>1T1R L1800_(20) + 1T1R L2100_(10)</t>
  </si>
  <si>
    <t>1T1R L1800_(20)</t>
  </si>
  <si>
    <t>2T2R L900_(10) + 4T6S L1800_(30) + 4T6S L2100_(15)</t>
  </si>
  <si>
    <t>2T2R L1800_(20)</t>
  </si>
  <si>
    <t>PCG Week 30 - 2022</t>
  </si>
  <si>
    <t>refer to actual implementation of site</t>
  </si>
  <si>
    <t>: 010/PCG-CR/8/2022 (Java)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</si>
</sst>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9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name val="宋体"/>
      <family val="3"/>
      <charset val="134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70AD47"/>
        <bgColor theme="6"/>
      </patternFill>
    </fill>
    <fill>
      <patternFill patternType="solid">
        <fgColor theme="0" tint="-0.34998626667073579"/>
        <bgColor theme="6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2" fillId="0" borderId="0">
      <alignment vertical="center"/>
    </xf>
    <xf numFmtId="0" fontId="9" fillId="0" borderId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2" fillId="0" borderId="0"/>
    <xf numFmtId="0" fontId="13" fillId="0" borderId="0"/>
    <xf numFmtId="0" fontId="13" fillId="0" borderId="0"/>
    <xf numFmtId="164" fontId="8" fillId="0" borderId="0" applyFont="0" applyFill="0" applyBorder="0" applyAlignment="0" applyProtection="0"/>
    <xf numFmtId="0" fontId="13" fillId="0" borderId="0"/>
  </cellStyleXfs>
  <cellXfs count="58">
    <xf numFmtId="0" fontId="0" fillId="0" borderId="0" xfId="0"/>
    <xf numFmtId="0" fontId="1" fillId="5" borderId="1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5" borderId="2" xfId="0" applyNumberFormat="1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43" fontId="4" fillId="0" borderId="0" xfId="4" applyFont="1"/>
    <xf numFmtId="43" fontId="0" fillId="0" borderId="0" xfId="4" applyFont="1"/>
    <xf numFmtId="43" fontId="5" fillId="0" borderId="0" xfId="4" applyFont="1" applyAlignment="1">
      <alignment horizontal="center" vertical="center"/>
    </xf>
    <xf numFmtId="43" fontId="7" fillId="0" borderId="0" xfId="4" applyFont="1" applyAlignment="1">
      <alignment horizontal="center" vertical="center"/>
    </xf>
    <xf numFmtId="43" fontId="1" fillId="3" borderId="1" xfId="4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/>
    <xf numFmtId="0" fontId="1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1" applyFont="1">
      <alignment vertic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43" fontId="15" fillId="0" borderId="1" xfId="4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1" xfId="0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6" fillId="0" borderId="1" xfId="0" applyFont="1" applyFill="1" applyBorder="1" applyAlignment="1">
      <alignment vertical="center" wrapText="1"/>
    </xf>
    <xf numFmtId="3" fontId="0" fillId="0" borderId="0" xfId="0" applyNumberFormat="1"/>
    <xf numFmtId="0" fontId="7" fillId="0" borderId="0" xfId="0" applyFont="1" applyAlignment="1">
      <alignment horizontal="left"/>
    </xf>
    <xf numFmtId="3" fontId="16" fillId="0" borderId="1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 applyProtection="1">
      <alignment horizontal="center" vertical="center" wrapText="1"/>
    </xf>
    <xf numFmtId="0" fontId="1" fillId="3" borderId="4" xfId="0" applyNumberFormat="1" applyFont="1" applyFill="1" applyBorder="1" applyAlignment="1" applyProtection="1">
      <alignment horizontal="center" vertical="center" wrapText="1"/>
    </xf>
  </cellXfs>
  <cellStyles count="12">
    <cellStyle name="Comma" xfId="4" builtinId="3"/>
    <cellStyle name="Comma 2" xfId="5" xr:uid="{1FAA8B19-B4E5-4CF8-B2A1-7E1CF291EF60}"/>
    <cellStyle name="Comma 24 5" xfId="6" xr:uid="{C3DDE78F-56D1-4A0F-9965-5F07157BEFF1}"/>
    <cellStyle name="Comma 40" xfId="10" xr:uid="{C15F54F0-D484-4C5C-9A08-AF4D19C92526}"/>
    <cellStyle name="Normal" xfId="0" builtinId="0"/>
    <cellStyle name="Normal 10 2" xfId="7" xr:uid="{777243E6-CB90-4193-85C8-C413CD463E54}"/>
    <cellStyle name="Normal 13" xfId="11" xr:uid="{993ECE26-9B3E-4ADB-B1B1-B637BAE4C6BE}"/>
    <cellStyle name="Normal 2" xfId="8" xr:uid="{0D775965-C3D2-4975-BD3C-5326CB00FEAF}"/>
    <cellStyle name="Normal 2 10" xfId="2" xr:uid="{00000000-0005-0000-0000-000002000000}"/>
    <cellStyle name="Normal 3" xfId="9" xr:uid="{A85F0AE7-0CCB-4A34-8CA1-F57A5BC82D9E}"/>
    <cellStyle name="Normal 42" xfId="3" xr:uid="{00000000-0005-0000-0000-000003000000}"/>
    <cellStyle name="常规 2" xfId="1" xr:uid="{00000000-0005-0000-0000-000004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1331232</xdr:colOff>
      <xdr:row>0</xdr:row>
      <xdr:rowOff>152626</xdr:rowOff>
    </xdr:from>
    <xdr:to>
      <xdr:col>7</xdr:col>
      <xdr:colOff>289892</xdr:colOff>
      <xdr:row>3</xdr:row>
      <xdr:rowOff>169435</xdr:rowOff>
    </xdr:to>
    <xdr:pic>
      <xdr:nvPicPr>
        <xdr:cNvPr id="3" name="Picture 2" descr="\\DML-NAS\DML_Data\1 Live Jobs\Nokia\19044 - Nokia brand Site\MASTER TEMPLATES\Nokia Logo Blue\NOKIA_LOGOS-1\ENGLISH\JPEG\RGB\NOKIA_LOGO_RGB_HR.jpg">
          <a:extLst>
            <a:ext uri="{FF2B5EF4-FFF2-40B4-BE49-F238E27FC236}">
              <a16:creationId xmlns:a16="http://schemas.microsoft.com/office/drawing/2014/main" id="{6CD8537E-6657-40D4-B09F-A8EC8305EF1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13679" t="31373" r="14604" b="30392"/>
        <a:stretch>
          <a:fillRect/>
        </a:stretch>
      </xdr:blipFill>
      <xdr:spPr bwMode="auto">
        <a:xfrm>
          <a:off x="4442732" y="152626"/>
          <a:ext cx="2527360" cy="588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396875</xdr:colOff>
      <xdr:row>0</xdr:row>
      <xdr:rowOff>0</xdr:rowOff>
    </xdr:from>
    <xdr:to>
      <xdr:col>24</xdr:col>
      <xdr:colOff>799493</xdr:colOff>
      <xdr:row>4</xdr:row>
      <xdr:rowOff>124869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73FB94-7CF7-428D-AA47-74433CEB0E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335" t="18759" r="9710" b="16910"/>
        <a:stretch/>
      </xdr:blipFill>
      <xdr:spPr>
        <a:xfrm>
          <a:off x="33369250" y="0"/>
          <a:ext cx="1970087" cy="886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40"/>
  <sheetViews>
    <sheetView tabSelected="1" zoomScale="60" zoomScaleNormal="60" workbookViewId="0">
      <pane xSplit="5" ySplit="8" topLeftCell="O9" activePane="bottomRight" state="frozen"/>
      <selection pane="topRight" activeCell="F1" sqref="F1"/>
      <selection pane="bottomLeft" activeCell="A9" sqref="A9"/>
      <selection pane="bottomRight" activeCell="U21" sqref="U21"/>
    </sheetView>
  </sheetViews>
  <sheetFormatPr defaultColWidth="9.21875" defaultRowHeight="14.4"/>
  <cols>
    <col min="1" max="1" width="4.21875" style="32" customWidth="1"/>
    <col min="2" max="2" width="14.6640625" style="32" customWidth="1"/>
    <col min="3" max="3" width="14.77734375" style="25" customWidth="1"/>
    <col min="4" max="4" width="11.6640625" style="27" customWidth="1"/>
    <col min="5" max="5" width="21.77734375" style="30" customWidth="1"/>
    <col min="6" max="6" width="13.109375" style="30" customWidth="1"/>
    <col min="7" max="7" width="17" style="30" customWidth="1"/>
    <col min="8" max="8" width="33.44140625" style="30" customWidth="1"/>
    <col min="9" max="9" width="15.88671875" style="30" customWidth="1"/>
    <col min="10" max="10" width="33.44140625" style="30" customWidth="1"/>
    <col min="11" max="11" width="15.33203125" style="30" customWidth="1"/>
    <col min="12" max="12" width="16.109375" style="30" bestFit="1" customWidth="1"/>
    <col min="13" max="14" width="30" style="30" customWidth="1"/>
    <col min="15" max="15" width="19.88671875" style="30" customWidth="1"/>
    <col min="16" max="16" width="20.109375" style="30" bestFit="1" customWidth="1"/>
    <col min="17" max="17" width="13.109375" style="30" customWidth="1"/>
    <col min="18" max="18" width="29.77734375" style="30" bestFit="1" customWidth="1"/>
    <col min="19" max="19" width="15.44140625" style="8" bestFit="1" customWidth="1"/>
    <col min="20" max="20" width="16.77734375" style="8" customWidth="1"/>
    <col min="21" max="21" width="15.44140625" style="30" customWidth="1"/>
    <col min="22" max="22" width="14.77734375" style="30" customWidth="1"/>
    <col min="23" max="23" width="9.33203125" style="30" customWidth="1"/>
    <col min="24" max="24" width="13.21875" style="30" customWidth="1"/>
    <col min="25" max="25" width="24.77734375" style="21" customWidth="1"/>
    <col min="26" max="26" width="11.21875" style="30" customWidth="1"/>
    <col min="27" max="27" width="15.21875" style="30" customWidth="1"/>
    <col min="28" max="28" width="23.77734375" style="21" customWidth="1"/>
    <col min="29" max="29" width="24.21875" style="30" customWidth="1"/>
    <col min="30" max="16384" width="9.21875" style="30"/>
  </cols>
  <sheetData>
    <row r="1" spans="1:29" ht="15" customHeight="1">
      <c r="H1" s="12"/>
      <c r="I1" s="12"/>
      <c r="J1" s="12"/>
      <c r="K1" s="12" t="s">
        <v>5</v>
      </c>
      <c r="L1" s="12"/>
      <c r="M1" s="12"/>
      <c r="N1" s="12"/>
      <c r="O1" s="12"/>
      <c r="P1" s="12"/>
      <c r="Q1" s="12"/>
      <c r="R1" s="12"/>
      <c r="S1" s="12"/>
      <c r="T1" s="12"/>
      <c r="U1" s="36"/>
      <c r="V1" s="36"/>
      <c r="W1" s="36"/>
      <c r="X1" s="36"/>
      <c r="Y1" s="22"/>
      <c r="Z1" s="36"/>
      <c r="AA1" s="36"/>
      <c r="AB1" s="22"/>
    </row>
    <row r="2" spans="1:29" ht="15" customHeight="1">
      <c r="F2" s="38" t="s">
        <v>1</v>
      </c>
      <c r="G2" s="38"/>
      <c r="H2" s="38"/>
      <c r="I2" s="37"/>
      <c r="J2" s="37"/>
      <c r="K2" s="12"/>
      <c r="L2" s="12"/>
      <c r="M2" s="12"/>
      <c r="N2" s="12"/>
      <c r="O2" s="12"/>
      <c r="P2" s="12"/>
      <c r="Q2" s="12"/>
      <c r="R2" s="12"/>
      <c r="S2" s="12"/>
      <c r="T2" s="12"/>
      <c r="U2" s="36"/>
      <c r="V2" s="36"/>
      <c r="W2" s="36"/>
      <c r="X2" s="36"/>
      <c r="Y2" s="22"/>
      <c r="Z2" s="36"/>
      <c r="AA2" s="36"/>
      <c r="AB2" s="22"/>
    </row>
    <row r="3" spans="1:29" ht="15" customHeight="1">
      <c r="F3" s="38"/>
      <c r="G3" s="38"/>
      <c r="H3" s="38"/>
      <c r="I3" s="37"/>
      <c r="J3" s="37"/>
      <c r="K3" s="12"/>
      <c r="L3" s="12"/>
      <c r="M3" s="12"/>
      <c r="N3" s="12"/>
      <c r="O3" s="12"/>
      <c r="P3" s="12"/>
      <c r="Q3" s="12"/>
      <c r="R3" s="12"/>
      <c r="S3" s="12"/>
      <c r="T3" s="12"/>
      <c r="U3" s="36"/>
      <c r="V3" s="36"/>
      <c r="W3" s="36"/>
      <c r="X3" s="36"/>
      <c r="Y3" s="22"/>
      <c r="Z3" s="36"/>
      <c r="AA3" s="36"/>
      <c r="AB3" s="22"/>
    </row>
    <row r="4" spans="1:29" s="2" customFormat="1" ht="15" customHeight="1">
      <c r="A4" s="11"/>
      <c r="B4" s="11"/>
      <c r="C4" s="26"/>
      <c r="D4" s="28"/>
      <c r="F4" s="38"/>
      <c r="G4" s="38"/>
      <c r="H4" s="38"/>
      <c r="I4" s="3"/>
      <c r="J4" s="3"/>
      <c r="K4" s="4"/>
      <c r="L4" s="38"/>
      <c r="M4" s="14" t="s">
        <v>30</v>
      </c>
      <c r="N4" s="13" t="s">
        <v>34</v>
      </c>
      <c r="O4" s="13"/>
      <c r="P4" s="4"/>
      <c r="Q4" s="4"/>
      <c r="R4" s="4"/>
      <c r="S4" s="4"/>
      <c r="T4" s="4"/>
      <c r="U4" s="4"/>
      <c r="V4" s="4"/>
      <c r="W4" s="4"/>
      <c r="X4" s="4"/>
      <c r="Y4" s="23"/>
      <c r="Z4" s="4"/>
      <c r="AA4" s="4"/>
      <c r="AB4" s="23"/>
    </row>
    <row r="5" spans="1:29" s="2" customFormat="1" ht="15" customHeight="1">
      <c r="A5" s="11"/>
      <c r="B5" s="11"/>
      <c r="C5" s="26"/>
      <c r="D5" s="28"/>
      <c r="F5" s="38"/>
      <c r="G5" s="38"/>
      <c r="H5" s="38"/>
      <c r="I5" s="3"/>
      <c r="J5" s="3"/>
      <c r="L5" s="38"/>
      <c r="M5" s="13" t="s">
        <v>32</v>
      </c>
      <c r="N5" s="54" t="s">
        <v>155</v>
      </c>
      <c r="O5" s="30"/>
      <c r="P5" s="5"/>
      <c r="Q5" s="12"/>
      <c r="R5" s="12"/>
      <c r="S5" s="7"/>
      <c r="T5" s="7"/>
      <c r="Y5" s="20"/>
      <c r="AB5" s="20"/>
    </row>
    <row r="6" spans="1:29" s="2" customFormat="1" ht="15" customHeight="1">
      <c r="A6" s="11"/>
      <c r="B6" s="11"/>
      <c r="C6" s="26"/>
      <c r="D6" s="28"/>
      <c r="G6" s="6"/>
      <c r="H6" s="6"/>
      <c r="I6" s="6"/>
      <c r="J6" s="6"/>
      <c r="L6" s="38"/>
      <c r="M6" s="13" t="s">
        <v>31</v>
      </c>
      <c r="N6" s="13"/>
      <c r="O6" s="13"/>
      <c r="P6" s="5"/>
      <c r="Q6" s="12"/>
      <c r="R6" s="12"/>
      <c r="S6" s="7"/>
      <c r="T6" s="7"/>
      <c r="Y6" s="20"/>
      <c r="AB6" s="20"/>
    </row>
    <row r="7" spans="1:29" ht="15" customHeight="1">
      <c r="L7" s="38"/>
      <c r="M7" s="38"/>
      <c r="N7" s="38"/>
      <c r="Q7" s="12"/>
      <c r="R7" s="12"/>
      <c r="S7" s="7"/>
      <c r="T7" s="7"/>
      <c r="U7" s="7"/>
      <c r="W7" s="56" t="s">
        <v>12</v>
      </c>
      <c r="X7" s="57"/>
      <c r="Y7" s="57"/>
      <c r="Z7" s="57"/>
      <c r="AA7" s="57"/>
      <c r="AB7" s="57"/>
    </row>
    <row r="8" spans="1:29" s="11" customFormat="1" ht="52.5" customHeight="1">
      <c r="A8" s="9" t="s">
        <v>0</v>
      </c>
      <c r="B8" s="10" t="s">
        <v>8</v>
      </c>
      <c r="C8" s="10" t="s">
        <v>9</v>
      </c>
      <c r="D8" s="29" t="s">
        <v>33</v>
      </c>
      <c r="E8" s="16" t="s">
        <v>16</v>
      </c>
      <c r="F8" s="16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9" t="s">
        <v>15</v>
      </c>
      <c r="L8" s="19" t="s">
        <v>10</v>
      </c>
      <c r="M8" s="19" t="s">
        <v>22</v>
      </c>
      <c r="N8" s="15" t="s">
        <v>23</v>
      </c>
      <c r="O8" s="15" t="s">
        <v>41</v>
      </c>
      <c r="P8" s="15" t="s">
        <v>4</v>
      </c>
      <c r="Q8" s="19" t="s">
        <v>2</v>
      </c>
      <c r="R8" s="19" t="s">
        <v>3</v>
      </c>
      <c r="S8" s="10" t="s">
        <v>6</v>
      </c>
      <c r="T8" s="10" t="s">
        <v>7</v>
      </c>
      <c r="U8" s="10" t="s">
        <v>24</v>
      </c>
      <c r="V8" s="10" t="s">
        <v>25</v>
      </c>
      <c r="W8" s="18" t="s">
        <v>13</v>
      </c>
      <c r="X8" s="17" t="s">
        <v>26</v>
      </c>
      <c r="Y8" s="24" t="s">
        <v>27</v>
      </c>
      <c r="Z8" s="18" t="s">
        <v>14</v>
      </c>
      <c r="AA8" s="17" t="s">
        <v>28</v>
      </c>
      <c r="AB8" s="24" t="s">
        <v>29</v>
      </c>
      <c r="AC8" s="10" t="s">
        <v>11</v>
      </c>
    </row>
    <row r="9" spans="1:29" s="49" customFormat="1" ht="28.2" customHeight="1">
      <c r="A9" s="39">
        <v>1</v>
      </c>
      <c r="B9" s="40" t="s">
        <v>153</v>
      </c>
      <c r="C9" s="41">
        <v>176</v>
      </c>
      <c r="D9" s="42"/>
      <c r="E9" s="50" t="s">
        <v>45</v>
      </c>
      <c r="F9" s="50">
        <v>1000736732</v>
      </c>
      <c r="G9" s="50" t="s">
        <v>46</v>
      </c>
      <c r="H9" s="50" t="s">
        <v>47</v>
      </c>
      <c r="I9" s="43" t="s">
        <v>48</v>
      </c>
      <c r="J9" s="43" t="s">
        <v>49</v>
      </c>
      <c r="K9" s="50" t="s">
        <v>50</v>
      </c>
      <c r="L9" s="50" t="s">
        <v>39</v>
      </c>
      <c r="M9" s="42" t="s">
        <v>147</v>
      </c>
      <c r="N9" s="42" t="s">
        <v>147</v>
      </c>
      <c r="O9" s="44" t="s">
        <v>44</v>
      </c>
      <c r="P9" s="45" t="s">
        <v>141</v>
      </c>
      <c r="Q9" s="52" t="s">
        <v>143</v>
      </c>
      <c r="R9" s="50" t="s">
        <v>51</v>
      </c>
      <c r="S9" s="50">
        <v>4000041375</v>
      </c>
      <c r="T9" s="50">
        <v>3950</v>
      </c>
      <c r="U9" s="42"/>
      <c r="V9" s="47"/>
      <c r="W9" s="39"/>
      <c r="X9" s="48"/>
      <c r="Y9" s="46"/>
      <c r="Z9" s="39"/>
      <c r="AA9" s="48"/>
      <c r="AB9" s="46"/>
      <c r="AC9" s="42" t="s">
        <v>154</v>
      </c>
    </row>
    <row r="10" spans="1:29" s="49" customFormat="1" ht="28.2" customHeight="1">
      <c r="A10" s="39">
        <v>2</v>
      </c>
      <c r="B10" s="40" t="s">
        <v>153</v>
      </c>
      <c r="C10" s="41">
        <v>176</v>
      </c>
      <c r="D10" s="42"/>
      <c r="E10" s="50" t="s">
        <v>52</v>
      </c>
      <c r="F10" s="50">
        <v>1000736738</v>
      </c>
      <c r="G10" s="50" t="s">
        <v>53</v>
      </c>
      <c r="H10" s="50" t="s">
        <v>54</v>
      </c>
      <c r="I10" s="43" t="s">
        <v>55</v>
      </c>
      <c r="J10" s="43" t="s">
        <v>56</v>
      </c>
      <c r="K10" s="50" t="s">
        <v>50</v>
      </c>
      <c r="L10" s="50" t="s">
        <v>39</v>
      </c>
      <c r="M10" s="42" t="s">
        <v>145</v>
      </c>
      <c r="N10" s="42" t="s">
        <v>145</v>
      </c>
      <c r="O10" s="44" t="s">
        <v>44</v>
      </c>
      <c r="P10" s="45" t="s">
        <v>141</v>
      </c>
      <c r="Q10" s="52" t="s">
        <v>143</v>
      </c>
      <c r="R10" s="50" t="s">
        <v>51</v>
      </c>
      <c r="S10" s="50">
        <v>4000041375</v>
      </c>
      <c r="T10" s="50">
        <v>4070</v>
      </c>
      <c r="U10" s="42"/>
      <c r="V10" s="47"/>
      <c r="W10" s="39"/>
      <c r="X10" s="48"/>
      <c r="Y10" s="46"/>
      <c r="Z10" s="39"/>
      <c r="AA10" s="48"/>
      <c r="AB10" s="46"/>
      <c r="AC10" s="42" t="s">
        <v>154</v>
      </c>
    </row>
    <row r="11" spans="1:29" s="49" customFormat="1" ht="28.2" customHeight="1">
      <c r="A11" s="39">
        <v>3</v>
      </c>
      <c r="B11" s="40" t="s">
        <v>153</v>
      </c>
      <c r="C11" s="41">
        <v>175</v>
      </c>
      <c r="D11" s="42"/>
      <c r="E11" s="50" t="s">
        <v>57</v>
      </c>
      <c r="F11" s="50">
        <v>1000735925</v>
      </c>
      <c r="G11" s="50" t="s">
        <v>58</v>
      </c>
      <c r="H11" s="50" t="s">
        <v>59</v>
      </c>
      <c r="I11" s="43" t="s">
        <v>60</v>
      </c>
      <c r="J11" s="43" t="s">
        <v>61</v>
      </c>
      <c r="K11" s="50" t="s">
        <v>62</v>
      </c>
      <c r="L11" s="50" t="s">
        <v>39</v>
      </c>
      <c r="M11" s="42" t="s">
        <v>142</v>
      </c>
      <c r="N11" s="42" t="s">
        <v>142</v>
      </c>
      <c r="O11" s="44" t="s">
        <v>44</v>
      </c>
      <c r="P11" s="45" t="s">
        <v>141</v>
      </c>
      <c r="Q11" s="52" t="s">
        <v>143</v>
      </c>
      <c r="R11" s="50" t="s">
        <v>51</v>
      </c>
      <c r="S11" s="50">
        <v>4000041339</v>
      </c>
      <c r="T11" s="50">
        <v>8870</v>
      </c>
      <c r="U11" s="42"/>
      <c r="V11" s="47"/>
      <c r="W11" s="39"/>
      <c r="X11" s="48"/>
      <c r="Y11" s="46"/>
      <c r="Z11" s="39"/>
      <c r="AA11" s="48"/>
      <c r="AB11" s="46"/>
      <c r="AC11" s="42" t="s">
        <v>154</v>
      </c>
    </row>
    <row r="12" spans="1:29" s="49" customFormat="1" ht="28.2" customHeight="1">
      <c r="A12" s="39">
        <v>4</v>
      </c>
      <c r="B12" s="40" t="s">
        <v>153</v>
      </c>
      <c r="C12" s="41">
        <v>176</v>
      </c>
      <c r="D12" s="42"/>
      <c r="E12" s="50" t="s">
        <v>63</v>
      </c>
      <c r="F12" s="50">
        <v>1000735926</v>
      </c>
      <c r="G12" s="50" t="s">
        <v>64</v>
      </c>
      <c r="H12" s="50" t="s">
        <v>65</v>
      </c>
      <c r="I12" s="43" t="s">
        <v>66</v>
      </c>
      <c r="J12" s="43" t="s">
        <v>67</v>
      </c>
      <c r="K12" s="50" t="s">
        <v>62</v>
      </c>
      <c r="L12" s="50" t="s">
        <v>39</v>
      </c>
      <c r="M12" s="42" t="s">
        <v>142</v>
      </c>
      <c r="N12" s="42" t="s">
        <v>142</v>
      </c>
      <c r="O12" s="44" t="s">
        <v>44</v>
      </c>
      <c r="P12" s="45" t="s">
        <v>141</v>
      </c>
      <c r="Q12" s="52" t="s">
        <v>143</v>
      </c>
      <c r="R12" s="50" t="s">
        <v>51</v>
      </c>
      <c r="S12" s="50">
        <v>4000041339</v>
      </c>
      <c r="T12" s="50">
        <v>9190</v>
      </c>
      <c r="U12" s="42"/>
      <c r="V12" s="47"/>
      <c r="W12" s="39"/>
      <c r="X12" s="48"/>
      <c r="Y12" s="46"/>
      <c r="Z12" s="39"/>
      <c r="AA12" s="48"/>
      <c r="AB12" s="46"/>
      <c r="AC12" s="42" t="s">
        <v>154</v>
      </c>
    </row>
    <row r="13" spans="1:29" s="49" customFormat="1" ht="28.2" customHeight="1">
      <c r="A13" s="39">
        <v>5</v>
      </c>
      <c r="B13" s="40" t="s">
        <v>153</v>
      </c>
      <c r="C13" s="41">
        <v>176</v>
      </c>
      <c r="D13" s="42"/>
      <c r="E13" s="50" t="s">
        <v>68</v>
      </c>
      <c r="F13" s="50">
        <v>1000710969</v>
      </c>
      <c r="G13" s="50" t="s">
        <v>69</v>
      </c>
      <c r="H13" s="50" t="s">
        <v>70</v>
      </c>
      <c r="I13" s="43" t="s">
        <v>71</v>
      </c>
      <c r="J13" s="43" t="s">
        <v>72</v>
      </c>
      <c r="K13" s="50" t="s">
        <v>62</v>
      </c>
      <c r="L13" s="50" t="s">
        <v>39</v>
      </c>
      <c r="M13" s="42" t="s">
        <v>142</v>
      </c>
      <c r="N13" s="42" t="s">
        <v>142</v>
      </c>
      <c r="O13" s="44" t="s">
        <v>44</v>
      </c>
      <c r="P13" s="45" t="s">
        <v>141</v>
      </c>
      <c r="Q13" s="52" t="s">
        <v>143</v>
      </c>
      <c r="R13" s="50" t="s">
        <v>51</v>
      </c>
      <c r="S13" s="50">
        <v>4000041339</v>
      </c>
      <c r="T13" s="50">
        <v>9420</v>
      </c>
      <c r="U13" s="42"/>
      <c r="V13" s="47"/>
      <c r="W13" s="39"/>
      <c r="X13" s="48"/>
      <c r="Y13" s="46"/>
      <c r="Z13" s="39"/>
      <c r="AA13" s="48"/>
      <c r="AB13" s="46"/>
      <c r="AC13" s="42" t="s">
        <v>154</v>
      </c>
    </row>
    <row r="14" spans="1:29" s="49" customFormat="1" ht="28.2" customHeight="1">
      <c r="A14" s="39">
        <v>6</v>
      </c>
      <c r="B14" s="40" t="s">
        <v>153</v>
      </c>
      <c r="C14" s="41">
        <v>176</v>
      </c>
      <c r="D14" s="42"/>
      <c r="E14" s="50" t="s">
        <v>73</v>
      </c>
      <c r="F14" s="50">
        <v>1000735929</v>
      </c>
      <c r="G14" s="50" t="s">
        <v>74</v>
      </c>
      <c r="H14" s="50" t="s">
        <v>75</v>
      </c>
      <c r="I14" s="43" t="s">
        <v>76</v>
      </c>
      <c r="J14" s="43" t="s">
        <v>77</v>
      </c>
      <c r="K14" s="50" t="s">
        <v>62</v>
      </c>
      <c r="L14" s="50" t="s">
        <v>39</v>
      </c>
      <c r="M14" s="42" t="s">
        <v>142</v>
      </c>
      <c r="N14" s="42" t="s">
        <v>142</v>
      </c>
      <c r="O14" s="44" t="s">
        <v>44</v>
      </c>
      <c r="P14" s="45" t="s">
        <v>141</v>
      </c>
      <c r="Q14" s="52" t="s">
        <v>143</v>
      </c>
      <c r="R14" s="50" t="s">
        <v>51</v>
      </c>
      <c r="S14" s="50">
        <v>4000041338</v>
      </c>
      <c r="T14" s="50">
        <v>8940</v>
      </c>
      <c r="U14" s="42"/>
      <c r="V14" s="47"/>
      <c r="W14" s="39"/>
      <c r="X14" s="48"/>
      <c r="Y14" s="46"/>
      <c r="Z14" s="39"/>
      <c r="AA14" s="48"/>
      <c r="AB14" s="46"/>
      <c r="AC14" s="42" t="s">
        <v>154</v>
      </c>
    </row>
    <row r="15" spans="1:29" s="49" customFormat="1" ht="28.2" customHeight="1">
      <c r="A15" s="39">
        <v>7</v>
      </c>
      <c r="B15" s="40" t="s">
        <v>153</v>
      </c>
      <c r="C15" s="55">
        <v>176</v>
      </c>
      <c r="D15" s="42"/>
      <c r="E15" s="50" t="s">
        <v>78</v>
      </c>
      <c r="F15" s="50">
        <v>1000736730</v>
      </c>
      <c r="G15" s="50" t="s">
        <v>79</v>
      </c>
      <c r="H15" s="50" t="s">
        <v>80</v>
      </c>
      <c r="I15" s="43" t="s">
        <v>81</v>
      </c>
      <c r="J15" s="43" t="s">
        <v>82</v>
      </c>
      <c r="K15" s="50" t="s">
        <v>50</v>
      </c>
      <c r="L15" s="50" t="s">
        <v>39</v>
      </c>
      <c r="M15" s="42" t="s">
        <v>148</v>
      </c>
      <c r="N15" s="42" t="s">
        <v>148</v>
      </c>
      <c r="O15" s="44" t="s">
        <v>44</v>
      </c>
      <c r="P15" s="45" t="s">
        <v>141</v>
      </c>
      <c r="Q15" s="52" t="s">
        <v>143</v>
      </c>
      <c r="R15" s="50" t="s">
        <v>51</v>
      </c>
      <c r="S15" s="50">
        <v>4000041375</v>
      </c>
      <c r="T15" s="50">
        <v>6850</v>
      </c>
      <c r="U15" s="42"/>
      <c r="V15" s="47"/>
      <c r="W15" s="39"/>
      <c r="X15" s="48"/>
      <c r="Y15" s="46"/>
      <c r="Z15" s="39"/>
      <c r="AA15" s="48"/>
      <c r="AB15" s="46"/>
      <c r="AC15" s="42" t="s">
        <v>154</v>
      </c>
    </row>
    <row r="16" spans="1:29" s="49" customFormat="1" ht="28.2" customHeight="1">
      <c r="A16" s="39">
        <v>8</v>
      </c>
      <c r="B16" s="40" t="s">
        <v>153</v>
      </c>
      <c r="C16" s="41">
        <v>176</v>
      </c>
      <c r="D16" s="42"/>
      <c r="E16" s="50" t="s">
        <v>83</v>
      </c>
      <c r="F16" s="50">
        <v>1000736734</v>
      </c>
      <c r="G16" s="50" t="s">
        <v>84</v>
      </c>
      <c r="H16" s="50" t="s">
        <v>85</v>
      </c>
      <c r="I16" s="43" t="s">
        <v>86</v>
      </c>
      <c r="J16" s="43" t="s">
        <v>87</v>
      </c>
      <c r="K16" s="50" t="s">
        <v>50</v>
      </c>
      <c r="L16" s="50" t="s">
        <v>39</v>
      </c>
      <c r="M16" s="42" t="s">
        <v>148</v>
      </c>
      <c r="N16" s="42" t="s">
        <v>148</v>
      </c>
      <c r="O16" s="44" t="s">
        <v>44</v>
      </c>
      <c r="P16" s="45" t="s">
        <v>141</v>
      </c>
      <c r="Q16" s="52" t="s">
        <v>143</v>
      </c>
      <c r="R16" s="50" t="s">
        <v>51</v>
      </c>
      <c r="S16" s="50">
        <v>4000041375</v>
      </c>
      <c r="T16" s="50">
        <v>6860</v>
      </c>
      <c r="U16" s="42"/>
      <c r="V16" s="47"/>
      <c r="W16" s="39"/>
      <c r="X16" s="48"/>
      <c r="Y16" s="46"/>
      <c r="Z16" s="39"/>
      <c r="AA16" s="48"/>
      <c r="AB16" s="46"/>
      <c r="AC16" s="42" t="s">
        <v>154</v>
      </c>
    </row>
    <row r="17" spans="1:33" s="49" customFormat="1" ht="28.2" customHeight="1">
      <c r="A17" s="39">
        <v>9</v>
      </c>
      <c r="B17" s="40" t="s">
        <v>153</v>
      </c>
      <c r="C17" s="41">
        <v>176</v>
      </c>
      <c r="D17" s="42"/>
      <c r="E17" s="50" t="s">
        <v>88</v>
      </c>
      <c r="F17" s="50">
        <v>1000736746</v>
      </c>
      <c r="G17" s="50" t="s">
        <v>89</v>
      </c>
      <c r="H17" s="50" t="s">
        <v>90</v>
      </c>
      <c r="I17" s="43" t="s">
        <v>91</v>
      </c>
      <c r="J17" s="43" t="s">
        <v>92</v>
      </c>
      <c r="K17" s="50" t="s">
        <v>50</v>
      </c>
      <c r="L17" s="50" t="s">
        <v>39</v>
      </c>
      <c r="M17" s="42" t="s">
        <v>148</v>
      </c>
      <c r="N17" s="42" t="s">
        <v>148</v>
      </c>
      <c r="O17" s="44" t="s">
        <v>44</v>
      </c>
      <c r="P17" s="45" t="s">
        <v>141</v>
      </c>
      <c r="Q17" s="52" t="s">
        <v>143</v>
      </c>
      <c r="R17" s="50" t="s">
        <v>51</v>
      </c>
      <c r="S17" s="50">
        <v>4000041375</v>
      </c>
      <c r="T17" s="50">
        <v>7230</v>
      </c>
      <c r="U17" s="42"/>
      <c r="V17" s="47"/>
      <c r="W17" s="39"/>
      <c r="X17" s="48"/>
      <c r="Y17" s="46"/>
      <c r="Z17" s="39"/>
      <c r="AA17" s="48"/>
      <c r="AB17" s="46"/>
      <c r="AC17" s="42" t="s">
        <v>154</v>
      </c>
    </row>
    <row r="18" spans="1:33" s="49" customFormat="1" ht="28.2" customHeight="1">
      <c r="A18" s="39">
        <v>10</v>
      </c>
      <c r="B18" s="40" t="s">
        <v>153</v>
      </c>
      <c r="C18" s="41">
        <v>176</v>
      </c>
      <c r="D18" s="42"/>
      <c r="E18" s="50" t="s">
        <v>93</v>
      </c>
      <c r="F18" s="50">
        <v>1000736740</v>
      </c>
      <c r="G18" s="50" t="s">
        <v>94</v>
      </c>
      <c r="H18" s="50" t="s">
        <v>95</v>
      </c>
      <c r="I18" s="43" t="s">
        <v>96</v>
      </c>
      <c r="J18" s="43" t="s">
        <v>97</v>
      </c>
      <c r="K18" s="50" t="s">
        <v>50</v>
      </c>
      <c r="L18" s="50" t="s">
        <v>39</v>
      </c>
      <c r="M18" s="42" t="s">
        <v>149</v>
      </c>
      <c r="N18" s="42" t="s">
        <v>149</v>
      </c>
      <c r="O18" s="44" t="s">
        <v>44</v>
      </c>
      <c r="P18" s="45" t="s">
        <v>141</v>
      </c>
      <c r="Q18" s="52" t="s">
        <v>143</v>
      </c>
      <c r="R18" s="50" t="s">
        <v>51</v>
      </c>
      <c r="S18" s="50">
        <v>4000041375</v>
      </c>
      <c r="T18" s="50">
        <v>7570</v>
      </c>
      <c r="U18" s="42"/>
      <c r="V18" s="47"/>
      <c r="W18" s="39"/>
      <c r="X18" s="48"/>
      <c r="Y18" s="46"/>
      <c r="Z18" s="39"/>
      <c r="AA18" s="48"/>
      <c r="AB18" s="46"/>
      <c r="AC18" s="42" t="s">
        <v>154</v>
      </c>
    </row>
    <row r="19" spans="1:33" s="49" customFormat="1" ht="28.2" customHeight="1">
      <c r="A19" s="39">
        <v>11</v>
      </c>
      <c r="B19" s="40" t="s">
        <v>153</v>
      </c>
      <c r="C19" s="41">
        <v>176</v>
      </c>
      <c r="D19" s="42"/>
      <c r="E19" s="50" t="s">
        <v>98</v>
      </c>
      <c r="F19" s="50">
        <v>1000736742</v>
      </c>
      <c r="G19" s="50" t="s">
        <v>99</v>
      </c>
      <c r="H19" s="50" t="s">
        <v>100</v>
      </c>
      <c r="I19" s="43" t="s">
        <v>101</v>
      </c>
      <c r="J19" s="43" t="s">
        <v>102</v>
      </c>
      <c r="K19" s="50" t="s">
        <v>50</v>
      </c>
      <c r="L19" s="50" t="s">
        <v>39</v>
      </c>
      <c r="M19" s="42" t="s">
        <v>150</v>
      </c>
      <c r="N19" s="42" t="s">
        <v>150</v>
      </c>
      <c r="O19" s="44" t="s">
        <v>44</v>
      </c>
      <c r="P19" s="45" t="s">
        <v>141</v>
      </c>
      <c r="Q19" s="52" t="s">
        <v>143</v>
      </c>
      <c r="R19" s="50" t="s">
        <v>51</v>
      </c>
      <c r="S19" s="50">
        <v>4000041375</v>
      </c>
      <c r="T19" s="50">
        <v>7580</v>
      </c>
      <c r="U19" s="42"/>
      <c r="V19" s="47"/>
      <c r="W19" s="39"/>
      <c r="X19" s="48"/>
      <c r="Y19" s="46"/>
      <c r="Z19" s="39"/>
      <c r="AA19" s="48"/>
      <c r="AB19" s="46"/>
      <c r="AC19" s="42" t="s">
        <v>154</v>
      </c>
    </row>
    <row r="20" spans="1:33" s="49" customFormat="1" ht="28.2" customHeight="1">
      <c r="A20" s="39">
        <v>12</v>
      </c>
      <c r="B20" s="40" t="s">
        <v>153</v>
      </c>
      <c r="C20" s="41">
        <v>176</v>
      </c>
      <c r="D20" s="42"/>
      <c r="E20" s="50" t="s">
        <v>103</v>
      </c>
      <c r="F20" s="50">
        <v>1000735924</v>
      </c>
      <c r="G20" s="50" t="s">
        <v>104</v>
      </c>
      <c r="H20" s="50" t="s">
        <v>105</v>
      </c>
      <c r="I20" s="43" t="s">
        <v>106</v>
      </c>
      <c r="J20" s="43" t="s">
        <v>107</v>
      </c>
      <c r="K20" s="50" t="s">
        <v>62</v>
      </c>
      <c r="L20" s="50" t="s">
        <v>39</v>
      </c>
      <c r="M20" s="42" t="s">
        <v>144</v>
      </c>
      <c r="N20" s="42" t="s">
        <v>144</v>
      </c>
      <c r="O20" s="44" t="s">
        <v>44</v>
      </c>
      <c r="P20" s="45" t="s">
        <v>141</v>
      </c>
      <c r="Q20" s="52" t="s">
        <v>143</v>
      </c>
      <c r="R20" s="50" t="s">
        <v>51</v>
      </c>
      <c r="S20" s="50">
        <v>4000041338</v>
      </c>
      <c r="T20" s="50">
        <v>3450</v>
      </c>
      <c r="U20" s="42"/>
      <c r="V20" s="47"/>
      <c r="W20" s="39"/>
      <c r="X20" s="48"/>
      <c r="Y20" s="46"/>
      <c r="Z20" s="39"/>
      <c r="AA20" s="48"/>
      <c r="AB20" s="46"/>
      <c r="AC20" s="42" t="s">
        <v>154</v>
      </c>
    </row>
    <row r="21" spans="1:33" s="49" customFormat="1" ht="28.2" customHeight="1">
      <c r="A21" s="39">
        <v>13</v>
      </c>
      <c r="B21" s="40" t="s">
        <v>153</v>
      </c>
      <c r="C21" s="41">
        <v>176</v>
      </c>
      <c r="D21" s="42"/>
      <c r="E21" s="50" t="s">
        <v>108</v>
      </c>
      <c r="F21" s="50">
        <v>1000735927</v>
      </c>
      <c r="G21" s="50" t="s">
        <v>109</v>
      </c>
      <c r="H21" s="50" t="s">
        <v>110</v>
      </c>
      <c r="I21" s="43" t="s">
        <v>111</v>
      </c>
      <c r="J21" s="43" t="s">
        <v>112</v>
      </c>
      <c r="K21" s="50" t="s">
        <v>62</v>
      </c>
      <c r="L21" s="50" t="s">
        <v>39</v>
      </c>
      <c r="M21" s="42" t="s">
        <v>145</v>
      </c>
      <c r="N21" s="42" t="s">
        <v>145</v>
      </c>
      <c r="O21" s="44" t="s">
        <v>44</v>
      </c>
      <c r="P21" s="45" t="s">
        <v>141</v>
      </c>
      <c r="Q21" s="52" t="s">
        <v>143</v>
      </c>
      <c r="R21" s="50" t="s">
        <v>51</v>
      </c>
      <c r="S21" s="50">
        <v>4000041338</v>
      </c>
      <c r="T21" s="50">
        <v>8920</v>
      </c>
      <c r="U21" s="42"/>
      <c r="V21" s="47"/>
      <c r="W21" s="39"/>
      <c r="X21" s="48"/>
      <c r="Y21" s="46"/>
      <c r="Z21" s="39"/>
      <c r="AA21" s="48"/>
      <c r="AB21" s="46"/>
      <c r="AC21" s="42" t="s">
        <v>154</v>
      </c>
    </row>
    <row r="22" spans="1:33" s="49" customFormat="1" ht="29.25" customHeight="1">
      <c r="A22" s="39">
        <v>14</v>
      </c>
      <c r="B22" s="40" t="s">
        <v>153</v>
      </c>
      <c r="C22" s="55">
        <v>176</v>
      </c>
      <c r="D22" s="42"/>
      <c r="E22" s="50" t="s">
        <v>113</v>
      </c>
      <c r="F22" s="50">
        <v>1000736743</v>
      </c>
      <c r="G22" s="50" t="s">
        <v>114</v>
      </c>
      <c r="H22" s="50" t="s">
        <v>115</v>
      </c>
      <c r="I22" s="43" t="s">
        <v>116</v>
      </c>
      <c r="J22" s="43" t="s">
        <v>117</v>
      </c>
      <c r="K22" s="50" t="s">
        <v>50</v>
      </c>
      <c r="L22" s="50" t="s">
        <v>39</v>
      </c>
      <c r="M22" s="42" t="s">
        <v>151</v>
      </c>
      <c r="N22" s="42" t="s">
        <v>151</v>
      </c>
      <c r="O22" s="44" t="s">
        <v>44</v>
      </c>
      <c r="P22" s="45" t="s">
        <v>141</v>
      </c>
      <c r="Q22" s="52" t="s">
        <v>143</v>
      </c>
      <c r="R22" s="50" t="s">
        <v>51</v>
      </c>
      <c r="S22" s="50">
        <v>4000041375</v>
      </c>
      <c r="T22" s="50">
        <v>4340</v>
      </c>
      <c r="U22" s="42"/>
      <c r="V22" s="47"/>
      <c r="W22" s="39"/>
      <c r="X22" s="48"/>
      <c r="Y22" s="46"/>
      <c r="Z22" s="39"/>
      <c r="AA22" s="48"/>
      <c r="AB22" s="46"/>
      <c r="AC22" s="42" t="s">
        <v>154</v>
      </c>
    </row>
    <row r="23" spans="1:33" s="49" customFormat="1" ht="29.25" customHeight="1">
      <c r="A23" s="39">
        <v>15</v>
      </c>
      <c r="B23" s="40" t="s">
        <v>153</v>
      </c>
      <c r="C23" s="55">
        <v>176</v>
      </c>
      <c r="D23" s="42"/>
      <c r="E23" s="50" t="s">
        <v>118</v>
      </c>
      <c r="F23" s="50">
        <v>1000736727</v>
      </c>
      <c r="G23" s="50" t="s">
        <v>119</v>
      </c>
      <c r="H23" s="50" t="s">
        <v>120</v>
      </c>
      <c r="I23" s="43" t="s">
        <v>121</v>
      </c>
      <c r="J23" s="43" t="s">
        <v>122</v>
      </c>
      <c r="K23" s="50" t="s">
        <v>50</v>
      </c>
      <c r="L23" s="50" t="s">
        <v>39</v>
      </c>
      <c r="M23" s="42" t="s">
        <v>145</v>
      </c>
      <c r="N23" s="42" t="s">
        <v>145</v>
      </c>
      <c r="O23" s="44" t="s">
        <v>44</v>
      </c>
      <c r="P23" s="45" t="s">
        <v>141</v>
      </c>
      <c r="Q23" s="52" t="s">
        <v>143</v>
      </c>
      <c r="R23" s="50" t="s">
        <v>51</v>
      </c>
      <c r="S23" s="50">
        <v>4000041375</v>
      </c>
      <c r="T23" s="50">
        <v>4440</v>
      </c>
      <c r="U23" s="42"/>
      <c r="V23" s="47"/>
      <c r="W23" s="39"/>
      <c r="X23" s="48"/>
      <c r="Y23" s="46"/>
      <c r="Z23" s="39"/>
      <c r="AA23" s="48"/>
      <c r="AB23" s="46"/>
      <c r="AC23" s="42" t="s">
        <v>154</v>
      </c>
    </row>
    <row r="24" spans="1:33" s="49" customFormat="1" ht="29.25" customHeight="1">
      <c r="A24" s="39">
        <v>16</v>
      </c>
      <c r="B24" s="40" t="s">
        <v>153</v>
      </c>
      <c r="C24" s="55">
        <v>176</v>
      </c>
      <c r="D24" s="42"/>
      <c r="E24" s="50" t="s">
        <v>123</v>
      </c>
      <c r="F24" s="50">
        <v>1000736735</v>
      </c>
      <c r="G24" s="50" t="s">
        <v>124</v>
      </c>
      <c r="H24" s="50" t="s">
        <v>125</v>
      </c>
      <c r="I24" s="43" t="s">
        <v>126</v>
      </c>
      <c r="J24" s="43" t="s">
        <v>127</v>
      </c>
      <c r="K24" s="50" t="s">
        <v>50</v>
      </c>
      <c r="L24" s="50" t="s">
        <v>39</v>
      </c>
      <c r="M24" s="42" t="s">
        <v>152</v>
      </c>
      <c r="N24" s="42" t="s">
        <v>152</v>
      </c>
      <c r="O24" s="44" t="s">
        <v>44</v>
      </c>
      <c r="P24" s="45" t="s">
        <v>141</v>
      </c>
      <c r="Q24" s="52" t="s">
        <v>143</v>
      </c>
      <c r="R24" s="50" t="s">
        <v>51</v>
      </c>
      <c r="S24" s="50">
        <v>4000041375</v>
      </c>
      <c r="T24" s="50">
        <v>4420</v>
      </c>
      <c r="U24" s="42"/>
      <c r="V24" s="47"/>
      <c r="W24" s="39"/>
      <c r="X24" s="48"/>
      <c r="Y24" s="46"/>
      <c r="Z24" s="39"/>
      <c r="AA24" s="48"/>
      <c r="AB24" s="46"/>
      <c r="AC24" s="42" t="s">
        <v>154</v>
      </c>
    </row>
    <row r="25" spans="1:33" s="49" customFormat="1" ht="29.25" customHeight="1">
      <c r="A25" s="39">
        <v>17</v>
      </c>
      <c r="B25" s="40" t="s">
        <v>153</v>
      </c>
      <c r="C25" s="55">
        <v>176</v>
      </c>
      <c r="D25" s="42"/>
      <c r="E25" s="50" t="s">
        <v>128</v>
      </c>
      <c r="F25" s="50">
        <v>1000735928</v>
      </c>
      <c r="G25" s="50" t="s">
        <v>129</v>
      </c>
      <c r="H25" s="50" t="s">
        <v>130</v>
      </c>
      <c r="I25" s="43" t="s">
        <v>131</v>
      </c>
      <c r="J25" s="43" t="s">
        <v>132</v>
      </c>
      <c r="K25" s="50" t="s">
        <v>62</v>
      </c>
      <c r="L25" s="50" t="s">
        <v>39</v>
      </c>
      <c r="M25" s="42" t="s">
        <v>146</v>
      </c>
      <c r="N25" s="42" t="s">
        <v>146</v>
      </c>
      <c r="O25" s="44" t="s">
        <v>44</v>
      </c>
      <c r="P25" s="45" t="s">
        <v>141</v>
      </c>
      <c r="Q25" s="52" t="s">
        <v>143</v>
      </c>
      <c r="R25" s="50" t="s">
        <v>51</v>
      </c>
      <c r="S25" s="50">
        <v>4000041338</v>
      </c>
      <c r="T25" s="50">
        <v>8950</v>
      </c>
      <c r="U25" s="42"/>
      <c r="V25" s="47"/>
      <c r="W25" s="39"/>
      <c r="X25" s="48"/>
      <c r="Y25" s="46"/>
      <c r="Z25" s="39"/>
      <c r="AA25" s="48"/>
      <c r="AB25" s="46"/>
      <c r="AC25" s="42" t="s">
        <v>154</v>
      </c>
    </row>
    <row r="26" spans="1:33" s="49" customFormat="1" ht="29.25" customHeight="1">
      <c r="A26" s="39">
        <v>18</v>
      </c>
      <c r="B26" s="40" t="s">
        <v>153</v>
      </c>
      <c r="C26" s="55">
        <v>176</v>
      </c>
      <c r="D26" s="42"/>
      <c r="E26" s="50" t="s">
        <v>133</v>
      </c>
      <c r="F26" s="50">
        <v>1000736725</v>
      </c>
      <c r="G26" s="50" t="s">
        <v>134</v>
      </c>
      <c r="H26" s="50" t="s">
        <v>135</v>
      </c>
      <c r="I26" s="43" t="s">
        <v>136</v>
      </c>
      <c r="J26" s="43" t="s">
        <v>137</v>
      </c>
      <c r="K26" s="50" t="s">
        <v>50</v>
      </c>
      <c r="L26" s="50" t="s">
        <v>39</v>
      </c>
      <c r="M26" s="42" t="s">
        <v>145</v>
      </c>
      <c r="N26" s="42" t="s">
        <v>145</v>
      </c>
      <c r="O26" s="44" t="s">
        <v>44</v>
      </c>
      <c r="P26" s="45" t="s">
        <v>141</v>
      </c>
      <c r="Q26" s="52" t="s">
        <v>143</v>
      </c>
      <c r="R26" s="50" t="s">
        <v>51</v>
      </c>
      <c r="S26" s="50">
        <v>4000041375</v>
      </c>
      <c r="T26" s="50">
        <v>6840</v>
      </c>
      <c r="U26" s="42"/>
      <c r="V26" s="47"/>
      <c r="W26" s="39"/>
      <c r="X26" s="48"/>
      <c r="Y26" s="46"/>
      <c r="Z26" s="39"/>
      <c r="AA26" s="48"/>
      <c r="AB26" s="46"/>
      <c r="AC26" s="42" t="s">
        <v>154</v>
      </c>
    </row>
    <row r="29" spans="1:33">
      <c r="A29" s="35"/>
      <c r="B29" s="35"/>
      <c r="D29" s="34"/>
      <c r="E29" s="34"/>
      <c r="F29" s="34"/>
      <c r="G29" s="34"/>
      <c r="H29" s="34"/>
      <c r="I29" s="51"/>
      <c r="J29" s="34"/>
      <c r="K29" s="34"/>
      <c r="L29" s="34"/>
      <c r="M29" s="34"/>
      <c r="N29" s="34"/>
      <c r="O29" s="34"/>
      <c r="P29" s="34"/>
      <c r="Q29" s="34" t="s">
        <v>36</v>
      </c>
      <c r="R29" s="34"/>
      <c r="S29" s="34"/>
      <c r="T29" s="34"/>
      <c r="U29" s="34"/>
      <c r="V29" s="34"/>
      <c r="W29" s="34"/>
      <c r="X29" s="34" t="s">
        <v>36</v>
      </c>
      <c r="Y29" s="34"/>
      <c r="Z29" s="34"/>
      <c r="AA29" s="34"/>
      <c r="AB29" s="34"/>
      <c r="AC29" s="33"/>
      <c r="AD29" s="33"/>
      <c r="AG29" s="21"/>
    </row>
    <row r="30" spans="1:33">
      <c r="A30" s="35"/>
      <c r="B30" s="35"/>
      <c r="C30" s="34" t="s">
        <v>35</v>
      </c>
      <c r="D30" s="34"/>
      <c r="E30" s="34"/>
      <c r="F30" s="51"/>
      <c r="G30" s="51"/>
      <c r="H30" s="51"/>
      <c r="I30" s="51"/>
      <c r="J30" s="34"/>
      <c r="K30" s="34"/>
      <c r="L30" s="34"/>
      <c r="M30" s="34"/>
      <c r="N30" s="34"/>
      <c r="O30" s="34"/>
      <c r="P30" s="51"/>
      <c r="Q30" s="34" t="s">
        <v>37</v>
      </c>
      <c r="R30" s="34"/>
      <c r="S30" s="34"/>
      <c r="T30" s="34"/>
      <c r="U30" s="34"/>
      <c r="V30" s="34"/>
      <c r="W30" s="34"/>
      <c r="X30" s="34" t="s">
        <v>38</v>
      </c>
      <c r="Y30" s="34"/>
      <c r="Z30" s="34"/>
      <c r="AA30" s="34"/>
      <c r="AB30" s="51"/>
      <c r="AC30" s="51"/>
      <c r="AD30" s="51"/>
      <c r="AG30" s="21"/>
    </row>
    <row r="31" spans="1:33">
      <c r="A31" s="35"/>
      <c r="B31" s="35"/>
      <c r="C31" s="34"/>
      <c r="D31" s="34"/>
      <c r="E31" s="34"/>
      <c r="F31" s="51"/>
      <c r="G31" s="51"/>
      <c r="H31" s="51"/>
      <c r="I31" s="51"/>
      <c r="J31" s="33"/>
      <c r="K31" s="51"/>
      <c r="L31" s="51"/>
      <c r="M31" s="34"/>
      <c r="N31" s="34"/>
      <c r="O31" s="34"/>
      <c r="P31" s="51"/>
      <c r="Q31" s="33"/>
      <c r="R31" s="51"/>
      <c r="S31" s="31"/>
      <c r="T31" s="31"/>
      <c r="U31" s="33"/>
      <c r="V31" s="51"/>
      <c r="W31" s="51"/>
      <c r="X31" s="33"/>
      <c r="Y31" s="33"/>
      <c r="Z31" s="51"/>
      <c r="AA31" s="51"/>
      <c r="AB31" s="34"/>
      <c r="AC31" s="51"/>
      <c r="AD31" s="51"/>
      <c r="AG31" s="21"/>
    </row>
    <row r="32" spans="1:33">
      <c r="A32" s="35"/>
      <c r="B32" s="35"/>
      <c r="C32" s="34"/>
      <c r="D32" s="34"/>
      <c r="E32" s="34"/>
      <c r="F32" s="34"/>
      <c r="G32" s="34"/>
      <c r="H32" s="34"/>
      <c r="I32" s="34"/>
      <c r="J32" s="33"/>
      <c r="K32" s="51"/>
      <c r="L32" s="34"/>
      <c r="M32" s="34"/>
      <c r="N32" s="34"/>
      <c r="O32" s="34"/>
      <c r="P32" s="34"/>
      <c r="Q32" s="33"/>
      <c r="R32" s="51"/>
      <c r="S32" s="31"/>
      <c r="T32" s="31"/>
      <c r="U32" s="33"/>
      <c r="V32" s="51"/>
      <c r="W32" s="51"/>
      <c r="X32" s="33"/>
      <c r="Y32" s="33"/>
      <c r="Z32" s="51"/>
      <c r="AA32" s="51"/>
      <c r="AB32" s="51"/>
      <c r="AC32" s="51"/>
      <c r="AD32" s="51"/>
      <c r="AG32" s="21"/>
    </row>
    <row r="33" spans="1:33">
      <c r="A33" s="35"/>
      <c r="B33" s="35"/>
      <c r="C33" s="34"/>
      <c r="D33" s="34"/>
      <c r="E33" s="34"/>
      <c r="F33" s="51"/>
      <c r="G33" s="51"/>
      <c r="H33" s="51"/>
      <c r="I33" s="51"/>
      <c r="J33" s="33"/>
      <c r="K33" s="34"/>
      <c r="L33" s="51"/>
      <c r="M33" s="34"/>
      <c r="N33" s="34"/>
      <c r="O33" s="34"/>
      <c r="P33" s="51"/>
      <c r="Q33" s="33"/>
      <c r="R33" s="34"/>
      <c r="S33" s="31"/>
      <c r="T33" s="31"/>
      <c r="U33" s="33"/>
      <c r="V33" s="51"/>
      <c r="W33" s="51"/>
      <c r="X33" s="33"/>
      <c r="Y33" s="33"/>
      <c r="Z33" s="51"/>
      <c r="AA33" s="51"/>
      <c r="AB33" s="51"/>
      <c r="AC33" s="51"/>
      <c r="AD33" s="51"/>
      <c r="AG33" s="21"/>
    </row>
    <row r="34" spans="1:33">
      <c r="A34" s="35"/>
      <c r="B34" s="35"/>
      <c r="C34" s="34"/>
      <c r="D34" s="34"/>
      <c r="E34" s="34"/>
      <c r="F34" s="51"/>
      <c r="G34" s="51"/>
      <c r="H34" s="51"/>
      <c r="I34" s="51"/>
      <c r="J34" s="33"/>
      <c r="K34" s="51"/>
      <c r="L34" s="51"/>
      <c r="M34" s="34"/>
      <c r="N34" s="34"/>
      <c r="O34" s="34"/>
      <c r="P34" s="51"/>
      <c r="Q34" s="33"/>
      <c r="R34" s="51"/>
      <c r="S34" s="31"/>
      <c r="T34" s="31"/>
      <c r="U34" s="33"/>
      <c r="V34" s="34"/>
      <c r="W34" s="34"/>
      <c r="X34" s="33"/>
      <c r="Y34" s="33"/>
      <c r="Z34" s="34"/>
      <c r="AA34" s="34"/>
      <c r="AB34" s="51"/>
      <c r="AC34" s="34"/>
      <c r="AD34" s="34"/>
      <c r="AG34" s="21"/>
    </row>
    <row r="35" spans="1:33">
      <c r="A35" s="35"/>
      <c r="B35" s="35"/>
      <c r="C35" s="34"/>
      <c r="D35" s="34"/>
      <c r="E35" s="34"/>
      <c r="F35" s="34"/>
      <c r="G35" s="34"/>
      <c r="H35" s="34"/>
      <c r="I35" s="51"/>
      <c r="J35" s="33"/>
      <c r="K35" s="51"/>
      <c r="L35" s="51"/>
      <c r="M35" s="34"/>
      <c r="N35" s="34"/>
      <c r="O35" s="34"/>
      <c r="P35" s="34"/>
      <c r="Q35" s="33"/>
      <c r="R35" s="51"/>
      <c r="S35" s="31"/>
      <c r="T35" s="31"/>
      <c r="U35" s="33"/>
      <c r="V35" s="51"/>
      <c r="W35" s="51"/>
      <c r="X35" s="33"/>
      <c r="Y35" s="33"/>
      <c r="Z35" s="51"/>
      <c r="AA35" s="51"/>
      <c r="AB35" s="34"/>
      <c r="AC35" s="33"/>
      <c r="AD35" s="33"/>
      <c r="AG35" s="21"/>
    </row>
    <row r="36" spans="1:33">
      <c r="C36" s="34" t="s">
        <v>138</v>
      </c>
      <c r="D36" s="34"/>
      <c r="E36" s="34"/>
      <c r="F36" s="34"/>
      <c r="G36" s="34"/>
      <c r="H36" s="34"/>
      <c r="I36" s="51"/>
      <c r="J36" s="34"/>
      <c r="K36" s="34"/>
      <c r="L36" s="34"/>
      <c r="M36" s="34"/>
      <c r="N36" s="34"/>
      <c r="O36" s="34"/>
      <c r="P36" s="34"/>
      <c r="Q36" s="34" t="s">
        <v>42</v>
      </c>
      <c r="R36" s="34"/>
      <c r="S36" s="34"/>
      <c r="T36" s="34"/>
      <c r="U36" s="34"/>
      <c r="V36" s="34"/>
      <c r="W36" s="34"/>
      <c r="X36" s="34" t="s">
        <v>139</v>
      </c>
      <c r="Y36" s="34"/>
      <c r="Z36" s="34"/>
      <c r="AA36" s="34"/>
      <c r="AB36" s="34"/>
      <c r="AG36" s="21"/>
    </row>
    <row r="37" spans="1:33">
      <c r="C37" s="34" t="s">
        <v>40</v>
      </c>
      <c r="D37" s="30"/>
      <c r="J37" s="34"/>
      <c r="K37" s="34"/>
      <c r="L37" s="34"/>
      <c r="Q37" s="34" t="s">
        <v>43</v>
      </c>
      <c r="R37" s="34"/>
      <c r="S37" s="34"/>
      <c r="T37" s="34"/>
      <c r="U37" s="34"/>
      <c r="V37" s="34"/>
      <c r="W37" s="34"/>
      <c r="X37" s="34" t="s">
        <v>140</v>
      </c>
      <c r="Y37" s="34"/>
      <c r="Z37" s="34"/>
      <c r="AA37" s="34"/>
      <c r="AB37" s="34"/>
    </row>
    <row r="38" spans="1:33">
      <c r="I38" s="53"/>
    </row>
    <row r="39" spans="1:33">
      <c r="J39" s="53"/>
    </row>
    <row r="40" spans="1:33">
      <c r="I40" s="53"/>
    </row>
  </sheetData>
  <mergeCells count="1">
    <mergeCell ref="W7:AB7"/>
  </mergeCells>
  <phoneticPr fontId="14" type="noConversion"/>
  <conditionalFormatting sqref="E8:F8">
    <cfRule type="duplicateValues" dxfId="11" priority="9"/>
  </conditionalFormatting>
  <conditionalFormatting sqref="W8:AB8">
    <cfRule type="duplicateValues" dxfId="10" priority="8"/>
  </conditionalFormatting>
  <conditionalFormatting sqref="G8:L8">
    <cfRule type="duplicateValues" dxfId="9" priority="10"/>
  </conditionalFormatting>
  <conditionalFormatting sqref="A8:D8">
    <cfRule type="duplicateValues" dxfId="8" priority="7"/>
  </conditionalFormatting>
  <conditionalFormatting sqref="AC8">
    <cfRule type="duplicateValues" dxfId="7" priority="6"/>
  </conditionalFormatting>
  <conditionalFormatting sqref="Q8">
    <cfRule type="duplicateValues" dxfId="6" priority="5"/>
  </conditionalFormatting>
  <conditionalFormatting sqref="S8">
    <cfRule type="duplicateValues" dxfId="5" priority="4"/>
  </conditionalFormatting>
  <conditionalFormatting sqref="P8">
    <cfRule type="duplicateValues" dxfId="4" priority="11"/>
  </conditionalFormatting>
  <conditionalFormatting sqref="R8">
    <cfRule type="duplicateValues" dxfId="3" priority="3"/>
  </conditionalFormatting>
  <conditionalFormatting sqref="T8:W8">
    <cfRule type="duplicateValues" dxfId="2" priority="2"/>
  </conditionalFormatting>
  <conditionalFormatting sqref="W7">
    <cfRule type="duplicateValues" dxfId="1" priority="12"/>
  </conditionalFormatting>
  <conditionalFormatting sqref="Z8">
    <cfRule type="duplicateValues" dxfId="0" priority="1"/>
  </conditionalFormatting>
  <printOptions horizontalCentered="1"/>
  <pageMargins left="0.25" right="0.25" top="0.5" bottom="0.5" header="0.3" footer="0.3"/>
  <pageSetup paperSize="8" scale="37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Nokia Document" ma:contentTypeID="0x010100CE50E52E7543470BBDD3827FE50C59CB00109D3D1246CE364C937E999BC9A98ECB" ma:contentTypeVersion="8" ma:contentTypeDescription="Create Nokia Word Document" ma:contentTypeScope="" ma:versionID="abc94d5b91c54ad89eba0842a883480f">
  <xsd:schema xmlns:xsd="http://www.w3.org/2001/XMLSchema" xmlns:xs="http://www.w3.org/2001/XMLSchema" xmlns:p="http://schemas.microsoft.com/office/2006/metadata/properties" xmlns:ns2="71c5aaf6-e6ce-465b-b873-5148d2a4c105" targetNamespace="http://schemas.microsoft.com/office/2006/metadata/properties" ma:root="true" ma:fieldsID="5a9a2c6789f18e290c99dd0cd6c931f8" ns2:_="">
    <xsd:import namespace="71c5aaf6-e6ce-465b-b873-5148d2a4c105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NokiaConfidentiality" minOccurs="0"/>
                <xsd:element ref="ns2:Owner" minOccurs="0"/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Description" ma:description="Document type specifies the content of the document" ma:format="Dropdown" ma:indexed="true" ma:internalName="DocumentType" ma:readOnly="false">
      <xsd:simpleType>
        <xsd:restriction base="dms:Choice">
          <xsd:enumeration value="Policy"/>
          <xsd:enumeration value="Strategy"/>
          <xsd:enumeration value="Objectives / Targets"/>
          <xsd:enumeration value="Plan / Schedule"/>
          <xsd:enumeration value="Governance"/>
          <xsd:enumeration value="Organization"/>
          <xsd:enumeration value="Review Material"/>
          <xsd:enumeration value="Communication"/>
          <xsd:enumeration value="Minutes"/>
          <xsd:enumeration value="Training"/>
          <xsd:enumeration value="Standard Operating Procedure"/>
          <xsd:enumeration value="Process / Procedure / Standard"/>
          <xsd:enumeration value="Guideline / Manual / Instruction"/>
          <xsd:enumeration value="Description"/>
          <xsd:enumeration value="Form / Template"/>
          <xsd:enumeration value="Checklist"/>
          <xsd:enumeration value="Bid / Offer"/>
          <xsd:enumeration value="Contract / Order"/>
          <xsd:enumeration value="List"/>
          <xsd:enumeration value="Roadmap"/>
          <xsd:enumeration value="Requirement / Specification"/>
          <xsd:enumeration value="Design"/>
          <xsd:enumeration value="Concept / Proposal"/>
          <xsd:enumeration value="Measurement / KPI"/>
          <xsd:enumeration value="Report"/>
          <xsd:enumeration value="Best Practice / Lessons Learnt"/>
          <xsd:enumeration value="Analysis / Assessment"/>
          <xsd:enumeration value="Survey"/>
        </xsd:restriction>
      </xsd:simpleType>
    </xsd:element>
    <xsd:element name="NokiaConfidentiality" ma:index="9" nillable="true" ma:displayName="Nokia Confidentiality" ma:default="Nokia Internal Use" ma:format="Dropdown" ma:internalName="NokiaConfidentiality" ma:readOnly="false">
      <xsd:simpleType>
        <xsd:restriction base="dms:Choice">
          <xsd:enumeration value="Nokia Internal Use"/>
          <xsd:enumeration value="Confidential"/>
          <xsd:enumeration value="Secret"/>
          <xsd:enumeration value="Public"/>
        </xsd:restriction>
      </xsd:simpleType>
    </xsd:element>
    <xsd:element name="Owner" ma:index="10" nillable="true" ma:displayName="Owner" ma:description="Owner identifies the person or group who owns the document (default value is the same as the Creator of the document)" ma:internalName="Owner">
      <xsd:simpleType>
        <xsd:restriction base="dms:Text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4" nillable="true" ma:displayName="HideFromDelve" ma:default="0" ma:internalName="HideFromDelv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34c87397-5fc1-491e-85e7-d6110dbe9cbd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BE74BA222234A915A1AFD0CADD8F2" ma:contentTypeVersion="6" ma:contentTypeDescription="Create a new document." ma:contentTypeScope="" ma:versionID="8aa77dc4bc4616a634fa2cd31b79df3c">
  <xsd:schema xmlns:xsd="http://www.w3.org/2001/XMLSchema" xmlns:xs="http://www.w3.org/2001/XMLSchema" xmlns:p="http://schemas.microsoft.com/office/2006/metadata/properties" xmlns:ns2="71c5aaf6-e6ce-465b-b873-5148d2a4c105" xmlns:ns3="1b2badf5-79ae-470b-8f0a-f4c1ac9cb7fb" targetNamespace="http://schemas.microsoft.com/office/2006/metadata/properties" ma:root="true" ma:fieldsID="57c3998b0e11ef47632d1bc3b80f2b75" ns2:_="" ns3:_="">
    <xsd:import namespace="71c5aaf6-e6ce-465b-b873-5148d2a4c105"/>
    <xsd:import namespace="1b2badf5-79ae-470b-8f0a-f4c1ac9cb7f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badf5-79ae-470b-8f0a-f4c1ac9cb7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deFromDelve xmlns="71c5aaf6-e6ce-465b-b873-5148d2a4c105">false</HideFromDelve>
    <_dlc_DocId xmlns="71c5aaf6-e6ce-465b-b873-5148d2a4c105">OMIMP3BITBQL-857556830-32</_dlc_DocId>
    <_dlc_DocIdUrl xmlns="71c5aaf6-e6ce-465b-b873-5148d2a4c105">
      <Url>https://nokia.sharepoint.com/sites/pdc-ioh-project/_layouts/15/DocIdRedir.aspx?ID=OMIMP3BITBQL-857556830-32</Url>
      <Description>OMIMP3BITBQL-857556830-32</Description>
    </_dlc_DocIdUrl>
  </documentManagement>
</p:properties>
</file>

<file path=customXml/itemProps1.xml><?xml version="1.0" encoding="utf-8"?>
<ds:datastoreItem xmlns:ds="http://schemas.openxmlformats.org/officeDocument/2006/customXml" ds:itemID="{43FAE868-51AD-455B-8098-BB9AC030683D}"/>
</file>

<file path=customXml/itemProps2.xml><?xml version="1.0" encoding="utf-8"?>
<ds:datastoreItem xmlns:ds="http://schemas.openxmlformats.org/officeDocument/2006/customXml" ds:itemID="{399CE7D5-E40C-4D94-93DF-F31BA10C6A6D}"/>
</file>

<file path=customXml/itemProps3.xml><?xml version="1.0" encoding="utf-8"?>
<ds:datastoreItem xmlns:ds="http://schemas.openxmlformats.org/officeDocument/2006/customXml" ds:itemID="{8A02B5CB-8BCF-4774-ADDE-1CB830795B4F}"/>
</file>

<file path=customXml/itemProps4.xml><?xml version="1.0" encoding="utf-8"?>
<ds:datastoreItem xmlns:ds="http://schemas.openxmlformats.org/officeDocument/2006/customXml" ds:itemID="{11F1E3A0-25A0-46C1-B67C-B781F8BD93DF}"/>
</file>

<file path=customXml/itemProps5.xml><?xml version="1.0" encoding="utf-8"?>
<ds:datastoreItem xmlns:ds="http://schemas.openxmlformats.org/officeDocument/2006/customXml" ds:itemID="{AFF22930-CBD9-4A50-AB4C-1D8255894956}"/>
</file>

<file path=customXml/itemProps6.xml><?xml version="1.0" encoding="utf-8"?>
<ds:datastoreItem xmlns:ds="http://schemas.openxmlformats.org/officeDocument/2006/customXml" ds:itemID="{30BE3B92-8414-4072-9147-61330C40BB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Widiarti</dc:creator>
  <cp:lastModifiedBy>Shinta, Nia (EXT - ID/Jakarta)</cp:lastModifiedBy>
  <cp:lastPrinted>2022-06-22T07:33:14Z</cp:lastPrinted>
  <dcterms:created xsi:type="dcterms:W3CDTF">2019-02-12T05:38:18Z</dcterms:created>
  <dcterms:modified xsi:type="dcterms:W3CDTF">2022-08-01T08:31:19Z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0x010100A3CBE74BA222234A915A1AFD0CADD8F2</vt:lpwstr>
  </property>
  <property fmtid="{D5CDD505-2E9C-101B-9397-08002B2CF9AE}" pid="3" name="_dlc_DocIdItemGuid">
    <vt:lpwstr>a1945265-7f47-4e92-8654-03b06d1b0230</vt:lpwstr>
  </property>
</Properties>
</file>