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personal\cqsj\stone\m5\"/>
    </mc:Choice>
  </mc:AlternateContent>
  <xr:revisionPtr revIDLastSave="0" documentId="13_ncr:1_{6DAE3F30-3447-4B29-A77B-D670941CCD04}" xr6:coauthVersionLast="47" xr6:coauthVersionMax="47" xr10:uidLastSave="{00000000-0000-0000-0000-000000000000}"/>
  <bookViews>
    <workbookView xWindow="17610" yWindow="495" windowWidth="24405" windowHeight="18720" activeTab="2" xr2:uid="{00000000-000D-0000-FFFF-FFFF00000000}"/>
  </bookViews>
  <sheets>
    <sheet name="0906~0907" sheetId="5" r:id="rId1"/>
    <sheet name="0908-0909" sheetId="6" r:id="rId2"/>
    <sheet name="merge" sheetId="9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6" l="1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36" i="6" s="1"/>
  <c r="C13" i="6"/>
  <c r="C12" i="6"/>
  <c r="C11" i="6"/>
  <c r="C10" i="6"/>
  <c r="C9" i="6"/>
  <c r="C8" i="6"/>
  <c r="C7" i="6"/>
  <c r="C6" i="6"/>
  <c r="C5" i="6"/>
  <c r="C4" i="6"/>
  <c r="C3" i="6"/>
  <c r="C38" i="5" l="1"/>
</calcChain>
</file>

<file path=xl/sharedStrings.xml><?xml version="1.0" encoding="utf-8"?>
<sst xmlns="http://schemas.openxmlformats.org/spreadsheetml/2006/main" count="125" uniqueCount="56">
  <si>
    <t>序号</t>
    <phoneticPr fontId="3" type="noConversion"/>
  </si>
  <si>
    <t>领取</t>
  </si>
  <si>
    <t>行会账户A</t>
  </si>
  <si>
    <t>法紫山</t>
  </si>
  <si>
    <t>惊鸿</t>
  </si>
  <si>
    <t>风云无情</t>
  </si>
  <si>
    <t>抚琴</t>
  </si>
  <si>
    <t>皇族酷</t>
  </si>
  <si>
    <t>传说小胖</t>
  </si>
  <si>
    <t>鼻嗅爱</t>
  </si>
  <si>
    <t>你好朋友</t>
  </si>
  <si>
    <t>大钢棒</t>
  </si>
  <si>
    <t>桃白白</t>
  </si>
  <si>
    <t>胡萝卜</t>
  </si>
  <si>
    <t>大虾</t>
  </si>
  <si>
    <t>子无恙</t>
  </si>
  <si>
    <t>蒙山一道</t>
  </si>
  <si>
    <t>合计</t>
    <phoneticPr fontId="3" type="noConversion"/>
  </si>
  <si>
    <t>人员</t>
  </si>
  <si>
    <t>幸福道人</t>
  </si>
  <si>
    <t>无悔</t>
  </si>
  <si>
    <t>紫轩唐悦</t>
  </si>
  <si>
    <t>花无双</t>
  </si>
  <si>
    <t>申妙彤</t>
  </si>
  <si>
    <t>虹之间</t>
  </si>
  <si>
    <t>弑神刀神</t>
  </si>
  <si>
    <t>皇族风</t>
  </si>
  <si>
    <t>清风揽小月</t>
  </si>
  <si>
    <t>与市无争</t>
  </si>
  <si>
    <t>舞动乾坤</t>
  </si>
  <si>
    <t>趴下</t>
  </si>
  <si>
    <t>狂暴D小妖</t>
  </si>
  <si>
    <t>朱沅</t>
  </si>
  <si>
    <t>kk123</t>
  </si>
  <si>
    <t>曙光来临</t>
  </si>
  <si>
    <t>如意吉祥</t>
  </si>
  <si>
    <r>
      <t xml:space="preserve">0906~0907 </t>
    </r>
    <r>
      <rPr>
        <b/>
        <sz val="15"/>
        <color rgb="FF000000"/>
        <rFont val="等线"/>
        <family val="2"/>
        <charset val="134"/>
      </rPr>
      <t>集体产出</t>
    </r>
    <r>
      <rPr>
        <b/>
        <sz val="15"/>
        <color rgb="FF000000"/>
        <rFont val="Segoe UI"/>
        <family val="2"/>
      </rPr>
      <t xml:space="preserve"> 4028 ( </t>
    </r>
    <r>
      <rPr>
        <b/>
        <sz val="15"/>
        <color rgb="FF000000"/>
        <rFont val="等线"/>
        <family val="2"/>
        <charset val="134"/>
      </rPr>
      <t>实际分配</t>
    </r>
    <r>
      <rPr>
        <b/>
        <sz val="15"/>
        <color rgb="FF000000"/>
        <rFont val="Segoe UI"/>
        <family val="2"/>
      </rPr>
      <t xml:space="preserve"> 4003 ) </t>
    </r>
    <r>
      <rPr>
        <b/>
        <sz val="15"/>
        <color rgb="FF000000"/>
        <rFont val="等线"/>
        <family val="2"/>
        <charset val="134"/>
      </rPr>
      <t>行会账户</t>
    </r>
    <r>
      <rPr>
        <b/>
        <sz val="15"/>
        <color rgb="FF000000"/>
        <rFont val="Segoe UI"/>
        <family val="2"/>
      </rPr>
      <t xml:space="preserve">A </t>
    </r>
    <r>
      <rPr>
        <b/>
        <sz val="15"/>
        <color rgb="FF000000"/>
        <rFont val="等线"/>
        <family val="2"/>
        <charset val="134"/>
      </rPr>
      <t>往期结存</t>
    </r>
    <r>
      <rPr>
        <b/>
        <sz val="15"/>
        <color rgb="FF000000"/>
        <rFont val="Segoe UI"/>
        <family val="2"/>
      </rPr>
      <t xml:space="preserve"> ( 2,997 + 109 = 3106)</t>
    </r>
    <phoneticPr fontId="3" type="noConversion"/>
  </si>
  <si>
    <t>累计应发</t>
  </si>
  <si>
    <t>0906 - 1000 - 魔7通9</t>
  </si>
  <si>
    <t>0905 - 1600 - 魔7</t>
  </si>
  <si>
    <t>0907 - 1000 - 魔7通9</t>
  </si>
  <si>
    <t>0907 - 1600 - 魔7</t>
  </si>
  <si>
    <t>无妄绝尘</t>
  </si>
  <si>
    <t>Dean</t>
  </si>
  <si>
    <t>看淡浮沉</t>
  </si>
  <si>
    <t>跪下</t>
  </si>
  <si>
    <r>
      <t xml:space="preserve">0908-0909 </t>
    </r>
    <r>
      <rPr>
        <b/>
        <sz val="19.8"/>
        <color theme="1"/>
        <rFont val="微软雅黑"/>
        <family val="2"/>
        <charset val="134"/>
      </rPr>
      <t>集体产出</t>
    </r>
    <r>
      <rPr>
        <b/>
        <sz val="19.8"/>
        <color theme="1"/>
        <rFont val="Arial"/>
        <family val="2"/>
      </rPr>
      <t xml:space="preserve"> 4,500 ( </t>
    </r>
    <r>
      <rPr>
        <b/>
        <sz val="19.8"/>
        <color theme="1"/>
        <rFont val="微软雅黑"/>
        <family val="2"/>
        <charset val="134"/>
      </rPr>
      <t>实际分配</t>
    </r>
    <r>
      <rPr>
        <b/>
        <sz val="19.8"/>
        <color theme="1"/>
        <rFont val="Arial"/>
        <family val="2"/>
      </rPr>
      <t xml:space="preserve"> 4476 ) 
</t>
    </r>
    <r>
      <rPr>
        <b/>
        <sz val="19.8"/>
        <color theme="1"/>
        <rFont val="微软雅黑"/>
        <family val="2"/>
        <charset val="134"/>
      </rPr>
      <t>行会账户</t>
    </r>
    <r>
      <rPr>
        <b/>
        <sz val="19.8"/>
        <color theme="1"/>
        <rFont val="Arial"/>
        <family val="2"/>
      </rPr>
      <t xml:space="preserve">A </t>
    </r>
    <r>
      <rPr>
        <b/>
        <sz val="19.8"/>
        <color theme="1"/>
        <rFont val="微软雅黑"/>
        <family val="2"/>
        <charset val="134"/>
      </rPr>
      <t>往期结存</t>
    </r>
    <r>
      <rPr>
        <b/>
        <sz val="19.8"/>
        <color theme="1"/>
        <rFont val="Arial"/>
        <family val="2"/>
      </rPr>
      <t xml:space="preserve"> ( 3106 + 207 = 3,313 )</t>
    </r>
    <phoneticPr fontId="3" type="noConversion"/>
  </si>
  <si>
    <t>0908 - 1000 - 魔7通9</t>
  </si>
  <si>
    <t>0908 - 1600 - 魔7</t>
  </si>
  <si>
    <t>0908 - 2100 - 魔6</t>
  </si>
  <si>
    <t>0909 - 1000 - 魔7通9</t>
  </si>
  <si>
    <t>0909 - 1600 - 魔7</t>
  </si>
  <si>
    <t>与市无争</t>
    <phoneticPr fontId="3" type="noConversion"/>
  </si>
  <si>
    <t>曙光来临</t>
    <phoneticPr fontId="2" type="noConversion"/>
  </si>
  <si>
    <r>
      <rPr>
        <sz val="14"/>
        <color rgb="FF000000"/>
        <rFont val="微软雅黑"/>
        <family val="2"/>
        <charset val="134"/>
      </rPr>
      <t>序号</t>
    </r>
    <phoneticPr fontId="2" type="noConversion"/>
  </si>
  <si>
    <r>
      <rPr>
        <b/>
        <sz val="14"/>
        <color rgb="FF000000"/>
        <rFont val="微软雅黑"/>
        <family val="2"/>
        <charset val="134"/>
      </rPr>
      <t>狂暴</t>
    </r>
    <r>
      <rPr>
        <b/>
        <sz val="14"/>
        <color rgb="FF000000"/>
        <rFont val="Segoe UI"/>
        <family val="2"/>
      </rPr>
      <t>D</t>
    </r>
    <r>
      <rPr>
        <b/>
        <sz val="14"/>
        <color rgb="FF000000"/>
        <rFont val="微软雅黑"/>
        <family val="2"/>
        <charset val="134"/>
      </rPr>
      <t>小妖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</si>
</sst>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5"/>
      <color rgb="FF000000"/>
      <name val="Segoe UI"/>
      <family val="2"/>
    </font>
    <font>
      <b/>
      <sz val="15"/>
      <color rgb="FF000000"/>
      <name val="等线"/>
      <family val="2"/>
      <charset val="134"/>
    </font>
    <font>
      <b/>
      <sz val="11"/>
      <color rgb="FF000000"/>
      <name val="宋体"/>
      <family val="2"/>
      <charset val="134"/>
    </font>
    <font>
      <b/>
      <sz val="11"/>
      <color rgb="FF000000"/>
      <name val="Segoe UI"/>
      <family val="2"/>
    </font>
    <font>
      <b/>
      <sz val="19.8"/>
      <color theme="1"/>
      <name val="Arial"/>
      <family val="2"/>
    </font>
    <font>
      <b/>
      <sz val="19.8"/>
      <color theme="1"/>
      <name val="微软雅黑"/>
      <family val="2"/>
      <charset val="134"/>
    </font>
    <font>
      <b/>
      <sz val="15"/>
      <color theme="1"/>
      <name val="微软雅黑"/>
      <family val="2"/>
      <charset val="134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5"/>
      <color theme="1"/>
      <name val="微软雅黑"/>
      <family val="2"/>
      <charset val="134"/>
    </font>
    <font>
      <b/>
      <sz val="16"/>
      <color theme="1"/>
      <name val="等线"/>
      <family val="3"/>
      <charset val="134"/>
      <scheme val="minor"/>
    </font>
    <font>
      <sz val="14"/>
      <color rgb="FF000000"/>
      <name val="Segoe UI"/>
      <family val="2"/>
    </font>
    <font>
      <sz val="14"/>
      <color rgb="FF000000"/>
      <name val="微软雅黑"/>
      <family val="2"/>
      <charset val="134"/>
    </font>
    <font>
      <b/>
      <sz val="14"/>
      <color rgb="FF000000"/>
      <name val="Segoe UI"/>
      <family val="2"/>
    </font>
    <font>
      <sz val="14"/>
      <color theme="1"/>
      <name val="Segoe UI"/>
      <family val="2"/>
    </font>
    <font>
      <b/>
      <sz val="14"/>
      <color rgb="FF000000"/>
      <name val="Segoe UI"/>
      <family val="2"/>
      <charset val="134"/>
    </font>
    <font>
      <b/>
      <sz val="14"/>
      <color rgb="FF000000"/>
      <name val="微软雅黑"/>
      <family val="2"/>
      <charset val="134"/>
    </font>
    <font>
      <sz val="14"/>
      <color theme="1"/>
      <name val="等线"/>
      <family val="2"/>
      <scheme val="minor"/>
    </font>
    <font>
      <b/>
      <sz val="14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medium">
        <color rgb="FFDFE2E5"/>
      </left>
      <right/>
      <top/>
      <bottom/>
      <diagonal/>
    </border>
    <border>
      <left style="medium">
        <color rgb="FFDFE2E5"/>
      </left>
      <right/>
      <top/>
      <bottom style="medium">
        <color rgb="FFDFE2E5"/>
      </bottom>
      <diagonal/>
    </border>
    <border>
      <left/>
      <right/>
      <top/>
      <bottom style="medium">
        <color rgb="FF393B40"/>
      </bottom>
      <diagonal/>
    </border>
    <border>
      <left style="medium">
        <color rgb="FF393B40"/>
      </left>
      <right style="medium">
        <color rgb="FF393B40"/>
      </right>
      <top style="medium">
        <color rgb="FF393B40"/>
      </top>
      <bottom style="medium">
        <color rgb="FF393B4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0" fillId="4" borderId="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0" xfId="0" applyFont="1" applyFill="1"/>
    <xf numFmtId="0" fontId="22" fillId="4" borderId="0" xfId="0" applyFont="1" applyFill="1"/>
  </cellXfs>
  <cellStyles count="1">
    <cellStyle name="常规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35D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7BF0-C8C7-44D4-A031-6E4AEC88B795}">
  <dimension ref="A1:H38"/>
  <sheetViews>
    <sheetView topLeftCell="A21" zoomScale="115" zoomScaleNormal="115" workbookViewId="0">
      <selection activeCell="B3" sqref="B3:B37"/>
    </sheetView>
  </sheetViews>
  <sheetFormatPr defaultColWidth="8.625" defaultRowHeight="14.25" x14ac:dyDescent="0.2"/>
  <cols>
    <col min="1" max="1" width="8.625" style="1"/>
    <col min="2" max="2" width="13.75" style="1" customWidth="1"/>
    <col min="3" max="3" width="10.25" style="2" customWidth="1"/>
    <col min="4" max="4" width="6.5" style="2" customWidth="1"/>
    <col min="5" max="5" width="19.625" style="2" customWidth="1"/>
    <col min="6" max="6" width="16.25" style="2" customWidth="1"/>
    <col min="7" max="7" width="21.25" style="2" customWidth="1"/>
    <col min="8" max="8" width="17.75" style="2" customWidth="1"/>
    <col min="9" max="16384" width="8.625" style="2"/>
  </cols>
  <sheetData>
    <row r="1" spans="1:8" ht="24.75" customHeight="1" thickBot="1" x14ac:dyDescent="0.25">
      <c r="B1" s="18" t="s">
        <v>36</v>
      </c>
      <c r="C1" s="18"/>
      <c r="D1" s="18"/>
      <c r="E1" s="18"/>
      <c r="F1" s="18"/>
      <c r="G1" s="18"/>
      <c r="H1" s="18"/>
    </row>
    <row r="2" spans="1:8" ht="33.75" thickBot="1" x14ac:dyDescent="0.25">
      <c r="A2" s="3" t="s">
        <v>0</v>
      </c>
      <c r="B2" s="4" t="s">
        <v>18</v>
      </c>
      <c r="C2" s="4" t="s">
        <v>37</v>
      </c>
      <c r="D2" s="4" t="s">
        <v>1</v>
      </c>
      <c r="E2" s="4" t="s">
        <v>38</v>
      </c>
      <c r="F2" s="4" t="s">
        <v>39</v>
      </c>
      <c r="G2" s="4" t="s">
        <v>40</v>
      </c>
      <c r="H2" s="4" t="s">
        <v>41</v>
      </c>
    </row>
    <row r="3" spans="1:8" ht="17.25" thickBot="1" x14ac:dyDescent="0.25">
      <c r="A3" s="5">
        <v>1</v>
      </c>
      <c r="B3" s="4" t="s">
        <v>2</v>
      </c>
      <c r="C3" s="4">
        <v>207</v>
      </c>
      <c r="D3" s="4"/>
      <c r="E3" s="4">
        <v>49</v>
      </c>
      <c r="F3" s="4">
        <v>25</v>
      </c>
      <c r="G3" s="4">
        <v>75</v>
      </c>
      <c r="H3" s="4">
        <v>58</v>
      </c>
    </row>
    <row r="4" spans="1:8" ht="17.25" thickBot="1" x14ac:dyDescent="0.25">
      <c r="A4" s="5">
        <v>2</v>
      </c>
      <c r="B4" s="6" t="s">
        <v>35</v>
      </c>
      <c r="C4" s="6">
        <v>107</v>
      </c>
      <c r="D4" s="6"/>
      <c r="E4" s="6">
        <v>49</v>
      </c>
      <c r="F4" s="6"/>
      <c r="G4" s="6"/>
      <c r="H4" s="6">
        <v>58</v>
      </c>
    </row>
    <row r="5" spans="1:8" ht="17.25" thickBot="1" x14ac:dyDescent="0.25">
      <c r="A5" s="5">
        <v>3</v>
      </c>
      <c r="B5" s="4" t="s">
        <v>23</v>
      </c>
      <c r="C5" s="4">
        <v>124</v>
      </c>
      <c r="D5" s="4"/>
      <c r="E5" s="4">
        <v>49</v>
      </c>
      <c r="F5" s="4"/>
      <c r="G5" s="4">
        <v>75</v>
      </c>
      <c r="H5" s="4"/>
    </row>
    <row r="6" spans="1:8" ht="17.25" thickBot="1" x14ac:dyDescent="0.25">
      <c r="A6" s="5">
        <v>4</v>
      </c>
      <c r="B6" s="6" t="s">
        <v>5</v>
      </c>
      <c r="C6" s="6">
        <v>124</v>
      </c>
      <c r="D6" s="6"/>
      <c r="E6" s="6">
        <v>49</v>
      </c>
      <c r="F6" s="6"/>
      <c r="G6" s="6">
        <v>75</v>
      </c>
      <c r="H6" s="6"/>
    </row>
    <row r="7" spans="1:8" ht="17.25" thickBot="1" x14ac:dyDescent="0.25">
      <c r="A7" s="5">
        <v>5</v>
      </c>
      <c r="B7" s="4" t="s">
        <v>32</v>
      </c>
      <c r="C7" s="4">
        <v>124</v>
      </c>
      <c r="D7" s="4"/>
      <c r="E7" s="4">
        <v>49</v>
      </c>
      <c r="F7" s="4"/>
      <c r="G7" s="4">
        <v>75</v>
      </c>
      <c r="H7" s="4"/>
    </row>
    <row r="8" spans="1:8" ht="17.25" thickBot="1" x14ac:dyDescent="0.25">
      <c r="A8" s="5">
        <v>6</v>
      </c>
      <c r="B8" s="6" t="s">
        <v>26</v>
      </c>
      <c r="C8" s="6">
        <v>74</v>
      </c>
      <c r="D8" s="6"/>
      <c r="E8" s="6">
        <v>49</v>
      </c>
      <c r="F8" s="6">
        <v>25</v>
      </c>
      <c r="G8" s="6"/>
      <c r="H8" s="6"/>
    </row>
    <row r="9" spans="1:8" ht="17.25" thickBot="1" x14ac:dyDescent="0.25">
      <c r="A9" s="5">
        <v>7</v>
      </c>
      <c r="B9" s="4" t="s">
        <v>42</v>
      </c>
      <c r="C9" s="4">
        <v>74</v>
      </c>
      <c r="D9" s="4"/>
      <c r="E9" s="4">
        <v>49</v>
      </c>
      <c r="F9" s="4">
        <v>25</v>
      </c>
      <c r="G9" s="4"/>
      <c r="H9" s="4"/>
    </row>
    <row r="10" spans="1:8" ht="17.25" thickBot="1" x14ac:dyDescent="0.25">
      <c r="A10" s="5">
        <v>8</v>
      </c>
      <c r="B10" s="6" t="s">
        <v>11</v>
      </c>
      <c r="C10" s="6">
        <v>182</v>
      </c>
      <c r="D10" s="6"/>
      <c r="E10" s="6">
        <v>49</v>
      </c>
      <c r="F10" s="6"/>
      <c r="G10" s="6">
        <v>75</v>
      </c>
      <c r="H10" s="6">
        <v>58</v>
      </c>
    </row>
    <row r="11" spans="1:8" ht="17.25" thickBot="1" x14ac:dyDescent="0.25">
      <c r="A11" s="5">
        <v>9</v>
      </c>
      <c r="B11" s="4" t="s">
        <v>6</v>
      </c>
      <c r="C11" s="4">
        <v>132</v>
      </c>
      <c r="D11" s="4"/>
      <c r="E11" s="4">
        <v>49</v>
      </c>
      <c r="F11" s="4">
        <v>25</v>
      </c>
      <c r="G11" s="4"/>
      <c r="H11" s="4">
        <v>58</v>
      </c>
    </row>
    <row r="12" spans="1:8" ht="17.25" thickBot="1" x14ac:dyDescent="0.25">
      <c r="A12" s="5">
        <v>10</v>
      </c>
      <c r="B12" s="6" t="s">
        <v>19</v>
      </c>
      <c r="C12" s="6">
        <v>74</v>
      </c>
      <c r="D12" s="6"/>
      <c r="E12" s="6">
        <v>49</v>
      </c>
      <c r="F12" s="6">
        <v>25</v>
      </c>
      <c r="G12" s="6"/>
      <c r="H12" s="6"/>
    </row>
    <row r="13" spans="1:8" ht="17.25" thickBot="1" x14ac:dyDescent="0.25">
      <c r="A13" s="5">
        <v>11</v>
      </c>
      <c r="B13" s="4" t="s">
        <v>16</v>
      </c>
      <c r="C13" s="4">
        <v>74</v>
      </c>
      <c r="D13" s="4"/>
      <c r="E13" s="4">
        <v>49</v>
      </c>
      <c r="F13" s="4">
        <v>25</v>
      </c>
      <c r="G13" s="4"/>
      <c r="H13" s="4"/>
    </row>
    <row r="14" spans="1:8" ht="17.25" thickBot="1" x14ac:dyDescent="0.25">
      <c r="A14" s="5">
        <v>12</v>
      </c>
      <c r="B14" s="6" t="s">
        <v>9</v>
      </c>
      <c r="C14" s="6">
        <v>149</v>
      </c>
      <c r="D14" s="6"/>
      <c r="E14" s="6">
        <v>49</v>
      </c>
      <c r="F14" s="6">
        <v>25</v>
      </c>
      <c r="G14" s="6">
        <v>75</v>
      </c>
      <c r="H14" s="6"/>
    </row>
    <row r="15" spans="1:8" ht="17.25" thickBot="1" x14ac:dyDescent="0.25">
      <c r="A15" s="5">
        <v>13</v>
      </c>
      <c r="B15" s="4" t="s">
        <v>3</v>
      </c>
      <c r="C15" s="4">
        <v>182</v>
      </c>
      <c r="D15" s="4"/>
      <c r="E15" s="4">
        <v>49</v>
      </c>
      <c r="F15" s="4"/>
      <c r="G15" s="4">
        <v>75</v>
      </c>
      <c r="H15" s="4">
        <v>58</v>
      </c>
    </row>
    <row r="16" spans="1:8" ht="17.25" thickBot="1" x14ac:dyDescent="0.25">
      <c r="A16" s="5">
        <v>14</v>
      </c>
      <c r="B16" s="6" t="s">
        <v>21</v>
      </c>
      <c r="C16" s="6">
        <v>49</v>
      </c>
      <c r="D16" s="6"/>
      <c r="E16" s="6">
        <v>49</v>
      </c>
      <c r="F16" s="6"/>
      <c r="G16" s="6"/>
      <c r="H16" s="6"/>
    </row>
    <row r="17" spans="1:8" ht="17.25" thickBot="1" x14ac:dyDescent="0.25">
      <c r="A17" s="5">
        <v>15</v>
      </c>
      <c r="B17" s="4" t="s">
        <v>24</v>
      </c>
      <c r="C17" s="4">
        <v>207</v>
      </c>
      <c r="D17" s="4"/>
      <c r="E17" s="4">
        <v>49</v>
      </c>
      <c r="F17" s="4">
        <v>25</v>
      </c>
      <c r="G17" s="4">
        <v>75</v>
      </c>
      <c r="H17" s="4">
        <v>58</v>
      </c>
    </row>
    <row r="18" spans="1:8" ht="17.25" thickBot="1" x14ac:dyDescent="0.25">
      <c r="A18" s="5">
        <v>16</v>
      </c>
      <c r="B18" s="6" t="s">
        <v>13</v>
      </c>
      <c r="C18" s="6">
        <v>107</v>
      </c>
      <c r="D18" s="6"/>
      <c r="E18" s="6">
        <v>49</v>
      </c>
      <c r="F18" s="6"/>
      <c r="G18" s="6"/>
      <c r="H18" s="6">
        <v>58</v>
      </c>
    </row>
    <row r="19" spans="1:8" ht="17.25" thickBot="1" x14ac:dyDescent="0.25">
      <c r="A19" s="5">
        <v>17</v>
      </c>
      <c r="B19" s="4" t="s">
        <v>25</v>
      </c>
      <c r="C19" s="4">
        <v>49</v>
      </c>
      <c r="D19" s="4"/>
      <c r="E19" s="4">
        <v>49</v>
      </c>
      <c r="F19" s="4"/>
      <c r="G19" s="4"/>
      <c r="H19" s="4"/>
    </row>
    <row r="20" spans="1:8" ht="17.25" thickBot="1" x14ac:dyDescent="0.25">
      <c r="A20" s="5">
        <v>18</v>
      </c>
      <c r="B20" s="6" t="s">
        <v>10</v>
      </c>
      <c r="C20" s="6">
        <v>207</v>
      </c>
      <c r="D20" s="6"/>
      <c r="E20" s="6">
        <v>49</v>
      </c>
      <c r="F20" s="6">
        <v>25</v>
      </c>
      <c r="G20" s="6">
        <v>75</v>
      </c>
      <c r="H20" s="6">
        <v>58</v>
      </c>
    </row>
    <row r="21" spans="1:8" ht="17.25" thickBot="1" x14ac:dyDescent="0.25">
      <c r="A21" s="5">
        <v>19</v>
      </c>
      <c r="B21" s="4" t="s">
        <v>12</v>
      </c>
      <c r="C21" s="4">
        <v>74</v>
      </c>
      <c r="D21" s="4"/>
      <c r="E21" s="4">
        <v>49</v>
      </c>
      <c r="F21" s="4">
        <v>25</v>
      </c>
      <c r="G21" s="4"/>
      <c r="H21" s="4"/>
    </row>
    <row r="22" spans="1:8" ht="17.25" thickBot="1" x14ac:dyDescent="0.25">
      <c r="A22" s="5">
        <v>20</v>
      </c>
      <c r="B22" s="6" t="s">
        <v>20</v>
      </c>
      <c r="C22" s="6">
        <v>207</v>
      </c>
      <c r="D22" s="6"/>
      <c r="E22" s="6">
        <v>49</v>
      </c>
      <c r="F22" s="6">
        <v>25</v>
      </c>
      <c r="G22" s="6">
        <v>75</v>
      </c>
      <c r="H22" s="6">
        <v>58</v>
      </c>
    </row>
    <row r="23" spans="1:8" ht="17.25" thickBot="1" x14ac:dyDescent="0.25">
      <c r="A23" s="5">
        <v>21</v>
      </c>
      <c r="B23" s="4" t="s">
        <v>4</v>
      </c>
      <c r="C23" s="4">
        <v>74</v>
      </c>
      <c r="D23" s="4"/>
      <c r="E23" s="4">
        <v>49</v>
      </c>
      <c r="F23" s="4">
        <v>25</v>
      </c>
      <c r="G23" s="4"/>
      <c r="H23" s="4"/>
    </row>
    <row r="24" spans="1:8" ht="17.25" thickBot="1" x14ac:dyDescent="0.25">
      <c r="A24" s="5">
        <v>22</v>
      </c>
      <c r="B24" s="6" t="s">
        <v>8</v>
      </c>
      <c r="C24" s="6">
        <v>132</v>
      </c>
      <c r="D24" s="6"/>
      <c r="E24" s="6">
        <v>49</v>
      </c>
      <c r="F24" s="6">
        <v>25</v>
      </c>
      <c r="G24" s="6"/>
      <c r="H24" s="6">
        <v>58</v>
      </c>
    </row>
    <row r="25" spans="1:8" ht="17.25" thickBot="1" x14ac:dyDescent="0.25">
      <c r="A25" s="5">
        <v>23</v>
      </c>
      <c r="B25" s="4" t="s">
        <v>43</v>
      </c>
      <c r="C25" s="4">
        <v>74</v>
      </c>
      <c r="D25" s="4"/>
      <c r="E25" s="4">
        <v>49</v>
      </c>
      <c r="F25" s="4">
        <v>25</v>
      </c>
      <c r="G25" s="4"/>
      <c r="H25" s="4"/>
    </row>
    <row r="26" spans="1:8" ht="17.25" thickBot="1" x14ac:dyDescent="0.25">
      <c r="A26" s="5">
        <v>24</v>
      </c>
      <c r="B26" s="6" t="s">
        <v>29</v>
      </c>
      <c r="C26" s="6">
        <v>207</v>
      </c>
      <c r="D26" s="6"/>
      <c r="E26" s="6">
        <v>49</v>
      </c>
      <c r="F26" s="6">
        <v>25</v>
      </c>
      <c r="G26" s="6">
        <v>75</v>
      </c>
      <c r="H26" s="6">
        <v>58</v>
      </c>
    </row>
    <row r="27" spans="1:8" ht="17.25" thickBot="1" x14ac:dyDescent="0.25">
      <c r="A27" s="5">
        <v>25</v>
      </c>
      <c r="B27" s="4" t="s">
        <v>30</v>
      </c>
      <c r="C27" s="4">
        <v>100</v>
      </c>
      <c r="D27" s="4"/>
      <c r="E27" s="4"/>
      <c r="F27" s="4">
        <v>25</v>
      </c>
      <c r="G27" s="4">
        <v>75</v>
      </c>
      <c r="H27" s="4"/>
    </row>
    <row r="28" spans="1:8" ht="17.25" thickBot="1" x14ac:dyDescent="0.25">
      <c r="A28" s="5">
        <v>26</v>
      </c>
      <c r="B28" s="6" t="s">
        <v>44</v>
      </c>
      <c r="C28" s="6">
        <v>25</v>
      </c>
      <c r="D28" s="6"/>
      <c r="E28" s="6"/>
      <c r="F28" s="6">
        <v>25</v>
      </c>
      <c r="G28" s="6"/>
      <c r="H28" s="6"/>
    </row>
    <row r="29" spans="1:8" ht="17.25" thickBot="1" x14ac:dyDescent="0.25">
      <c r="A29" s="5">
        <v>27</v>
      </c>
      <c r="B29" s="4" t="s">
        <v>28</v>
      </c>
      <c r="C29" s="4">
        <v>25</v>
      </c>
      <c r="D29" s="4"/>
      <c r="E29" s="4"/>
      <c r="F29" s="4">
        <v>25</v>
      </c>
      <c r="G29" s="4"/>
      <c r="H29" s="4"/>
    </row>
    <row r="30" spans="1:8" ht="17.25" thickBot="1" x14ac:dyDescent="0.25">
      <c r="A30" s="5">
        <v>28</v>
      </c>
      <c r="B30" s="6" t="s">
        <v>27</v>
      </c>
      <c r="C30" s="6">
        <v>158</v>
      </c>
      <c r="D30" s="6"/>
      <c r="E30" s="6"/>
      <c r="F30" s="6">
        <v>25</v>
      </c>
      <c r="G30" s="6">
        <v>75</v>
      </c>
      <c r="H30" s="6">
        <v>58</v>
      </c>
    </row>
    <row r="31" spans="1:8" ht="17.25" thickBot="1" x14ac:dyDescent="0.25">
      <c r="A31" s="5">
        <v>29</v>
      </c>
      <c r="B31" s="4" t="s">
        <v>7</v>
      </c>
      <c r="C31" s="4">
        <v>158</v>
      </c>
      <c r="D31" s="4"/>
      <c r="E31" s="4"/>
      <c r="F31" s="4">
        <v>25</v>
      </c>
      <c r="G31" s="4">
        <v>75</v>
      </c>
      <c r="H31" s="4">
        <v>58</v>
      </c>
    </row>
    <row r="32" spans="1:8" ht="17.25" thickBot="1" x14ac:dyDescent="0.25">
      <c r="A32" s="5">
        <v>30</v>
      </c>
      <c r="B32" s="6" t="s">
        <v>22</v>
      </c>
      <c r="C32" s="6">
        <v>158</v>
      </c>
      <c r="D32" s="6"/>
      <c r="E32" s="6"/>
      <c r="F32" s="6">
        <v>25</v>
      </c>
      <c r="G32" s="6">
        <v>75</v>
      </c>
      <c r="H32" s="6">
        <v>58</v>
      </c>
    </row>
    <row r="33" spans="1:8" ht="17.25" thickBot="1" x14ac:dyDescent="0.25">
      <c r="A33" s="5">
        <v>31</v>
      </c>
      <c r="B33" s="4" t="s">
        <v>45</v>
      </c>
      <c r="C33" s="4">
        <v>133</v>
      </c>
      <c r="D33" s="4"/>
      <c r="E33" s="4"/>
      <c r="F33" s="4"/>
      <c r="G33" s="4">
        <v>75</v>
      </c>
      <c r="H33" s="4">
        <v>58</v>
      </c>
    </row>
    <row r="34" spans="1:8" ht="17.25" thickBot="1" x14ac:dyDescent="0.25">
      <c r="A34" s="5">
        <v>32</v>
      </c>
      <c r="B34" s="6" t="s">
        <v>15</v>
      </c>
      <c r="C34" s="6">
        <v>58</v>
      </c>
      <c r="D34" s="6"/>
      <c r="E34" s="6"/>
      <c r="F34" s="6"/>
      <c r="G34" s="6"/>
      <c r="H34" s="6">
        <v>58</v>
      </c>
    </row>
    <row r="35" spans="1:8" ht="17.25" thickBot="1" x14ac:dyDescent="0.25">
      <c r="A35" s="5">
        <v>33</v>
      </c>
      <c r="B35" s="4" t="s">
        <v>33</v>
      </c>
      <c r="C35" s="4">
        <v>58</v>
      </c>
      <c r="D35" s="4"/>
      <c r="E35" s="4"/>
      <c r="F35" s="4"/>
      <c r="G35" s="4"/>
      <c r="H35" s="4">
        <v>58</v>
      </c>
    </row>
    <row r="36" spans="1:8" ht="17.25" thickBot="1" x14ac:dyDescent="0.25">
      <c r="A36" s="5">
        <v>34</v>
      </c>
      <c r="B36" s="6">
        <v>28</v>
      </c>
      <c r="C36" s="6">
        <v>58</v>
      </c>
      <c r="D36" s="6"/>
      <c r="E36" s="6"/>
      <c r="F36" s="6"/>
      <c r="G36" s="6"/>
      <c r="H36" s="6">
        <v>58</v>
      </c>
    </row>
    <row r="37" spans="1:8" ht="17.25" thickBot="1" x14ac:dyDescent="0.25">
      <c r="A37" s="7">
        <v>35</v>
      </c>
      <c r="B37" s="4" t="s">
        <v>14</v>
      </c>
      <c r="C37" s="4">
        <v>58</v>
      </c>
      <c r="D37" s="4"/>
      <c r="E37" s="4"/>
      <c r="F37" s="4"/>
      <c r="G37" s="4"/>
      <c r="H37" s="4">
        <v>58</v>
      </c>
    </row>
    <row r="38" spans="1:8" x14ac:dyDescent="0.2">
      <c r="B38" s="1" t="s">
        <v>17</v>
      </c>
      <c r="C38" s="1">
        <f>SUM(C3:C37)</f>
        <v>4003</v>
      </c>
    </row>
  </sheetData>
  <mergeCells count="1">
    <mergeCell ref="B1:H1"/>
  </mergeCells>
  <phoneticPr fontId="2" type="noConversion"/>
  <conditionalFormatting sqref="B1:B1048576">
    <cfRule type="duplicateValues" dxfId="18" priority="1"/>
  </conditionalFormatting>
  <conditionalFormatting sqref="B38:B1048576">
    <cfRule type="duplicateValues" dxfId="17" priority="2"/>
    <cfRule type="duplicateValues" dxfId="16" priority="3"/>
    <cfRule type="duplicateValues" dxfId="15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44E1-004A-4FE0-974A-624A330F31A9}">
  <dimension ref="A1:I36"/>
  <sheetViews>
    <sheetView topLeftCell="A21" workbookViewId="0">
      <selection activeCell="B3" sqref="B3:B35"/>
    </sheetView>
  </sheetViews>
  <sheetFormatPr defaultColWidth="8.625" defaultRowHeight="14.25" x14ac:dyDescent="0.2"/>
  <cols>
    <col min="1" max="1" width="8.625" style="8"/>
    <col min="2" max="2" width="18.125" style="8" customWidth="1"/>
    <col min="3" max="3" width="11.875" style="9" bestFit="1" customWidth="1"/>
    <col min="4" max="4" width="11.375" style="9" customWidth="1"/>
    <col min="5" max="5" width="16.625" style="9" customWidth="1"/>
    <col min="6" max="7" width="13.875" style="9" bestFit="1" customWidth="1"/>
    <col min="8" max="8" width="15.625" style="9" bestFit="1" customWidth="1"/>
    <col min="9" max="9" width="13.875" style="9" bestFit="1" customWidth="1"/>
    <col min="10" max="16384" width="8.625" style="9"/>
  </cols>
  <sheetData>
    <row r="1" spans="1:9" ht="25.5" thickBot="1" x14ac:dyDescent="0.25">
      <c r="B1" s="19" t="s">
        <v>46</v>
      </c>
      <c r="C1" s="19"/>
      <c r="D1" s="19"/>
      <c r="E1" s="19"/>
      <c r="F1" s="19"/>
      <c r="G1" s="19"/>
      <c r="H1" s="19"/>
      <c r="I1" s="19"/>
    </row>
    <row r="2" spans="1:9" ht="39.75" thickBot="1" x14ac:dyDescent="0.25">
      <c r="A2" s="10" t="s">
        <v>0</v>
      </c>
      <c r="B2" s="11" t="s">
        <v>18</v>
      </c>
      <c r="C2" s="11" t="s">
        <v>37</v>
      </c>
      <c r="D2" s="11" t="s">
        <v>1</v>
      </c>
      <c r="E2" s="11" t="s">
        <v>47</v>
      </c>
      <c r="F2" s="11" t="s">
        <v>48</v>
      </c>
      <c r="G2" s="11" t="s">
        <v>49</v>
      </c>
      <c r="H2" s="11" t="s">
        <v>50</v>
      </c>
      <c r="I2" s="11" t="s">
        <v>51</v>
      </c>
    </row>
    <row r="3" spans="1:9" ht="19.5" thickBot="1" x14ac:dyDescent="0.25">
      <c r="A3" s="12">
        <v>1</v>
      </c>
      <c r="B3" s="12" t="s">
        <v>2</v>
      </c>
      <c r="C3" s="12">
        <f>E3+F3+G3+H3+I3</f>
        <v>261</v>
      </c>
      <c r="D3" s="12"/>
      <c r="E3" s="12">
        <v>133</v>
      </c>
      <c r="F3" s="12">
        <v>31</v>
      </c>
      <c r="G3" s="12">
        <v>22</v>
      </c>
      <c r="H3" s="12">
        <v>36</v>
      </c>
      <c r="I3" s="12">
        <v>39</v>
      </c>
    </row>
    <row r="4" spans="1:9" ht="19.5" thickBot="1" x14ac:dyDescent="0.25">
      <c r="A4" s="12">
        <v>2</v>
      </c>
      <c r="B4" s="12" t="s">
        <v>30</v>
      </c>
      <c r="C4" s="12">
        <f t="shared" ref="C4:C35" si="0">E4+F4+G4+H4+I4</f>
        <v>200</v>
      </c>
      <c r="D4" s="12"/>
      <c r="E4" s="12">
        <v>133</v>
      </c>
      <c r="F4" s="12">
        <v>31</v>
      </c>
      <c r="G4" s="12"/>
      <c r="H4" s="12">
        <v>36</v>
      </c>
      <c r="I4" s="12"/>
    </row>
    <row r="5" spans="1:9" ht="19.5" thickBot="1" x14ac:dyDescent="0.25">
      <c r="A5" s="12">
        <v>3</v>
      </c>
      <c r="B5" s="12" t="s">
        <v>26</v>
      </c>
      <c r="C5" s="12">
        <f t="shared" si="0"/>
        <v>155</v>
      </c>
      <c r="D5" s="12"/>
      <c r="E5" s="12">
        <v>133</v>
      </c>
      <c r="F5" s="12"/>
      <c r="G5" s="12">
        <v>22</v>
      </c>
      <c r="H5" s="12"/>
      <c r="I5" s="12"/>
    </row>
    <row r="6" spans="1:9" ht="19.5" thickBot="1" x14ac:dyDescent="0.25">
      <c r="A6" s="12">
        <v>4</v>
      </c>
      <c r="B6" s="12" t="s">
        <v>24</v>
      </c>
      <c r="C6" s="12">
        <f t="shared" si="0"/>
        <v>222</v>
      </c>
      <c r="D6" s="12"/>
      <c r="E6" s="12">
        <v>133</v>
      </c>
      <c r="F6" s="12">
        <v>31</v>
      </c>
      <c r="G6" s="12">
        <v>22</v>
      </c>
      <c r="H6" s="12">
        <v>36</v>
      </c>
      <c r="I6" s="12"/>
    </row>
    <row r="7" spans="1:9" ht="19.5" thickBot="1" x14ac:dyDescent="0.25">
      <c r="A7" s="12">
        <v>5</v>
      </c>
      <c r="B7" s="12" t="s">
        <v>4</v>
      </c>
      <c r="C7" s="12">
        <f t="shared" si="0"/>
        <v>133</v>
      </c>
      <c r="D7" s="12"/>
      <c r="E7" s="12">
        <v>133</v>
      </c>
      <c r="F7" s="12"/>
      <c r="G7" s="12"/>
      <c r="H7" s="12"/>
      <c r="I7" s="12"/>
    </row>
    <row r="8" spans="1:9" ht="19.5" thickBot="1" x14ac:dyDescent="0.25">
      <c r="A8" s="12">
        <v>6</v>
      </c>
      <c r="B8" s="12" t="s">
        <v>11</v>
      </c>
      <c r="C8" s="12">
        <f t="shared" si="0"/>
        <v>261</v>
      </c>
      <c r="D8" s="12"/>
      <c r="E8" s="12">
        <v>133</v>
      </c>
      <c r="F8" s="12">
        <v>31</v>
      </c>
      <c r="G8" s="12">
        <v>22</v>
      </c>
      <c r="H8" s="12">
        <v>36</v>
      </c>
      <c r="I8" s="12">
        <v>39</v>
      </c>
    </row>
    <row r="9" spans="1:9" ht="19.5" thickBot="1" x14ac:dyDescent="0.25">
      <c r="A9" s="12">
        <v>7</v>
      </c>
      <c r="B9" s="12" t="s">
        <v>21</v>
      </c>
      <c r="C9" s="12">
        <f t="shared" si="0"/>
        <v>222</v>
      </c>
      <c r="D9" s="12"/>
      <c r="E9" s="12">
        <v>133</v>
      </c>
      <c r="F9" s="12">
        <v>31</v>
      </c>
      <c r="G9" s="12">
        <v>22</v>
      </c>
      <c r="H9" s="12">
        <v>36</v>
      </c>
      <c r="I9" s="12"/>
    </row>
    <row r="10" spans="1:9" ht="19.5" thickBot="1" x14ac:dyDescent="0.25">
      <c r="A10" s="12">
        <v>8</v>
      </c>
      <c r="B10" s="12" t="s">
        <v>7</v>
      </c>
      <c r="C10" s="12">
        <f t="shared" si="0"/>
        <v>261</v>
      </c>
      <c r="D10" s="12"/>
      <c r="E10" s="12">
        <v>133</v>
      </c>
      <c r="F10" s="12">
        <v>31</v>
      </c>
      <c r="G10" s="12">
        <v>22</v>
      </c>
      <c r="H10" s="12">
        <v>36</v>
      </c>
      <c r="I10" s="12">
        <v>39</v>
      </c>
    </row>
    <row r="11" spans="1:9" ht="19.5" thickBot="1" x14ac:dyDescent="0.25">
      <c r="A11" s="12">
        <v>9</v>
      </c>
      <c r="B11" s="12" t="s">
        <v>32</v>
      </c>
      <c r="C11" s="12">
        <f t="shared" si="0"/>
        <v>133</v>
      </c>
      <c r="D11" s="12"/>
      <c r="E11" s="12">
        <v>133</v>
      </c>
      <c r="F11" s="12"/>
      <c r="G11" s="12"/>
      <c r="H11" s="12"/>
      <c r="I11" s="12"/>
    </row>
    <row r="12" spans="1:9" ht="19.5" thickBot="1" x14ac:dyDescent="0.25">
      <c r="A12" s="12">
        <v>10</v>
      </c>
      <c r="B12" s="12" t="s">
        <v>20</v>
      </c>
      <c r="C12" s="12">
        <f t="shared" si="0"/>
        <v>261</v>
      </c>
      <c r="D12" s="12"/>
      <c r="E12" s="12">
        <v>133</v>
      </c>
      <c r="F12" s="12">
        <v>31</v>
      </c>
      <c r="G12" s="12">
        <v>22</v>
      </c>
      <c r="H12" s="12">
        <v>36</v>
      </c>
      <c r="I12" s="12">
        <v>39</v>
      </c>
    </row>
    <row r="13" spans="1:9" ht="19.5" thickBot="1" x14ac:dyDescent="0.25">
      <c r="A13" s="12">
        <v>11</v>
      </c>
      <c r="B13" s="12" t="s">
        <v>31</v>
      </c>
      <c r="C13" s="12">
        <f t="shared" si="0"/>
        <v>208</v>
      </c>
      <c r="D13" s="12"/>
      <c r="E13" s="12">
        <v>133</v>
      </c>
      <c r="F13" s="12"/>
      <c r="G13" s="12"/>
      <c r="H13" s="12">
        <v>36</v>
      </c>
      <c r="I13" s="12">
        <v>39</v>
      </c>
    </row>
    <row r="14" spans="1:9" ht="19.5" thickBot="1" x14ac:dyDescent="0.25">
      <c r="A14" s="12">
        <v>12</v>
      </c>
      <c r="B14" s="12" t="s">
        <v>27</v>
      </c>
      <c r="C14" s="12">
        <f t="shared" si="0"/>
        <v>133</v>
      </c>
      <c r="D14" s="12"/>
      <c r="E14" s="12">
        <v>133</v>
      </c>
      <c r="F14" s="12"/>
      <c r="G14" s="12"/>
      <c r="H14" s="12"/>
      <c r="I14" s="12"/>
    </row>
    <row r="15" spans="1:9" ht="19.5" thickBot="1" x14ac:dyDescent="0.25">
      <c r="A15" s="12">
        <v>13</v>
      </c>
      <c r="B15" s="12" t="s">
        <v>9</v>
      </c>
      <c r="C15" s="12">
        <f t="shared" si="0"/>
        <v>172</v>
      </c>
      <c r="D15" s="12"/>
      <c r="E15" s="12">
        <v>133</v>
      </c>
      <c r="F15" s="12"/>
      <c r="G15" s="12"/>
      <c r="H15" s="12"/>
      <c r="I15" s="12">
        <v>39</v>
      </c>
    </row>
    <row r="16" spans="1:9" ht="19.5" thickBot="1" x14ac:dyDescent="0.25">
      <c r="A16" s="12">
        <v>14</v>
      </c>
      <c r="B16" s="12" t="s">
        <v>5</v>
      </c>
      <c r="C16" s="12">
        <f t="shared" si="0"/>
        <v>169</v>
      </c>
      <c r="D16" s="12"/>
      <c r="E16" s="12">
        <v>133</v>
      </c>
      <c r="F16" s="12"/>
      <c r="G16" s="12"/>
      <c r="H16" s="12">
        <v>36</v>
      </c>
      <c r="I16" s="12"/>
    </row>
    <row r="17" spans="1:9" ht="19.5" thickBot="1" x14ac:dyDescent="0.25">
      <c r="A17" s="12">
        <v>15</v>
      </c>
      <c r="B17" s="12" t="s">
        <v>29</v>
      </c>
      <c r="C17" s="12">
        <f t="shared" si="0"/>
        <v>261</v>
      </c>
      <c r="D17" s="12"/>
      <c r="E17" s="12">
        <v>133</v>
      </c>
      <c r="F17" s="12">
        <v>31</v>
      </c>
      <c r="G17" s="12">
        <v>22</v>
      </c>
      <c r="H17" s="12">
        <v>36</v>
      </c>
      <c r="I17" s="12">
        <v>39</v>
      </c>
    </row>
    <row r="18" spans="1:9" ht="19.5" thickBot="1" x14ac:dyDescent="0.25">
      <c r="A18" s="12">
        <v>16</v>
      </c>
      <c r="B18" s="12" t="s">
        <v>10</v>
      </c>
      <c r="C18" s="12">
        <f t="shared" si="0"/>
        <v>261</v>
      </c>
      <c r="D18" s="12"/>
      <c r="E18" s="12">
        <v>133</v>
      </c>
      <c r="F18" s="12">
        <v>31</v>
      </c>
      <c r="G18" s="12">
        <v>22</v>
      </c>
      <c r="H18" s="12">
        <v>36</v>
      </c>
      <c r="I18" s="12">
        <v>39</v>
      </c>
    </row>
    <row r="19" spans="1:9" ht="19.5" thickBot="1" x14ac:dyDescent="0.25">
      <c r="A19" s="12">
        <v>17</v>
      </c>
      <c r="B19" s="12" t="s">
        <v>6</v>
      </c>
      <c r="C19" s="12">
        <f t="shared" si="0"/>
        <v>261</v>
      </c>
      <c r="D19" s="12"/>
      <c r="E19" s="12">
        <v>133</v>
      </c>
      <c r="F19" s="12">
        <v>31</v>
      </c>
      <c r="G19" s="12">
        <v>22</v>
      </c>
      <c r="H19" s="12">
        <v>36</v>
      </c>
      <c r="I19" s="12">
        <v>39</v>
      </c>
    </row>
    <row r="20" spans="1:9" ht="19.5" thickBot="1" x14ac:dyDescent="0.25">
      <c r="A20" s="12">
        <v>18</v>
      </c>
      <c r="B20" s="12" t="s">
        <v>16</v>
      </c>
      <c r="C20" s="12">
        <f t="shared" si="0"/>
        <v>169</v>
      </c>
      <c r="D20" s="12"/>
      <c r="E20" s="12">
        <v>133</v>
      </c>
      <c r="F20" s="12"/>
      <c r="G20" s="12"/>
      <c r="H20" s="12">
        <v>36</v>
      </c>
      <c r="I20" s="12"/>
    </row>
    <row r="21" spans="1:9" ht="19.5" thickBot="1" x14ac:dyDescent="0.25">
      <c r="A21" s="12">
        <v>19</v>
      </c>
      <c r="B21" s="12" t="s">
        <v>13</v>
      </c>
      <c r="C21" s="12">
        <f t="shared" si="0"/>
        <v>106</v>
      </c>
      <c r="D21" s="12"/>
      <c r="E21" s="12"/>
      <c r="F21" s="12">
        <v>31</v>
      </c>
      <c r="G21" s="12"/>
      <c r="H21" s="12">
        <v>36</v>
      </c>
      <c r="I21" s="12">
        <v>39</v>
      </c>
    </row>
    <row r="22" spans="1:9" ht="19.5" thickBot="1" x14ac:dyDescent="0.25">
      <c r="A22" s="12">
        <v>20</v>
      </c>
      <c r="B22" s="12" t="s">
        <v>33</v>
      </c>
      <c r="C22" s="12">
        <f t="shared" si="0"/>
        <v>67</v>
      </c>
      <c r="D22" s="12"/>
      <c r="E22" s="12"/>
      <c r="F22" s="12">
        <v>31</v>
      </c>
      <c r="G22" s="12"/>
      <c r="H22" s="12">
        <v>36</v>
      </c>
      <c r="I22" s="12"/>
    </row>
    <row r="23" spans="1:9" ht="19.5" thickBot="1" x14ac:dyDescent="0.25">
      <c r="A23" s="12">
        <v>21</v>
      </c>
      <c r="B23" s="12" t="s">
        <v>3</v>
      </c>
      <c r="C23" s="12">
        <f t="shared" si="0"/>
        <v>89</v>
      </c>
      <c r="D23" s="12"/>
      <c r="E23" s="12"/>
      <c r="F23" s="12">
        <v>31</v>
      </c>
      <c r="G23" s="12">
        <v>22</v>
      </c>
      <c r="H23" s="12">
        <v>36</v>
      </c>
      <c r="I23" s="12"/>
    </row>
    <row r="24" spans="1:9" ht="19.5" thickBot="1" x14ac:dyDescent="0.25">
      <c r="A24" s="12">
        <v>22</v>
      </c>
      <c r="B24" s="12" t="s">
        <v>8</v>
      </c>
      <c r="C24" s="12">
        <f t="shared" si="0"/>
        <v>128</v>
      </c>
      <c r="D24" s="12"/>
      <c r="E24" s="12"/>
      <c r="F24" s="12">
        <v>31</v>
      </c>
      <c r="G24" s="12">
        <v>22</v>
      </c>
      <c r="H24" s="12">
        <v>36</v>
      </c>
      <c r="I24" s="12">
        <v>39</v>
      </c>
    </row>
    <row r="25" spans="1:9" ht="19.5" thickBot="1" x14ac:dyDescent="0.25">
      <c r="A25" s="12">
        <v>23</v>
      </c>
      <c r="B25" s="12" t="s">
        <v>12</v>
      </c>
      <c r="C25" s="12">
        <f t="shared" si="0"/>
        <v>22</v>
      </c>
      <c r="D25" s="12"/>
      <c r="E25" s="12"/>
      <c r="F25" s="12"/>
      <c r="G25" s="12">
        <v>22</v>
      </c>
      <c r="H25" s="12"/>
      <c r="I25" s="12"/>
    </row>
    <row r="26" spans="1:9" ht="19.5" thickBot="1" x14ac:dyDescent="0.25">
      <c r="A26" s="12">
        <v>24</v>
      </c>
      <c r="B26" s="12" t="s">
        <v>15</v>
      </c>
      <c r="C26" s="12">
        <f t="shared" si="0"/>
        <v>61</v>
      </c>
      <c r="D26" s="12"/>
      <c r="E26" s="12"/>
      <c r="F26" s="12"/>
      <c r="G26" s="12">
        <v>22</v>
      </c>
      <c r="H26" s="12"/>
      <c r="I26" s="12">
        <v>39</v>
      </c>
    </row>
    <row r="27" spans="1:9" ht="19.5" thickBot="1" x14ac:dyDescent="0.25">
      <c r="A27" s="12">
        <v>25</v>
      </c>
      <c r="B27" s="12" t="s">
        <v>22</v>
      </c>
      <c r="C27" s="12">
        <f t="shared" si="0"/>
        <v>22</v>
      </c>
      <c r="D27" s="12"/>
      <c r="E27" s="12"/>
      <c r="F27" s="12"/>
      <c r="G27" s="12">
        <v>22</v>
      </c>
      <c r="H27" s="12"/>
      <c r="I27" s="12"/>
    </row>
    <row r="28" spans="1:9" ht="22.5" thickBot="1" x14ac:dyDescent="0.25">
      <c r="A28" s="12">
        <v>26</v>
      </c>
      <c r="B28" s="13" t="s">
        <v>52</v>
      </c>
      <c r="C28" s="12">
        <f t="shared" si="0"/>
        <v>22</v>
      </c>
      <c r="D28" s="12"/>
      <c r="E28" s="12"/>
      <c r="F28" s="12"/>
      <c r="G28" s="12">
        <v>22</v>
      </c>
      <c r="H28" s="12"/>
      <c r="I28" s="12"/>
    </row>
    <row r="29" spans="1:9" ht="19.5" thickBot="1" x14ac:dyDescent="0.25">
      <c r="A29" s="12">
        <v>27</v>
      </c>
      <c r="B29" s="12" t="s">
        <v>42</v>
      </c>
      <c r="C29" s="12">
        <f t="shared" si="0"/>
        <v>22</v>
      </c>
      <c r="D29" s="12"/>
      <c r="E29" s="12"/>
      <c r="F29" s="12"/>
      <c r="G29" s="12">
        <v>22</v>
      </c>
      <c r="H29" s="12"/>
      <c r="I29" s="12"/>
    </row>
    <row r="30" spans="1:9" ht="19.5" thickBot="1" x14ac:dyDescent="0.25">
      <c r="A30" s="12">
        <v>28</v>
      </c>
      <c r="B30" s="12" t="s">
        <v>19</v>
      </c>
      <c r="C30" s="12">
        <f t="shared" si="0"/>
        <v>22</v>
      </c>
      <c r="D30" s="12"/>
      <c r="E30" s="12"/>
      <c r="F30" s="12"/>
      <c r="G30" s="12">
        <v>22</v>
      </c>
      <c r="H30" s="12"/>
      <c r="I30" s="12"/>
    </row>
    <row r="31" spans="1:9" ht="19.5" thickBot="1" x14ac:dyDescent="0.25">
      <c r="A31" s="12">
        <v>29</v>
      </c>
      <c r="B31" s="12" t="s">
        <v>43</v>
      </c>
      <c r="C31" s="12">
        <f t="shared" si="0"/>
        <v>22</v>
      </c>
      <c r="D31" s="12"/>
      <c r="E31" s="12"/>
      <c r="F31" s="12"/>
      <c r="G31" s="12">
        <v>22</v>
      </c>
      <c r="H31" s="12"/>
      <c r="I31" s="12"/>
    </row>
    <row r="32" spans="1:9" ht="19.5" thickBot="1" x14ac:dyDescent="0.25">
      <c r="A32" s="12">
        <v>30</v>
      </c>
      <c r="B32" s="12" t="s">
        <v>23</v>
      </c>
      <c r="C32" s="12">
        <f t="shared" si="0"/>
        <v>36</v>
      </c>
      <c r="D32" s="12"/>
      <c r="E32" s="12"/>
      <c r="F32" s="12"/>
      <c r="G32" s="12"/>
      <c r="H32" s="12">
        <v>36</v>
      </c>
      <c r="I32" s="12"/>
    </row>
    <row r="33" spans="1:9" ht="19.5" thickBot="1" x14ac:dyDescent="0.25">
      <c r="A33" s="12">
        <v>31</v>
      </c>
      <c r="B33" s="12">
        <v>28</v>
      </c>
      <c r="C33" s="12">
        <f t="shared" si="0"/>
        <v>36</v>
      </c>
      <c r="D33" s="12"/>
      <c r="E33" s="12"/>
      <c r="F33" s="12"/>
      <c r="G33" s="12"/>
      <c r="H33" s="12">
        <v>36</v>
      </c>
      <c r="I33" s="12"/>
    </row>
    <row r="34" spans="1:9" ht="19.5" thickBot="1" x14ac:dyDescent="0.25">
      <c r="A34" s="12">
        <v>32</v>
      </c>
      <c r="B34" s="12" t="s">
        <v>35</v>
      </c>
      <c r="C34" s="12">
        <f t="shared" si="0"/>
        <v>39</v>
      </c>
      <c r="D34" s="12"/>
      <c r="E34" s="12"/>
      <c r="F34" s="12"/>
      <c r="G34" s="12"/>
      <c r="H34" s="12"/>
      <c r="I34" s="12">
        <v>39</v>
      </c>
    </row>
    <row r="35" spans="1:9" ht="19.5" thickBot="1" x14ac:dyDescent="0.25">
      <c r="A35" s="12">
        <v>33</v>
      </c>
      <c r="B35" s="12" t="s">
        <v>34</v>
      </c>
      <c r="C35" s="12">
        <f t="shared" si="0"/>
        <v>39</v>
      </c>
      <c r="D35" s="12"/>
      <c r="E35" s="12"/>
      <c r="F35" s="12"/>
      <c r="G35" s="12"/>
      <c r="H35" s="12"/>
      <c r="I35" s="12">
        <v>39</v>
      </c>
    </row>
    <row r="36" spans="1:9" ht="20.25" x14ac:dyDescent="0.2">
      <c r="B36" s="14" t="s">
        <v>17</v>
      </c>
      <c r="C36" s="14">
        <f>SUM(C3:C35)</f>
        <v>4476</v>
      </c>
    </row>
  </sheetData>
  <mergeCells count="1">
    <mergeCell ref="B1:I1"/>
  </mergeCells>
  <phoneticPr fontId="2" type="noConversion"/>
  <conditionalFormatting sqref="B1:B1048576">
    <cfRule type="duplicateValues" dxfId="14" priority="1"/>
  </conditionalFormatting>
  <conditionalFormatting sqref="B36:B1048576">
    <cfRule type="duplicateValues" dxfId="13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4D9D-B84F-4088-9103-B431392C8C9D}">
  <dimension ref="A1:B69"/>
  <sheetViews>
    <sheetView tabSelected="1" topLeftCell="A11" workbookViewId="0">
      <selection activeCell="H14" sqref="H14"/>
    </sheetView>
  </sheetViews>
  <sheetFormatPr defaultColWidth="9" defaultRowHeight="24" customHeight="1" x14ac:dyDescent="0.35"/>
  <cols>
    <col min="1" max="1" width="9" style="16"/>
    <col min="2" max="2" width="19.875" style="24" customWidth="1"/>
    <col min="3" max="16384" width="9" style="16"/>
  </cols>
  <sheetData>
    <row r="1" spans="1:2" ht="24" customHeight="1" thickBot="1" x14ac:dyDescent="0.4">
      <c r="A1" s="15" t="s">
        <v>54</v>
      </c>
      <c r="B1" s="20" t="s">
        <v>18</v>
      </c>
    </row>
    <row r="2" spans="1:2" ht="24" customHeight="1" thickBot="1" x14ac:dyDescent="0.4">
      <c r="A2" s="17">
        <v>1</v>
      </c>
      <c r="B2" s="20" t="s">
        <v>2</v>
      </c>
    </row>
    <row r="3" spans="1:2" ht="24" customHeight="1" thickBot="1" x14ac:dyDescent="0.4">
      <c r="A3" s="17">
        <v>2</v>
      </c>
      <c r="B3" s="20" t="s">
        <v>35</v>
      </c>
    </row>
    <row r="4" spans="1:2" ht="24" customHeight="1" thickBot="1" x14ac:dyDescent="0.4">
      <c r="A4" s="17">
        <v>3</v>
      </c>
      <c r="B4" s="20" t="s">
        <v>23</v>
      </c>
    </row>
    <row r="5" spans="1:2" ht="24" customHeight="1" thickBot="1" x14ac:dyDescent="0.4">
      <c r="A5" s="17">
        <v>4</v>
      </c>
      <c r="B5" s="20" t="s">
        <v>5</v>
      </c>
    </row>
    <row r="6" spans="1:2" ht="24" customHeight="1" thickBot="1" x14ac:dyDescent="0.4">
      <c r="A6" s="17">
        <v>5</v>
      </c>
      <c r="B6" s="20" t="s">
        <v>32</v>
      </c>
    </row>
    <row r="7" spans="1:2" ht="24" customHeight="1" thickBot="1" x14ac:dyDescent="0.4">
      <c r="A7" s="17">
        <v>6</v>
      </c>
      <c r="B7" s="20" t="s">
        <v>26</v>
      </c>
    </row>
    <row r="8" spans="1:2" ht="24" customHeight="1" thickBot="1" x14ac:dyDescent="0.4">
      <c r="A8" s="17">
        <v>7</v>
      </c>
      <c r="B8" s="20" t="s">
        <v>42</v>
      </c>
    </row>
    <row r="9" spans="1:2" ht="24" customHeight="1" thickBot="1" x14ac:dyDescent="0.4">
      <c r="A9" s="17">
        <v>8</v>
      </c>
      <c r="B9" s="20" t="s">
        <v>11</v>
      </c>
    </row>
    <row r="10" spans="1:2" ht="24" customHeight="1" thickBot="1" x14ac:dyDescent="0.4">
      <c r="A10" s="17">
        <v>9</v>
      </c>
      <c r="B10" s="20" t="s">
        <v>6</v>
      </c>
    </row>
    <row r="11" spans="1:2" ht="24" customHeight="1" thickBot="1" x14ac:dyDescent="0.4">
      <c r="A11" s="17">
        <v>10</v>
      </c>
      <c r="B11" s="20" t="s">
        <v>19</v>
      </c>
    </row>
    <row r="12" spans="1:2" ht="24" customHeight="1" thickBot="1" x14ac:dyDescent="0.4">
      <c r="A12" s="17">
        <v>11</v>
      </c>
      <c r="B12" s="20" t="s">
        <v>16</v>
      </c>
    </row>
    <row r="13" spans="1:2" ht="24" customHeight="1" thickBot="1" x14ac:dyDescent="0.4">
      <c r="A13" s="17">
        <v>12</v>
      </c>
      <c r="B13" s="20" t="s">
        <v>9</v>
      </c>
    </row>
    <row r="14" spans="1:2" ht="24" customHeight="1" thickBot="1" x14ac:dyDescent="0.4">
      <c r="A14" s="17">
        <v>13</v>
      </c>
      <c r="B14" s="20" t="s">
        <v>3</v>
      </c>
    </row>
    <row r="15" spans="1:2" ht="24" customHeight="1" thickBot="1" x14ac:dyDescent="0.4">
      <c r="A15" s="17">
        <v>14</v>
      </c>
      <c r="B15" s="20" t="s">
        <v>21</v>
      </c>
    </row>
    <row r="16" spans="1:2" ht="24" customHeight="1" thickBot="1" x14ac:dyDescent="0.4">
      <c r="A16" s="17">
        <v>15</v>
      </c>
      <c r="B16" s="20" t="s">
        <v>24</v>
      </c>
    </row>
    <row r="17" spans="1:2" ht="24" customHeight="1" thickBot="1" x14ac:dyDescent="0.4">
      <c r="A17" s="17">
        <v>16</v>
      </c>
      <c r="B17" s="20" t="s">
        <v>13</v>
      </c>
    </row>
    <row r="18" spans="1:2" ht="24" customHeight="1" thickBot="1" x14ac:dyDescent="0.4">
      <c r="A18" s="17">
        <v>17</v>
      </c>
      <c r="B18" s="20" t="s">
        <v>25</v>
      </c>
    </row>
    <row r="19" spans="1:2" ht="24" customHeight="1" thickBot="1" x14ac:dyDescent="0.4">
      <c r="A19" s="17">
        <v>18</v>
      </c>
      <c r="B19" s="20" t="s">
        <v>10</v>
      </c>
    </row>
    <row r="20" spans="1:2" ht="24" customHeight="1" thickBot="1" x14ac:dyDescent="0.4">
      <c r="A20" s="17">
        <v>19</v>
      </c>
      <c r="B20" s="20" t="s">
        <v>12</v>
      </c>
    </row>
    <row r="21" spans="1:2" ht="24" customHeight="1" thickBot="1" x14ac:dyDescent="0.4">
      <c r="A21" s="17">
        <v>20</v>
      </c>
      <c r="B21" s="20" t="s">
        <v>20</v>
      </c>
    </row>
    <row r="22" spans="1:2" ht="24" customHeight="1" thickBot="1" x14ac:dyDescent="0.4">
      <c r="A22" s="17">
        <v>21</v>
      </c>
      <c r="B22" s="20" t="s">
        <v>4</v>
      </c>
    </row>
    <row r="23" spans="1:2" ht="24" customHeight="1" thickBot="1" x14ac:dyDescent="0.4">
      <c r="A23" s="17">
        <v>22</v>
      </c>
      <c r="B23" s="20" t="s">
        <v>8</v>
      </c>
    </row>
    <row r="24" spans="1:2" ht="24" customHeight="1" thickBot="1" x14ac:dyDescent="0.4">
      <c r="A24" s="17">
        <v>23</v>
      </c>
      <c r="B24" s="20" t="s">
        <v>43</v>
      </c>
    </row>
    <row r="25" spans="1:2" ht="24" customHeight="1" thickBot="1" x14ac:dyDescent="0.4">
      <c r="A25" s="17">
        <v>24</v>
      </c>
      <c r="B25" s="20" t="s">
        <v>29</v>
      </c>
    </row>
    <row r="26" spans="1:2" ht="24" customHeight="1" thickBot="1" x14ac:dyDescent="0.4">
      <c r="A26" s="17">
        <v>25</v>
      </c>
      <c r="B26" s="20" t="s">
        <v>30</v>
      </c>
    </row>
    <row r="27" spans="1:2" ht="24" customHeight="1" thickBot="1" x14ac:dyDescent="0.4">
      <c r="A27" s="17">
        <v>26</v>
      </c>
      <c r="B27" s="20" t="s">
        <v>44</v>
      </c>
    </row>
    <row r="28" spans="1:2" ht="24" customHeight="1" thickBot="1" x14ac:dyDescent="0.4">
      <c r="A28" s="17">
        <v>27</v>
      </c>
      <c r="B28" s="20" t="s">
        <v>28</v>
      </c>
    </row>
    <row r="29" spans="1:2" ht="24" customHeight="1" thickBot="1" x14ac:dyDescent="0.4">
      <c r="A29" s="17">
        <v>28</v>
      </c>
      <c r="B29" s="20" t="s">
        <v>27</v>
      </c>
    </row>
    <row r="30" spans="1:2" ht="24" customHeight="1" thickBot="1" x14ac:dyDescent="0.4">
      <c r="A30" s="17">
        <v>29</v>
      </c>
      <c r="B30" s="20" t="s">
        <v>7</v>
      </c>
    </row>
    <row r="31" spans="1:2" ht="24" customHeight="1" thickBot="1" x14ac:dyDescent="0.4">
      <c r="A31" s="17">
        <v>30</v>
      </c>
      <c r="B31" s="20" t="s">
        <v>22</v>
      </c>
    </row>
    <row r="32" spans="1:2" ht="24" customHeight="1" thickBot="1" x14ac:dyDescent="0.4">
      <c r="A32" s="17">
        <v>31</v>
      </c>
      <c r="B32" s="20" t="s">
        <v>45</v>
      </c>
    </row>
    <row r="33" spans="1:2" ht="24" customHeight="1" thickBot="1" x14ac:dyDescent="0.4">
      <c r="A33" s="17">
        <v>32</v>
      </c>
      <c r="B33" s="20" t="s">
        <v>15</v>
      </c>
    </row>
    <row r="34" spans="1:2" ht="24" customHeight="1" thickBot="1" x14ac:dyDescent="0.4">
      <c r="A34" s="17">
        <v>33</v>
      </c>
      <c r="B34" s="20" t="s">
        <v>33</v>
      </c>
    </row>
    <row r="35" spans="1:2" ht="24" customHeight="1" thickBot="1" x14ac:dyDescent="0.4">
      <c r="A35" s="17">
        <v>34</v>
      </c>
      <c r="B35" s="20">
        <v>28</v>
      </c>
    </row>
    <row r="36" spans="1:2" ht="24" customHeight="1" thickBot="1" x14ac:dyDescent="0.4">
      <c r="A36" s="17">
        <v>35</v>
      </c>
      <c r="B36" s="20" t="s">
        <v>14</v>
      </c>
    </row>
    <row r="37" spans="1:2" ht="24" customHeight="1" thickBot="1" x14ac:dyDescent="0.4">
      <c r="A37" s="17">
        <v>36</v>
      </c>
      <c r="B37" s="21" t="s">
        <v>55</v>
      </c>
    </row>
    <row r="38" spans="1:2" ht="24" customHeight="1" thickBot="1" x14ac:dyDescent="0.4">
      <c r="A38" s="17">
        <v>37</v>
      </c>
      <c r="B38" s="22" t="s">
        <v>53</v>
      </c>
    </row>
    <row r="39" spans="1:2" ht="24" customHeight="1" x14ac:dyDescent="0.35">
      <c r="B39" s="23"/>
    </row>
    <row r="40" spans="1:2" ht="24" customHeight="1" x14ac:dyDescent="0.35">
      <c r="B40" s="23"/>
    </row>
    <row r="41" spans="1:2" ht="24" customHeight="1" x14ac:dyDescent="0.35">
      <c r="B41" s="23"/>
    </row>
    <row r="42" spans="1:2" ht="24" customHeight="1" x14ac:dyDescent="0.35">
      <c r="B42" s="23"/>
    </row>
    <row r="43" spans="1:2" ht="24" customHeight="1" x14ac:dyDescent="0.35">
      <c r="B43" s="23"/>
    </row>
    <row r="44" spans="1:2" ht="24" customHeight="1" x14ac:dyDescent="0.35">
      <c r="B44" s="23"/>
    </row>
    <row r="45" spans="1:2" ht="24" customHeight="1" x14ac:dyDescent="0.35">
      <c r="B45" s="23"/>
    </row>
    <row r="46" spans="1:2" ht="24" customHeight="1" x14ac:dyDescent="0.35">
      <c r="B46" s="23"/>
    </row>
    <row r="47" spans="1:2" ht="24" customHeight="1" x14ac:dyDescent="0.35">
      <c r="B47" s="23"/>
    </row>
    <row r="48" spans="1:2" ht="24" customHeight="1" x14ac:dyDescent="0.35">
      <c r="B48" s="23"/>
    </row>
    <row r="49" spans="2:2" ht="24" customHeight="1" x14ac:dyDescent="0.35">
      <c r="B49" s="23"/>
    </row>
    <row r="50" spans="2:2" ht="24" customHeight="1" x14ac:dyDescent="0.35">
      <c r="B50" s="23"/>
    </row>
    <row r="51" spans="2:2" ht="24" customHeight="1" x14ac:dyDescent="0.35">
      <c r="B51" s="23"/>
    </row>
    <row r="52" spans="2:2" ht="24" customHeight="1" x14ac:dyDescent="0.35">
      <c r="B52" s="23"/>
    </row>
    <row r="53" spans="2:2" ht="24" customHeight="1" x14ac:dyDescent="0.35">
      <c r="B53" s="23"/>
    </row>
    <row r="54" spans="2:2" ht="24" customHeight="1" x14ac:dyDescent="0.35">
      <c r="B54" s="23"/>
    </row>
    <row r="55" spans="2:2" ht="24" customHeight="1" x14ac:dyDescent="0.35">
      <c r="B55" s="23"/>
    </row>
    <row r="56" spans="2:2" ht="24" customHeight="1" x14ac:dyDescent="0.35">
      <c r="B56" s="23"/>
    </row>
    <row r="57" spans="2:2" ht="24" customHeight="1" x14ac:dyDescent="0.35">
      <c r="B57" s="23"/>
    </row>
    <row r="58" spans="2:2" ht="24" customHeight="1" x14ac:dyDescent="0.35">
      <c r="B58" s="23"/>
    </row>
    <row r="59" spans="2:2" ht="24" customHeight="1" x14ac:dyDescent="0.35">
      <c r="B59" s="23"/>
    </row>
    <row r="60" spans="2:2" ht="24" customHeight="1" x14ac:dyDescent="0.35">
      <c r="B60" s="23"/>
    </row>
    <row r="61" spans="2:2" ht="24" customHeight="1" x14ac:dyDescent="0.35">
      <c r="B61" s="23"/>
    </row>
    <row r="62" spans="2:2" ht="24" customHeight="1" x14ac:dyDescent="0.35">
      <c r="B62" s="23"/>
    </row>
    <row r="63" spans="2:2" ht="24" customHeight="1" x14ac:dyDescent="0.35">
      <c r="B63" s="23"/>
    </row>
    <row r="64" spans="2:2" ht="24" customHeight="1" x14ac:dyDescent="0.35">
      <c r="B64" s="23"/>
    </row>
    <row r="65" spans="2:2" ht="24" customHeight="1" x14ac:dyDescent="0.35">
      <c r="B65" s="23"/>
    </row>
    <row r="66" spans="2:2" ht="24" customHeight="1" x14ac:dyDescent="0.35">
      <c r="B66" s="23"/>
    </row>
    <row r="67" spans="2:2" ht="24" customHeight="1" x14ac:dyDescent="0.35">
      <c r="B67" s="23"/>
    </row>
    <row r="68" spans="2:2" ht="24" customHeight="1" x14ac:dyDescent="0.35">
      <c r="B68" s="23"/>
    </row>
    <row r="69" spans="2:2" ht="24" customHeight="1" x14ac:dyDescent="0.35">
      <c r="B69" s="23"/>
    </row>
  </sheetData>
  <phoneticPr fontId="2" type="noConversion"/>
  <conditionalFormatting sqref="A1">
    <cfRule type="duplicateValues" dxfId="12" priority="15"/>
  </conditionalFormatting>
  <conditionalFormatting sqref="B1 B70:B1048576">
    <cfRule type="duplicateValues" dxfId="11" priority="5"/>
  </conditionalFormatting>
  <conditionalFormatting sqref="B1">
    <cfRule type="duplicateValues" dxfId="10" priority="17"/>
    <cfRule type="duplicateValues" dxfId="9" priority="27"/>
  </conditionalFormatting>
  <conditionalFormatting sqref="B2:B38">
    <cfRule type="duplicateValues" dxfId="8" priority="4"/>
  </conditionalFormatting>
  <conditionalFormatting sqref="B87:B1048576 B1">
    <cfRule type="duplicateValues" dxfId="7" priority="13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0906~0907</vt:lpstr>
      <vt:lpstr>0908-0909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卢宝强</dc:creator>
  <cp:lastModifiedBy>卢宝强</cp:lastModifiedBy>
  <dcterms:created xsi:type="dcterms:W3CDTF">2015-06-05T18:19:34Z</dcterms:created>
  <dcterms:modified xsi:type="dcterms:W3CDTF">2026-09-11T02:42:35Z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a2b3b142-52f6-4026-8736-4d2917166901</vt:lpwstr>
  </property>
</Properties>
</file>