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1C3F35CA-E895-4EF7-963C-86329AAD5EB4}" xr6:coauthVersionLast="47" xr6:coauthVersionMax="47" xr10:uidLastSave="{00000000-0000-0000-0000-000000000000}"/>
  <bookViews>
    <workbookView xWindow="12885" yWindow="285" windowWidth="26085" windowHeight="20490" activeTab="1" xr2:uid="{7A907552-1C41-4484-ABB7-89D0B7E40110}"/>
  </bookViews>
  <sheets>
    <sheet name="分配" sheetId="1" r:id="rId1"/>
    <sheet name="产出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E25" i="4"/>
</calcChain>
</file>

<file path=xl/sharedStrings.xml><?xml version="1.0" encoding="utf-8"?>
<sst xmlns="http://schemas.openxmlformats.org/spreadsheetml/2006/main" count="48" uniqueCount="45">
  <si>
    <t>人员</t>
  </si>
  <si>
    <t>领取</t>
  </si>
  <si>
    <t>法紫山</t>
  </si>
  <si>
    <t>虹之间</t>
  </si>
  <si>
    <t>大虾</t>
  </si>
  <si>
    <t>产出</t>
  </si>
  <si>
    <t>总人数</t>
  </si>
  <si>
    <t>行会账户A</t>
  </si>
  <si>
    <t>惊鸿</t>
  </si>
  <si>
    <t>Dean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</si>
  <si>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</si>
  <si>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</si>
  <si>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</si>
  <si>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</si>
  <si>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</si>
  <si>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</si>
  <si>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</si>
  <si>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</si>
  <si>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空白系</t>
  </si>
  <si>
    <t>朱沅</t>
  </si>
  <si>
    <t>大钢棒</t>
  </si>
  <si>
    <t>飘零</t>
  </si>
  <si>
    <t>鼻嗅爱</t>
  </si>
  <si>
    <t>执笔写人生</t>
  </si>
  <si>
    <t>蒙山一道</t>
  </si>
  <si>
    <t>子无恙</t>
  </si>
  <si>
    <t>0825 集体产出</t>
  </si>
  <si>
    <t>0825 - 1000 - 魔7</t>
  </si>
  <si>
    <t>行会账户A、 蒙山一道、 子无恙、 大钢棒 、#朱沅、 飘零、 紫轩唐悦、 风云无情、 鼻嗅爱、 虹之间、 无悔、 传说小胖、 法紫山、 抚琴、 胡萝卜、 执笔写人生、 惊鸿</t>
  </si>
  <si>
    <t>逆魔、次逆魔=300+绑定祝福油300+总会分红400，合计1000</t>
  </si>
  <si>
    <t>17 人</t>
  </si>
  <si>
    <t>58 (余14)</t>
  </si>
  <si>
    <t>0825 - 1600 - 魔7</t>
  </si>
  <si>
    <t>行会账户A、 皇族风、 空白系、 看淡浮沉、 # 飘零、 胡萝卜、 紫轩唐悦、 法紫山、 Dean、 传说小胖、 无悔、 抚琴、 执笔写人生、 大虾</t>
  </si>
  <si>
    <t>31强化石465通宝+200怒发+50符印 合计：715</t>
  </si>
  <si>
    <t>14 人</t>
  </si>
  <si>
    <t>51 (余1)</t>
  </si>
  <si>
    <t>紫轩唐悦</t>
  </si>
  <si>
    <t>抚琴</t>
  </si>
  <si>
    <t>胡萝卜</t>
  </si>
  <si>
    <t>看淡浮沉</t>
  </si>
  <si>
    <r>
      <t xml:space="preserve">0825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1715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1700 )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( 2,287 + 206 - </t>
    </r>
    <r>
      <rPr>
        <sz val="15"/>
        <color rgb="FF000000"/>
        <rFont val="微软雅黑"/>
        <family val="2"/>
        <charset val="134"/>
      </rPr>
      <t>（补</t>
    </r>
    <r>
      <rPr>
        <sz val="15"/>
        <color rgb="FF000000"/>
        <rFont val="Segoe UI"/>
        <family val="2"/>
      </rPr>
      <t xml:space="preserve"> </t>
    </r>
    <r>
      <rPr>
        <sz val="15"/>
        <color rgb="FF000000"/>
        <rFont val="微软雅黑"/>
        <family val="2"/>
        <charset val="134"/>
      </rPr>
      <t>小胖</t>
    </r>
    <r>
      <rPr>
        <sz val="15"/>
        <color rgb="FF000000"/>
        <rFont val="Segoe UI"/>
        <family val="2"/>
      </rPr>
      <t xml:space="preserve"> 26</t>
    </r>
    <r>
      <rPr>
        <sz val="15"/>
        <color rgb="FF000000"/>
        <rFont val="微软雅黑"/>
        <family val="2"/>
        <charset val="134"/>
      </rPr>
      <t>）</t>
    </r>
    <r>
      <rPr>
        <sz val="15"/>
        <color rgb="FF000000"/>
        <rFont val="Segoe UI"/>
        <family val="2"/>
      </rPr>
      <t xml:space="preserve"> = 2467 )</t>
    </r>
    <phoneticPr fontId="1" type="noConversion"/>
  </si>
  <si>
    <t>合计</t>
    <phoneticPr fontId="1" type="noConversion"/>
  </si>
  <si>
    <t>合计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</si>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</sst>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5"/>
  <sheetViews>
    <sheetView zoomScale="115" zoomScaleNormal="115" workbookViewId="0">
      <selection activeCell="D16" sqref="D16"/>
    </sheetView>
  </sheetViews>
  <sheetFormatPr defaultColWidth="25" defaultRowHeight="12.75" x14ac:dyDescent="0.2"/>
  <cols>
    <col min="1" max="1" width="25" style="1"/>
    <col min="2" max="2" width="36.375" style="1" customWidth="1"/>
    <col min="3" max="16384" width="25" style="1"/>
  </cols>
  <sheetData>
    <row r="1" spans="1:6" ht="45.75" customHeight="1" thickBot="1" x14ac:dyDescent="0.25">
      <c r="A1" s="8" t="s">
        <v>26</v>
      </c>
      <c r="B1" s="8"/>
      <c r="C1" s="8"/>
      <c r="D1" s="8"/>
      <c r="E1" s="8"/>
      <c r="F1" s="8"/>
    </row>
    <row r="2" spans="1:6" ht="26.25" customHeight="1" thickBot="1" x14ac:dyDescent="0.25">
      <c r="A2" s="6" t="s">
        <v>11</v>
      </c>
      <c r="B2" s="6" t="s">
        <v>0</v>
      </c>
      <c r="C2" s="6" t="s">
        <v>5</v>
      </c>
      <c r="D2" s="6" t="s">
        <v>12</v>
      </c>
      <c r="E2" s="6" t="s">
        <v>6</v>
      </c>
      <c r="F2" s="6" t="s">
        <v>13</v>
      </c>
    </row>
    <row r="3" spans="1:6" ht="83.25" thickBot="1" x14ac:dyDescent="0.25">
      <c r="A3" s="4" t="s">
        <v>27</v>
      </c>
      <c r="B3" s="4" t="s">
        <v>28</v>
      </c>
      <c r="C3" s="4" t="s">
        <v>29</v>
      </c>
      <c r="D3" s="4">
        <v>1000</v>
      </c>
      <c r="E3" s="4" t="s">
        <v>30</v>
      </c>
      <c r="F3" s="4" t="s">
        <v>31</v>
      </c>
    </row>
    <row r="4" spans="1:6" ht="66.75" thickBot="1" x14ac:dyDescent="0.25">
      <c r="A4" s="5" t="s">
        <v>32</v>
      </c>
      <c r="B4" s="5" t="s">
        <v>33</v>
      </c>
      <c r="C4" s="5" t="s">
        <v>34</v>
      </c>
      <c r="D4" s="5">
        <v>715</v>
      </c>
      <c r="E4" s="5" t="s">
        <v>35</v>
      </c>
      <c r="F4" s="5" t="s">
        <v>36</v>
      </c>
    </row>
    <row r="5" spans="1:6" ht="20.25" customHeight="1" x14ac:dyDescent="0.2">
      <c r="C5" s="9" t="s">
        <v>43</v>
      </c>
      <c r="D5" s="9">
        <f>SUM(D3:D4)</f>
        <v>1715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F25"/>
  <sheetViews>
    <sheetView tabSelected="1" zoomScale="130" zoomScaleNormal="130" workbookViewId="0">
      <selection activeCell="G28" sqref="G28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6" ht="74.25" customHeight="1" thickBot="1" x14ac:dyDescent="0.25">
      <c r="B1" s="7" t="s">
        <v>41</v>
      </c>
      <c r="C1" s="7"/>
      <c r="D1" s="7"/>
      <c r="E1" s="7"/>
      <c r="F1" s="7"/>
    </row>
    <row r="2" spans="1:6" ht="33.75" thickBot="1" x14ac:dyDescent="0.25">
      <c r="A2" s="10" t="s">
        <v>44</v>
      </c>
      <c r="B2" s="6" t="s">
        <v>0</v>
      </c>
      <c r="C2" s="6" t="s">
        <v>27</v>
      </c>
      <c r="D2" s="6" t="s">
        <v>32</v>
      </c>
      <c r="E2" s="6" t="s">
        <v>17</v>
      </c>
      <c r="F2" s="6" t="s">
        <v>1</v>
      </c>
    </row>
    <row r="3" spans="1:6" ht="17.25" thickBot="1" x14ac:dyDescent="0.25">
      <c r="A3" s="3">
        <v>1</v>
      </c>
      <c r="B3" s="4" t="s">
        <v>7</v>
      </c>
      <c r="C3" s="4">
        <v>58</v>
      </c>
      <c r="D3" s="4">
        <v>51</v>
      </c>
      <c r="E3" s="4">
        <v>109</v>
      </c>
      <c r="F3" s="4"/>
    </row>
    <row r="4" spans="1:6" ht="17.25" thickBot="1" x14ac:dyDescent="0.25">
      <c r="A4" s="3">
        <v>2</v>
      </c>
      <c r="B4" s="5" t="s">
        <v>24</v>
      </c>
      <c r="C4" s="5">
        <v>58</v>
      </c>
      <c r="D4" s="5"/>
      <c r="E4" s="5">
        <v>58</v>
      </c>
      <c r="F4" s="5"/>
    </row>
    <row r="5" spans="1:6" ht="17.25" thickBot="1" x14ac:dyDescent="0.25">
      <c r="A5" s="3">
        <v>3</v>
      </c>
      <c r="B5" s="4" t="s">
        <v>25</v>
      </c>
      <c r="C5" s="4">
        <v>58</v>
      </c>
      <c r="D5" s="4"/>
      <c r="E5" s="4">
        <v>58</v>
      </c>
      <c r="F5" s="4"/>
    </row>
    <row r="6" spans="1:6" ht="17.25" thickBot="1" x14ac:dyDescent="0.25">
      <c r="A6" s="3">
        <v>4</v>
      </c>
      <c r="B6" s="5" t="s">
        <v>20</v>
      </c>
      <c r="C6" s="5">
        <v>58</v>
      </c>
      <c r="D6" s="5"/>
      <c r="E6" s="5">
        <v>58</v>
      </c>
      <c r="F6" s="5"/>
    </row>
    <row r="7" spans="1:6" ht="17.25" thickBot="1" x14ac:dyDescent="0.25">
      <c r="A7" s="3">
        <v>5</v>
      </c>
      <c r="B7" s="4" t="s">
        <v>19</v>
      </c>
      <c r="C7" s="4">
        <v>58</v>
      </c>
      <c r="D7" s="4"/>
      <c r="E7" s="4">
        <v>58</v>
      </c>
      <c r="F7" s="4"/>
    </row>
    <row r="8" spans="1:6" ht="17.25" thickBot="1" x14ac:dyDescent="0.25">
      <c r="A8" s="3">
        <v>6</v>
      </c>
      <c r="B8" s="5" t="s">
        <v>21</v>
      </c>
      <c r="C8" s="5">
        <v>58</v>
      </c>
      <c r="D8" s="5">
        <v>51</v>
      </c>
      <c r="E8" s="5">
        <v>109</v>
      </c>
      <c r="F8" s="5"/>
    </row>
    <row r="9" spans="1:6" ht="17.25" thickBot="1" x14ac:dyDescent="0.25">
      <c r="A9" s="3">
        <v>7</v>
      </c>
      <c r="B9" s="4" t="s">
        <v>37</v>
      </c>
      <c r="C9" s="4">
        <v>58</v>
      </c>
      <c r="D9" s="4">
        <v>51</v>
      </c>
      <c r="E9" s="4">
        <v>109</v>
      </c>
      <c r="F9" s="4"/>
    </row>
    <row r="10" spans="1:6" ht="17.25" thickBot="1" x14ac:dyDescent="0.25">
      <c r="A10" s="3">
        <v>8</v>
      </c>
      <c r="B10" s="5" t="s">
        <v>14</v>
      </c>
      <c r="C10" s="5">
        <v>58</v>
      </c>
      <c r="D10" s="5"/>
      <c r="E10" s="5">
        <v>58</v>
      </c>
      <c r="F10" s="5"/>
    </row>
    <row r="11" spans="1:6" ht="17.25" thickBot="1" x14ac:dyDescent="0.25">
      <c r="A11" s="3">
        <v>9</v>
      </c>
      <c r="B11" s="4" t="s">
        <v>22</v>
      </c>
      <c r="C11" s="4">
        <v>58</v>
      </c>
      <c r="D11" s="4"/>
      <c r="E11" s="4">
        <v>58</v>
      </c>
      <c r="F11" s="4"/>
    </row>
    <row r="12" spans="1:6" ht="17.25" thickBot="1" x14ac:dyDescent="0.25">
      <c r="A12" s="3">
        <v>10</v>
      </c>
      <c r="B12" s="5" t="s">
        <v>3</v>
      </c>
      <c r="C12" s="5">
        <v>58</v>
      </c>
      <c r="D12" s="5"/>
      <c r="E12" s="5">
        <v>58</v>
      </c>
      <c r="F12" s="5"/>
    </row>
    <row r="13" spans="1:6" ht="17.25" thickBot="1" x14ac:dyDescent="0.25">
      <c r="A13" s="3">
        <v>11</v>
      </c>
      <c r="B13" s="4" t="s">
        <v>15</v>
      </c>
      <c r="C13" s="4">
        <v>58</v>
      </c>
      <c r="D13" s="4">
        <v>51</v>
      </c>
      <c r="E13" s="4">
        <v>109</v>
      </c>
      <c r="F13" s="4"/>
    </row>
    <row r="14" spans="1:6" ht="17.25" thickBot="1" x14ac:dyDescent="0.25">
      <c r="A14" s="3">
        <v>12</v>
      </c>
      <c r="B14" s="5" t="s">
        <v>10</v>
      </c>
      <c r="C14" s="5">
        <v>58</v>
      </c>
      <c r="D14" s="5">
        <v>51</v>
      </c>
      <c r="E14" s="5">
        <v>109</v>
      </c>
      <c r="F14" s="5"/>
    </row>
    <row r="15" spans="1:6" ht="17.25" thickBot="1" x14ac:dyDescent="0.25">
      <c r="A15" s="3">
        <v>13</v>
      </c>
      <c r="B15" s="4" t="s">
        <v>2</v>
      </c>
      <c r="C15" s="4">
        <v>58</v>
      </c>
      <c r="D15" s="4">
        <v>51</v>
      </c>
      <c r="E15" s="4">
        <v>109</v>
      </c>
      <c r="F15" s="4"/>
    </row>
    <row r="16" spans="1:6" ht="17.25" thickBot="1" x14ac:dyDescent="0.25">
      <c r="A16" s="3">
        <v>14</v>
      </c>
      <c r="B16" s="5" t="s">
        <v>38</v>
      </c>
      <c r="C16" s="5">
        <v>58</v>
      </c>
      <c r="D16" s="5">
        <v>51</v>
      </c>
      <c r="E16" s="5">
        <v>109</v>
      </c>
      <c r="F16" s="5"/>
    </row>
    <row r="17" spans="1:6" ht="17.25" thickBot="1" x14ac:dyDescent="0.25">
      <c r="A17" s="3">
        <v>15</v>
      </c>
      <c r="B17" s="4" t="s">
        <v>39</v>
      </c>
      <c r="C17" s="4">
        <v>58</v>
      </c>
      <c r="D17" s="4">
        <v>51</v>
      </c>
      <c r="E17" s="4">
        <v>109</v>
      </c>
      <c r="F17" s="4"/>
    </row>
    <row r="18" spans="1:6" ht="17.25" thickBot="1" x14ac:dyDescent="0.25">
      <c r="A18" s="3">
        <v>16</v>
      </c>
      <c r="B18" s="5" t="s">
        <v>23</v>
      </c>
      <c r="C18" s="5">
        <v>58</v>
      </c>
      <c r="D18" s="5">
        <v>51</v>
      </c>
      <c r="E18" s="5">
        <v>109</v>
      </c>
      <c r="F18" s="5"/>
    </row>
    <row r="19" spans="1:6" ht="17.25" thickBot="1" x14ac:dyDescent="0.25">
      <c r="A19" s="3">
        <v>17</v>
      </c>
      <c r="B19" s="4" t="s">
        <v>8</v>
      </c>
      <c r="C19" s="4">
        <v>58</v>
      </c>
      <c r="D19" s="4"/>
      <c r="E19" s="4">
        <v>58</v>
      </c>
      <c r="F19" s="4"/>
    </row>
    <row r="20" spans="1:6" ht="17.25" thickBot="1" x14ac:dyDescent="0.25">
      <c r="A20" s="3">
        <v>18</v>
      </c>
      <c r="B20" s="5" t="s">
        <v>16</v>
      </c>
      <c r="C20" s="5"/>
      <c r="D20" s="5">
        <v>51</v>
      </c>
      <c r="E20" s="5">
        <v>51</v>
      </c>
      <c r="F20" s="5"/>
    </row>
    <row r="21" spans="1:6" ht="17.25" thickBot="1" x14ac:dyDescent="0.25">
      <c r="A21" s="3">
        <v>19</v>
      </c>
      <c r="B21" s="4" t="s">
        <v>18</v>
      </c>
      <c r="C21" s="4"/>
      <c r="D21" s="4">
        <v>51</v>
      </c>
      <c r="E21" s="4">
        <v>51</v>
      </c>
      <c r="F21" s="4"/>
    </row>
    <row r="22" spans="1:6" ht="17.25" thickBot="1" x14ac:dyDescent="0.25">
      <c r="A22" s="3">
        <v>20</v>
      </c>
      <c r="B22" s="5" t="s">
        <v>40</v>
      </c>
      <c r="C22" s="5"/>
      <c r="D22" s="5">
        <v>51</v>
      </c>
      <c r="E22" s="5">
        <v>51</v>
      </c>
      <c r="F22" s="5"/>
    </row>
    <row r="23" spans="1:6" ht="17.25" thickBot="1" x14ac:dyDescent="0.25">
      <c r="A23" s="3">
        <v>21</v>
      </c>
      <c r="B23" s="4" t="s">
        <v>9</v>
      </c>
      <c r="C23" s="4"/>
      <c r="D23" s="4">
        <v>51</v>
      </c>
      <c r="E23" s="4">
        <v>51</v>
      </c>
      <c r="F23" s="4"/>
    </row>
    <row r="24" spans="1:6" ht="17.25" thickBot="1" x14ac:dyDescent="0.25">
      <c r="A24" s="3">
        <v>22</v>
      </c>
      <c r="B24" s="5" t="s">
        <v>4</v>
      </c>
      <c r="C24" s="5"/>
      <c r="D24" s="5">
        <v>51</v>
      </c>
      <c r="E24" s="5">
        <v>51</v>
      </c>
      <c r="F24" s="5"/>
    </row>
    <row r="25" spans="1:6" x14ac:dyDescent="0.2">
      <c r="D25" s="3" t="s">
        <v>42</v>
      </c>
      <c r="E25" s="3">
        <f>SUM(E3:E24)</f>
        <v>1700</v>
      </c>
    </row>
  </sheetData>
  <mergeCells count="1">
    <mergeCell ref="B1:F1"/>
  </mergeCells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</vt:lpstr>
      <vt:lpstr>产出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2026-08-26T07:48:02Z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