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<sst xmlns="http://schemas.openxmlformats.org/spreadsheetml/2006/main" count="41" uniqueCount="41">
  <si>
    <t/>
  </si>
  <si>
    <t>测试模型</t>
  </si>
  <si>
    <t>GPU型号</t>
  </si>
  <si>
    <t>部署方式</t>
  </si>
  <si>
    <t>需求指标
TPS | ITPS</t>
  </si>
  <si>
    <t>是否思考
混合(思考:非思考)</t>
  </si>
  <si>
    <t>总并发数</t>
  </si>
  <si>
    <t>节点数</t>
  </si>
  <si>
    <t>单节点并发
(平均)</t>
  </si>
  <si>
    <t>输入长度
（平均）</t>
  </si>
  <si>
    <t>输出长度
（平均）</t>
  </si>
  <si>
    <t>TTFT
(单位s)</t>
  </si>
  <si>
    <t>TPOT
(单位ms)</t>
  </si>
  <si>
    <t>E2E
（单位s）</t>
  </si>
  <si>
    <t>输入TPM
(单位万)</t>
  </si>
  <si>
    <t>输出TPM
(单位万)</t>
  </si>
  <si>
    <t>总TPM
（单位万）</t>
  </si>
  <si>
    <t>平均单个节点
总TPM(w)</t>
  </si>
  <si>
    <t>QPM
（单位个）</t>
  </si>
  <si>
    <t>总请求数
（个）</t>
  </si>
  <si>
    <t>服务端镜像
调优参数概述</t>
  </si>
  <si>
    <t>测试人员</t>
  </si>
  <si>
    <t>备注
更多测试记录</t>
  </si>
  <si>
    <t>DeepSeek-V8.9</t>
  </si>
  <si>
    <t>H2xx</t>
  </si>
  <si>
    <t>单节点</t>
  </si>
  <si>
    <t>50TPS | 6k/s</t>
  </si>
  <si>
    <t>混合（4:6）</t>
  </si>
  <si>
    <t>15k</t>
  </si>
  <si>
    <t>1k</t>
  </si>
  <si>
    <t>sglang:v0.5.6-cu129-amd64-awcloud
--mem-fraction-static "0.85"
--chunked-prefill-size 32768</t>
  </si>
  <si>
    <t>马哲</t>
  </si>
  <si>
    <t>详细测试记录文档链接
其它相关记录链接等</t>
  </si>
  <si>
    <t>注意：第3行为填写示例，非真实数据</t>
  </si>
  <si>
    <t>DeepSeek-V4-Flash</t>
  </si>
  <si>
    <t>B200</t>
  </si>
  <si>
    <t>DATA + Expert Parallel</t>
  </si>
  <si>
    <t>吴夏铭</t>
  </si>
  <si>
    <r>
      <rPr>
        <b val="true"/>
        <i val="false"/>
        <strike val="false"/>
        <color rgb="FFFF0000"/>
        <sz val="12"/>
      </rPr>
      <t xml:space="preserve">TPS：每秒钟生成Token数量（tokens/s） | 50 TPS（TPOT 20ms）| 35 TPS（TPOT 28.57ms）| 30 TPS（TPOT 33.33ms）| 20 TPS（TPOT 50ms） </t>
    </r>
    <r>
      <rPr>
        <b val="true"/>
        <i val="false"/>
        <strike val="false"/>
        <color rgb="FFFF0000"/>
        <sz val="12"/>
      </rPr>
      <t xml:space="preserve">
ITPS：每秒钟处理输入Token数量（tokens/s）【计算公式：ITPS = 平均输入长度 / TTFT】| 6 k/s | 4 k/s</t>
    </r>
    <r>
      <rPr>
        <b val="true"/>
        <i val="false"/>
        <strike val="false"/>
        <color rgb="FF000000"/>
        <sz val="12"/>
      </rPr>
      <t xml:space="preserve">
常用输入长度对应TTFT：【6k平均输入长度：1s（6k/s）、1.5s（4k/s）】   【15k：2.5s（6k/s）、3.75s（4k/s）】   【25k：4.16s（6k/s）、6.25s（4k/s）】</t>
    </r>
  </si>
  <si>
    <r>
      <rPr>
        <b val="false"/>
        <i val="false"/>
        <strike val="false"/>
        <color rgb="FF000000"/>
        <sz val="10"/>
        <u val="none"/>
      </rPr>
      <t>apiVersion:</t>
    </r>
    <r>
      <rPr>
        <b val="false"/>
        <i val="false"/>
        <strike val="false"/>
        <color rgb="FF000000"/>
        <sz val="10"/>
        <u val="none"/>
      </rPr>
      <t xml:space="preserve"> apps/v1</t>
    </r>
    <r>
      <rPr>
        <b val="false"/>
        <i val="false"/>
        <strike val="false"/>
        <color rgb="FF000000"/>
        <sz val="10"/>
        <u val="none"/>
      </rPr>
      <t xml:space="preserve">
kind:</t>
    </r>
    <r>
      <rPr>
        <b val="false"/>
        <i val="false"/>
        <strike val="false"/>
        <color rgb="FF000000"/>
        <sz val="10"/>
        <u val="none"/>
      </rPr>
      <t xml:space="preserve"> StatefulSet</t>
    </r>
    <r>
      <rPr>
        <b val="false"/>
        <i val="false"/>
        <strike val="false"/>
        <color rgb="FF000000"/>
        <sz val="10"/>
        <u val="none"/>
      </rPr>
      <t xml:space="preserve">
metadata:</t>
    </r>
    <r>
      <rPr>
        <b val="false"/>
        <i val="false"/>
        <strike val="false"/>
        <color rgb="FF000000"/>
        <sz val="10"/>
        <u val="none"/>
      </rPr>
      <t xml:space="preserve">
  name: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spec:</t>
    </r>
    <r>
      <rPr>
        <b val="false"/>
        <i val="false"/>
        <strike val="false"/>
        <color rgb="FF000000"/>
        <sz val="10"/>
        <u val="none"/>
      </rPr>
      <t xml:space="preserve">
  serviceName: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replicas: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
  selector:</t>
    </r>
    <r>
      <rPr>
        <b val="false"/>
        <i val="false"/>
        <strike val="false"/>
        <color rgb="FF000000"/>
        <sz val="10"/>
        <u val="none"/>
      </rPr>
      <t xml:space="preserve">
    matchLabels:</t>
    </r>
    <r>
      <rPr>
        <b val="false"/>
        <i val="false"/>
        <strike val="false"/>
        <color rgb="FF000000"/>
        <sz val="10"/>
        <u val="none"/>
      </rPr>
      <t xml:space="preserve">
      app: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template:</t>
    </r>
    <r>
      <rPr>
        <b val="false"/>
        <i val="false"/>
        <strike val="false"/>
        <color rgb="FF000000"/>
        <sz val="10"/>
        <u val="none"/>
      </rPr>
      <t xml:space="preserve">
    metadata:</t>
    </r>
    <r>
      <rPr>
        <b val="false"/>
        <i val="false"/>
        <strike val="false"/>
        <color rgb="FF000000"/>
        <sz val="10"/>
        <u val="none"/>
      </rPr>
      <t xml:space="preserve">
      labels:</t>
    </r>
    <r>
      <rPr>
        <b val="false"/>
        <i val="false"/>
        <strike val="false"/>
        <color rgb="FF000000"/>
        <sz val="10"/>
        <u val="none"/>
      </rPr>
      <t xml:space="preserve">
        app: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  spec:</t>
    </r>
    <r>
      <rPr>
        <b val="false"/>
        <i val="false"/>
        <strike val="false"/>
        <color rgb="FF000000"/>
        <sz val="10"/>
        <u val="none"/>
      </rPr>
      <t xml:space="preserve">
      hostNetwork:</t>
    </r>
    <r>
      <rPr>
        <b val="false"/>
        <i val="false"/>
        <strike val="false"/>
        <color rgb="FF000000"/>
        <sz val="10"/>
        <u val="none"/>
      </rPr>
      <t xml:space="preserve"> true</t>
    </r>
    <r>
      <rPr>
        <b val="false"/>
        <i val="false"/>
        <strike val="false"/>
        <color rgb="FF000000"/>
        <sz val="10"/>
        <u val="none"/>
      </rPr>
      <t xml:space="preserve">
      nodeSelector:</t>
    </r>
    <r>
      <rPr>
        <b val="false"/>
        <i val="false"/>
        <strike val="false"/>
        <color rgb="FF000000"/>
        <sz val="10"/>
        <u val="none"/>
      </rPr>
      <t xml:space="preserve">
        kubernetes.io/hostname:</t>
    </r>
    <r>
      <rPr>
        <b val="false"/>
        <i val="false"/>
        <strike val="false"/>
        <color rgb="FF000000"/>
        <sz val="10"/>
        <u val="none"/>
      </rPr>
      <t xml:space="preserve"> nxzw-gpu-100-171</t>
    </r>
    <r>
      <rPr>
        <b val="false"/>
        <i val="false"/>
        <strike val="false"/>
        <color rgb="FF000000"/>
        <sz val="10"/>
        <u val="none"/>
      </rPr>
      <t xml:space="preserve">
      containers:</t>
    </r>
    <r>
      <rPr>
        <b val="false"/>
        <i val="false"/>
        <strike val="false"/>
        <color rgb="FF000000"/>
        <sz val="10"/>
        <u val="none"/>
      </rPr>
      <t xml:space="preserve">
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      image:</t>
    </r>
    <r>
      <rPr>
        <b val="false"/>
        <i val="false"/>
        <strike val="false"/>
        <color rgb="FF000000"/>
        <sz val="10"/>
        <u val="none"/>
      </rPr>
      <t xml:space="preserve"> m.daocloud.io/docker.io/vllm/vllm-openai:v0.21.0</t>
    </r>
    <r>
      <rPr>
        <b val="false"/>
        <i val="false"/>
        <strike val="false"/>
        <color rgb="FF000000"/>
        <sz val="10"/>
        <u val="none"/>
      </rPr>
      <t xml:space="preserve">
        args: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--model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/data1/DeepSeek-V4-Flash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--served-model-name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--trust-remote-code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--kv-cache-dtype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fp8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--block-size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"256"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--enable-expert-parallel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--data-parallel-size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"4"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--compilation-config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'{"cudagraph_mode":"FULL_AND_PIECEWISE",</t>
    </r>
    <r>
      <rPr>
        <b val="false"/>
        <i val="false"/>
        <strike val="false"/>
        <color rgb="FF000000"/>
        <sz val="10"/>
        <u val="none"/>
      </rPr>
      <t xml:space="preserve"> "custom_ops":["all"]}'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--attention_config.use_fp4_indexer_cache=True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--moe-backend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deep_gemm_mega_moe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--tokenizer-mode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deepseek_v4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--tool-call-parser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deepseek_v4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--enable-auto-tool-choice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--reasoning-parser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deepseek_v4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--speculative_config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'{"method":"mtp","num_speculative_tokens":2}'</t>
    </r>
    <r>
      <rPr>
        <b val="false"/>
        <i val="false"/>
        <strike val="false"/>
        <color rgb="FF000000"/>
        <sz val="10"/>
        <u val="none"/>
      </rPr>
      <t xml:space="preserve">
        resources:</t>
    </r>
    <r>
      <rPr>
        <b val="false"/>
        <i val="false"/>
        <strike val="false"/>
        <color rgb="FF000000"/>
        <sz val="10"/>
        <u val="none"/>
      </rPr>
      <t xml:space="preserve">
          limits:</t>
    </r>
    <r>
      <rPr>
        <b val="false"/>
        <i val="false"/>
        <strike val="false"/>
        <color rgb="FF267EF0"/>
        <sz val="10"/>
        <u/>
      </rPr>
      <t xml:space="preserve">
            nvidia.com/gpu:</t>
    </r>
    <r>
      <rPr>
        <b val="false"/>
        <i val="false"/>
        <strike val="false"/>
        <color rgb="FF000000"/>
        <sz val="10"/>
        <u val="none"/>
      </rPr>
      <t xml:space="preserve"> 8</t>
    </r>
    <r>
      <rPr>
        <b val="false"/>
        <i val="false"/>
        <strike val="false"/>
        <color rgb="FF000000"/>
        <sz val="10"/>
        <u val="none"/>
      </rPr>
      <t xml:space="preserve">
        volumeMounts: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data1</t>
    </r>
    <r>
      <rPr>
        <b val="false"/>
        <i val="false"/>
        <strike val="false"/>
        <color rgb="FF000000"/>
        <sz val="10"/>
        <u val="none"/>
      </rPr>
      <t xml:space="preserve">
          mountPath:</t>
    </r>
    <r>
      <rPr>
        <b val="false"/>
        <i val="false"/>
        <strike val="false"/>
        <color rgb="FF000000"/>
        <sz val="10"/>
        <u val="none"/>
      </rPr>
      <t xml:space="preserve"> /data1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infiniband</t>
    </r>
    <r>
      <rPr>
        <b val="false"/>
        <i val="false"/>
        <strike val="false"/>
        <color rgb="FF000000"/>
        <sz val="10"/>
        <u val="none"/>
      </rPr>
      <t xml:space="preserve">
          mountPath:</t>
    </r>
    <r>
      <rPr>
        <b val="false"/>
        <i val="false"/>
        <strike val="false"/>
        <color rgb="FF000000"/>
        <sz val="10"/>
        <u val="none"/>
      </rPr>
      <t xml:space="preserve"> /dev/infiniband</t>
    </r>
    <r>
      <rPr>
        <b val="false"/>
        <i val="false"/>
        <strike val="false"/>
        <color rgb="FF000000"/>
        <sz val="10"/>
        <u val="none"/>
      </rPr>
      <t xml:space="preserve">
        ports:</t>
    </r>
    <r>
      <rPr>
        <b val="false"/>
        <i val="false"/>
        <strike val="false"/>
        <color rgb="FF000000"/>
        <sz val="10"/>
        <u val="none"/>
      </rPr>
      <t xml:space="preserve">
          -</t>
    </r>
    <r>
      <rPr>
        <b val="false"/>
        <i val="false"/>
        <strike val="false"/>
        <color rgb="FF000000"/>
        <sz val="10"/>
        <u val="none"/>
      </rPr>
      <t xml:space="preserve"> containerPort:</t>
    </r>
    <r>
      <rPr>
        <b val="false"/>
        <i val="false"/>
        <strike val="false"/>
        <color rgb="FF000000"/>
        <sz val="10"/>
        <u val="none"/>
      </rPr>
      <t xml:space="preserve"> 8000</t>
    </r>
    <r>
      <rPr>
        <b val="false"/>
        <i val="false"/>
        <strike val="false"/>
        <color rgb="FF000000"/>
        <sz val="10"/>
        <u val="none"/>
      </rPr>
      <t xml:space="preserve">
        env:</t>
    </r>
    <r>
      <rPr>
        <b val="false"/>
        <i val="false"/>
        <strike val="false"/>
        <color rgb="FF000000"/>
        <sz val="10"/>
        <u val="none"/>
      </rPr>
      <t xml:space="preserve">
    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VLLM_ENGINE_READY_TIMEOUT_S</t>
    </r>
    <r>
      <rPr>
        <b val="false"/>
        <i val="false"/>
        <strike val="false"/>
        <color rgb="FF000000"/>
        <sz val="10"/>
        <u val="none"/>
      </rPr>
      <t xml:space="preserve">
            value:</t>
    </r>
    <r>
      <rPr>
        <b val="false"/>
        <i val="false"/>
        <strike val="false"/>
        <color rgb="FF000000"/>
        <sz val="10"/>
        <u val="none"/>
      </rPr>
      <t xml:space="preserve"> "1800"</t>
    </r>
    <r>
      <rPr>
        <b val="false"/>
        <i val="false"/>
        <strike val="false"/>
        <color rgb="FF000000"/>
        <sz val="10"/>
        <u val="none"/>
      </rPr>
      <t xml:space="preserve"> 
      volumes:</t>
    </r>
    <r>
      <rPr>
        <b val="false"/>
        <i val="false"/>
        <strike val="false"/>
        <color rgb="FF000000"/>
        <sz val="10"/>
        <u val="none"/>
      </rPr>
      <t xml:space="preserve">
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data1</t>
    </r>
    <r>
      <rPr>
        <b val="false"/>
        <i val="false"/>
        <strike val="false"/>
        <color rgb="FF000000"/>
        <sz val="10"/>
        <u val="none"/>
      </rPr>
      <t xml:space="preserve">
        hostPath:</t>
    </r>
    <r>
      <rPr>
        <b val="false"/>
        <i val="false"/>
        <strike val="false"/>
        <color rgb="FF000000"/>
        <sz val="10"/>
        <u val="none"/>
      </rPr>
      <t xml:space="preserve">
          path:</t>
    </r>
    <r>
      <rPr>
        <b val="false"/>
        <i val="false"/>
        <strike val="false"/>
        <color rgb="FF000000"/>
        <sz val="10"/>
        <u val="none"/>
      </rPr>
      <t xml:space="preserve"> /data1</t>
    </r>
    <r>
      <rPr>
        <b val="false"/>
        <i val="false"/>
        <strike val="false"/>
        <color rgb="FF000000"/>
        <sz val="10"/>
        <u val="none"/>
      </rPr>
      <t xml:space="preserve">
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infiniband</t>
    </r>
    <r>
      <rPr>
        <b val="false"/>
        <i val="false"/>
        <strike val="false"/>
        <color rgb="FF000000"/>
        <sz val="10"/>
        <u val="none"/>
      </rPr>
      <t xml:space="preserve">
        hostPath:</t>
    </r>
    <r>
      <rPr>
        <b val="false"/>
        <i val="false"/>
        <strike val="false"/>
        <color rgb="FF000000"/>
        <sz val="10"/>
        <u val="none"/>
      </rPr>
      <t xml:space="preserve">
          path:</t>
    </r>
    <r>
      <rPr>
        <b val="false"/>
        <i val="false"/>
        <strike val="false"/>
        <color rgb="FF000000"/>
        <sz val="10"/>
        <u val="none"/>
      </rPr>
      <t xml:space="preserve"> /dev/infiniband</t>
    </r>
  </si>
  <si>
    <r>
      <rPr>
        <b val="false"/>
        <i val="false"/>
        <strike val="false"/>
        <color rgb="FF000000"/>
        <sz val="10"/>
        <u val="none"/>
      </rPr>
      <t>apiVersion:</t>
    </r>
    <r>
      <rPr>
        <b val="false"/>
        <i val="false"/>
        <strike val="false"/>
        <color rgb="FF000000"/>
        <sz val="10"/>
        <u val="none"/>
      </rPr>
      <t xml:space="preserve"> apps/v1</t>
    </r>
    <r>
      <rPr>
        <b val="false"/>
        <i val="false"/>
        <strike val="false"/>
        <color rgb="FF000000"/>
        <sz val="10"/>
        <u val="none"/>
      </rPr>
      <t xml:space="preserve">
kind:</t>
    </r>
    <r>
      <rPr>
        <b val="false"/>
        <i val="false"/>
        <strike val="false"/>
        <color rgb="FF000000"/>
        <sz val="10"/>
        <u val="none"/>
      </rPr>
      <t xml:space="preserve"> StatefulSet</t>
    </r>
    <r>
      <rPr>
        <b val="false"/>
        <i val="false"/>
        <strike val="false"/>
        <color rgb="FF000000"/>
        <sz val="10"/>
        <u val="none"/>
      </rPr>
      <t xml:space="preserve">
metadata:</t>
    </r>
    <r>
      <rPr>
        <b val="false"/>
        <i val="false"/>
        <strike val="false"/>
        <color rgb="FF000000"/>
        <sz val="10"/>
        <u val="none"/>
      </rPr>
      <t xml:space="preserve">
  name: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spec:</t>
    </r>
    <r>
      <rPr>
        <b val="false"/>
        <i val="false"/>
        <strike val="false"/>
        <color rgb="FF000000"/>
        <sz val="10"/>
        <u val="none"/>
      </rPr>
      <t xml:space="preserve">
  serviceName: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replicas: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
  selector:</t>
    </r>
    <r>
      <rPr>
        <b val="false"/>
        <i val="false"/>
        <strike val="false"/>
        <color rgb="FF000000"/>
        <sz val="10"/>
        <u val="none"/>
      </rPr>
      <t xml:space="preserve">
    matchLabels:</t>
    </r>
    <r>
      <rPr>
        <b val="false"/>
        <i val="false"/>
        <strike val="false"/>
        <color rgb="FF000000"/>
        <sz val="10"/>
        <u val="none"/>
      </rPr>
      <t xml:space="preserve">
      app: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template:</t>
    </r>
    <r>
      <rPr>
        <b val="false"/>
        <i val="false"/>
        <strike val="false"/>
        <color rgb="FF000000"/>
        <sz val="10"/>
        <u val="none"/>
      </rPr>
      <t xml:space="preserve">
    metadata:</t>
    </r>
    <r>
      <rPr>
        <b val="false"/>
        <i val="false"/>
        <strike val="false"/>
        <color rgb="FF000000"/>
        <sz val="10"/>
        <u val="none"/>
      </rPr>
      <t xml:space="preserve">
      labels:</t>
    </r>
    <r>
      <rPr>
        <b val="false"/>
        <i val="false"/>
        <strike val="false"/>
        <color rgb="FF000000"/>
        <sz val="10"/>
        <u val="none"/>
      </rPr>
      <t xml:space="preserve">
        app: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  spec:</t>
    </r>
    <r>
      <rPr>
        <b val="false"/>
        <i val="false"/>
        <strike val="false"/>
        <color rgb="FF000000"/>
        <sz val="10"/>
        <u val="none"/>
      </rPr>
      <t xml:space="preserve">
      hostNetwork:</t>
    </r>
    <r>
      <rPr>
        <b val="false"/>
        <i val="false"/>
        <strike val="false"/>
        <color rgb="FF000000"/>
        <sz val="10"/>
        <u val="none"/>
      </rPr>
      <t xml:space="preserve"> true</t>
    </r>
    <r>
      <rPr>
        <b val="false"/>
        <i val="false"/>
        <strike val="false"/>
        <color rgb="FF000000"/>
        <sz val="10"/>
        <u val="none"/>
      </rPr>
      <t xml:space="preserve">
      nodeSelector:</t>
    </r>
    <r>
      <rPr>
        <b val="false"/>
        <i val="false"/>
        <strike val="false"/>
        <color rgb="FF000000"/>
        <sz val="10"/>
        <u val="none"/>
      </rPr>
      <t xml:space="preserve">
        kubernetes.io/hostname:</t>
    </r>
    <r>
      <rPr>
        <b val="false"/>
        <i val="false"/>
        <strike val="false"/>
        <color rgb="FF000000"/>
        <sz val="10"/>
        <u val="none"/>
      </rPr>
      <t xml:space="preserve"> nxzw-gpu-100-171</t>
    </r>
    <r>
      <rPr>
        <b val="false"/>
        <i val="false"/>
        <strike val="false"/>
        <color rgb="FF000000"/>
        <sz val="10"/>
        <u val="none"/>
      </rPr>
      <t xml:space="preserve">
      containers:</t>
    </r>
    <r>
      <rPr>
        <b val="false"/>
        <i val="false"/>
        <strike val="false"/>
        <color rgb="FF000000"/>
        <sz val="10"/>
        <u val="none"/>
      </rPr>
      <t xml:space="preserve">
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      image:</t>
    </r>
    <r>
      <rPr>
        <b val="false"/>
        <i val="false"/>
        <strike val="false"/>
        <color rgb="FF000000"/>
        <sz val="10"/>
        <u val="none"/>
      </rPr>
      <t xml:space="preserve"> m.daocloud.io/docker.io/vllm/vllm-openai:v0.22.0</t>
    </r>
    <r>
      <rPr>
        <b val="false"/>
        <i val="false"/>
        <strike val="false"/>
        <color rgb="FF000000"/>
        <sz val="10"/>
        <u val="none"/>
      </rPr>
      <t xml:space="preserve">
        args: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--model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/data1/DeepSeek-V4-Flash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--served-model-name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DeepSeek-V4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--trust-remote-code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--kv-cache-dtype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fp8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--block-size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"256"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--enable-expert-parallel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--data-parallel-size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"4"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--compilation-config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'{"cudagraph_mode":"FULL_AND_PIECEWISE",</t>
    </r>
    <r>
      <rPr>
        <b val="false"/>
        <i val="false"/>
        <strike val="false"/>
        <color rgb="FF000000"/>
        <sz val="10"/>
        <u val="none"/>
      </rPr>
      <t xml:space="preserve"> "custom_ops":["all"]}'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--attention_config.use_fp4_indexer_cache=True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--moe-backend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deep_gemm_mega_moe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--tokenizer-mode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deepseek_v4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--tool-call-parser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deepseek_v4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--enable-auto-tool-choice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--reasoning-parser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deepseek_v4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--speculative_config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'{"method":"mtp","num_speculative_tokens":2}'</t>
    </r>
    <r>
      <rPr>
        <b val="false"/>
        <i val="false"/>
        <strike val="false"/>
        <color rgb="FF000000"/>
        <sz val="10"/>
        <u val="none"/>
      </rPr>
      <t xml:space="preserve">
        resources:</t>
    </r>
    <r>
      <rPr>
        <b val="false"/>
        <i val="false"/>
        <strike val="false"/>
        <color rgb="FF000000"/>
        <sz val="10"/>
        <u val="none"/>
      </rPr>
      <t xml:space="preserve">
          limits:</t>
    </r>
    <r>
      <rPr>
        <b val="false"/>
        <i val="false"/>
        <strike val="false"/>
        <color rgb="FF267EF0"/>
        <sz val="10"/>
        <u/>
      </rPr>
      <t xml:space="preserve">
            nvidia.com/gpu:</t>
    </r>
    <r>
      <rPr>
        <b val="false"/>
        <i val="false"/>
        <strike val="false"/>
        <color rgb="FF000000"/>
        <sz val="10"/>
        <u val="none"/>
      </rPr>
      <t xml:space="preserve"> 8</t>
    </r>
    <r>
      <rPr>
        <b val="false"/>
        <i val="false"/>
        <strike val="false"/>
        <color rgb="FF000000"/>
        <sz val="10"/>
        <u val="none"/>
      </rPr>
      <t xml:space="preserve">
        volumeMounts: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data1</t>
    </r>
    <r>
      <rPr>
        <b val="false"/>
        <i val="false"/>
        <strike val="false"/>
        <color rgb="FF000000"/>
        <sz val="10"/>
        <u val="none"/>
      </rPr>
      <t xml:space="preserve">
          mountPath:</t>
    </r>
    <r>
      <rPr>
        <b val="false"/>
        <i val="false"/>
        <strike val="false"/>
        <color rgb="FF000000"/>
        <sz val="10"/>
        <u val="none"/>
      </rPr>
      <t xml:space="preserve"> /data1</t>
    </r>
    <r>
      <rPr>
        <b val="false"/>
        <i val="false"/>
        <strike val="false"/>
        <color rgb="FF000000"/>
        <sz val="10"/>
        <u val="none"/>
      </rPr>
      <t xml:space="preserve">
  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infiniband</t>
    </r>
    <r>
      <rPr>
        <b val="false"/>
        <i val="false"/>
        <strike val="false"/>
        <color rgb="FF000000"/>
        <sz val="10"/>
        <u val="none"/>
      </rPr>
      <t xml:space="preserve">
          mountPath:</t>
    </r>
    <r>
      <rPr>
        <b val="false"/>
        <i val="false"/>
        <strike val="false"/>
        <color rgb="FF000000"/>
        <sz val="10"/>
        <u val="none"/>
      </rPr>
      <t xml:space="preserve"> /dev/infiniband</t>
    </r>
    <r>
      <rPr>
        <b val="false"/>
        <i val="false"/>
        <strike val="false"/>
        <color rgb="FF000000"/>
        <sz val="10"/>
        <u val="none"/>
      </rPr>
      <t xml:space="preserve">
        ports:</t>
    </r>
    <r>
      <rPr>
        <b val="false"/>
        <i val="false"/>
        <strike val="false"/>
        <color rgb="FF000000"/>
        <sz val="10"/>
        <u val="none"/>
      </rPr>
      <t xml:space="preserve">
          -</t>
    </r>
    <r>
      <rPr>
        <b val="false"/>
        <i val="false"/>
        <strike val="false"/>
        <color rgb="FF000000"/>
        <sz val="10"/>
        <u val="none"/>
      </rPr>
      <t xml:space="preserve"> containerPort:</t>
    </r>
    <r>
      <rPr>
        <b val="false"/>
        <i val="false"/>
        <strike val="false"/>
        <color rgb="FF000000"/>
        <sz val="10"/>
        <u val="none"/>
      </rPr>
      <t xml:space="preserve"> 8000</t>
    </r>
    <r>
      <rPr>
        <b val="false"/>
        <i val="false"/>
        <strike val="false"/>
        <color rgb="FF000000"/>
        <sz val="10"/>
        <u val="none"/>
      </rPr>
      <t xml:space="preserve">
        env:</t>
    </r>
    <r>
      <rPr>
        <b val="false"/>
        <i val="false"/>
        <strike val="false"/>
        <color rgb="FF000000"/>
        <sz val="10"/>
        <u val="none"/>
      </rPr>
      <t xml:space="preserve">
    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VLLM_ENGINE_READY_TIMEOUT_S</t>
    </r>
    <r>
      <rPr>
        <b val="false"/>
        <i val="false"/>
        <strike val="false"/>
        <color rgb="FF000000"/>
        <sz val="10"/>
        <u val="none"/>
      </rPr>
      <t xml:space="preserve">
            value:</t>
    </r>
    <r>
      <rPr>
        <b val="false"/>
        <i val="false"/>
        <strike val="false"/>
        <color rgb="FF000000"/>
        <sz val="10"/>
        <u val="none"/>
      </rPr>
      <t xml:space="preserve"> "1800"</t>
    </r>
    <r>
      <rPr>
        <b val="false"/>
        <i val="false"/>
        <strike val="false"/>
        <color rgb="FF000000"/>
        <sz val="10"/>
        <u val="none"/>
      </rPr>
      <t xml:space="preserve"> 
      volumes:</t>
    </r>
    <r>
      <rPr>
        <b val="false"/>
        <i val="false"/>
        <strike val="false"/>
        <color rgb="FF000000"/>
        <sz val="10"/>
        <u val="none"/>
      </rPr>
      <t xml:space="preserve">
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data1</t>
    </r>
    <r>
      <rPr>
        <b val="false"/>
        <i val="false"/>
        <strike val="false"/>
        <color rgb="FF000000"/>
        <sz val="10"/>
        <u val="none"/>
      </rPr>
      <t xml:space="preserve">
        hostPath:</t>
    </r>
    <r>
      <rPr>
        <b val="false"/>
        <i val="false"/>
        <strike val="false"/>
        <color rgb="FF000000"/>
        <sz val="10"/>
        <u val="none"/>
      </rPr>
      <t xml:space="preserve">
          path:</t>
    </r>
    <r>
      <rPr>
        <b val="false"/>
        <i val="false"/>
        <strike val="false"/>
        <color rgb="FF000000"/>
        <sz val="10"/>
        <u val="none"/>
      </rPr>
      <t xml:space="preserve"> /data1</t>
    </r>
    <r>
      <rPr>
        <b val="false"/>
        <i val="false"/>
        <strike val="false"/>
        <color rgb="FF000000"/>
        <sz val="10"/>
        <u val="none"/>
      </rPr>
      <t xml:space="preserve">
      -</t>
    </r>
    <r>
      <rPr>
        <b val="false"/>
        <i val="false"/>
        <strike val="false"/>
        <color rgb="FF000000"/>
        <sz val="10"/>
        <u val="none"/>
      </rPr>
      <t xml:space="preserve"> name:</t>
    </r>
    <r>
      <rPr>
        <b val="false"/>
        <i val="false"/>
        <strike val="false"/>
        <color rgb="FF000000"/>
        <sz val="10"/>
        <u val="none"/>
      </rPr>
      <t xml:space="preserve"> infiniband</t>
    </r>
    <r>
      <rPr>
        <b val="false"/>
        <i val="false"/>
        <strike val="false"/>
        <color rgb="FF000000"/>
        <sz val="10"/>
        <u val="none"/>
      </rPr>
      <t xml:space="preserve">
        hostPath:</t>
    </r>
    <r>
      <rPr>
        <b val="false"/>
        <i val="false"/>
        <strike val="false"/>
        <color rgb="FF000000"/>
        <sz val="10"/>
        <u val="none"/>
      </rPr>
      <t xml:space="preserve">
          path:</t>
    </r>
    <r>
      <rPr>
        <b val="false"/>
        <i val="false"/>
        <strike val="false"/>
        <color rgb="FF000000"/>
        <sz val="10"/>
        <u val="none"/>
      </rPr>
      <t xml:space="preserve"> /dev/infiniband</t>
    </r>
  </si>
</sst>
</file>

<file path=xl/styles.xml><?xml version="1.0" encoding="utf-8"?>
<styleSheet xmlns="http://schemas.openxmlformats.org/spreadsheetml/2006/main">
  <numFmts count="1">
    <numFmt numFmtId="300" formatCode="h:mm;@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true"/>
      <color rgb="FFFF0000"/>
      <sz val="18"/>
    </font>
    <font/>
    <font>
      <b val="true"/>
      <color rgb="FFFF0000"/>
      <sz val="20"/>
    </font>
  </fonts>
  <fills count="7">
    <fill>
      <patternFill patternType="none"/>
    </fill>
    <fill>
      <patternFill patternType="gray125"/>
    </fill>
    <fill>
      <patternFill patternType="solid">
        <fgColor rgb="FFF9E5D7"/>
        <bgColor auto="true"/>
      </patternFill>
    </fill>
    <fill>
      <patternFill patternType="solid">
        <fgColor rgb="FF9EC3E7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 textRotation="0" wrapText="true" indent="0" justifyLastLine="false" shrinkToFit="false"/>
    </xf>
    <xf fontId="0" fillId="0" borderId="1" xfId="0">
      <alignment vertical="center"/>
    </xf>
    <xf numFmtId="0" fontId="0" fillId="3" borderId="2" xfId="0">
      <alignment horizontal="center" vertical="center" textRotation="0" wrapText="true" indent="0" justifyLastLine="false" shrinkToFit="false"/>
    </xf>
    <xf numFmtId="0" fontId="0" fillId="3" borderId="2" xfId="0">
      <alignment horizontal="center" vertical="center" textRotation="0" indent="0" justifyLastLine="false" shrinkToFit="false"/>
    </xf>
    <xf numFmtId="0" fontId="3" fillId="3" borderId="2" xfId="0">
      <alignment horizontal="center" vertical="center" textRotation="0" wrapText="true" indent="0" justifyLastLine="false" shrinkToFit="false"/>
    </xf>
    <xf numFmtId="0" fontId="0" fillId="3" borderId="3" xfId="0">
      <alignment horizontal="center" vertical="center" textRotation="0" indent="0" justifyLastLine="false" shrinkToFit="false"/>
    </xf>
    <xf numFmtId="0" fontId="3" fillId="3" borderId="1" xfId="0">
      <alignment horizontal="center" vertical="center" textRotation="0" wrapText="true" indent="0" justifyLastLine="false" shrinkToFit="false"/>
    </xf>
    <xf numFmtId="0" fontId="3" fillId="3" borderId="4" xfId="0">
      <alignment horizontal="center" vertical="center" textRotation="0" wrapText="true" indent="0" justifyLastLine="false" shrinkToFit="false"/>
    </xf>
    <xf numFmtId="49" fontId="3" fillId="3" borderId="2" xfId="0">
      <alignment horizontal="center" vertical="center" textRotation="0" wrapText="true" indent="0" justifyLastLine="false" shrinkToFit="false"/>
    </xf>
    <xf numFmtId="49" fontId="0" fillId="3" borderId="2" xfId="0">
      <alignment horizontal="center" vertical="center" textRotation="0" wrapText="true" indent="0" justifyLastLine="false" shrinkToFit="false"/>
    </xf>
    <xf numFmtId="0" fontId="0" fillId="4" borderId="1" xfId="0">
      <alignment horizontal="center" vertical="center" textRotation="0" wrapText="true" indent="0" justifyLastLine="false" shrinkToFit="false"/>
    </xf>
    <xf numFmtId="0" fontId="0" fillId="4" borderId="1" xfId="0">
      <alignment horizontal="center" vertical="center" textRotation="0" indent="0" justifyLastLine="false" shrinkToFit="false"/>
    </xf>
    <xf fontId="0" fillId="4" borderId="1" xfId="0">
      <alignment horizontal="center" vertical="center"/>
    </xf>
    <xf fontId="0" fillId="4" borderId="5" xfId="0">
      <alignment horizontal="center" vertical="center"/>
    </xf>
    <xf numFmtId="0" fontId="0" fillId="4" borderId="5" xfId="0">
      <alignment horizontal="center" vertical="center" textRotation="0" indent="0" justifyLastLine="false" shrinkToFit="false"/>
    </xf>
    <xf numFmtId="0" fontId="3" fillId="4" borderId="5" xfId="0">
      <alignment horizontal="center" vertical="center" textRotation="0" wrapText="true" indent="0" justifyLastLine="false" shrinkToFit="false"/>
    </xf>
    <xf numFmtId="0" fontId="0" fillId="4" borderId="5" xfId="0">
      <alignment horizontal="center" vertical="center" textRotation="0" wrapText="true" indent="0" justifyLastLine="false" shrinkToFit="false"/>
    </xf>
    <xf numFmtId="0" fontId="3" fillId="4" borderId="1" xfId="0">
      <alignment vertical="center" textRotation="0" wrapText="true" indent="0" justifyLastLine="false" shrinkToFit="false"/>
    </xf>
    <xf numFmtId="0" fontId="4" fillId="4" borderId="1" xfId="0">
      <alignment horizontal="center" vertical="center" textRotation="0" wrapText="true" indent="0" justifyLastLine="false" shrinkToFit="false"/>
    </xf>
    <xf fontId="0" fillId="0" borderId="1" xfId="0">
      <alignment horizontal="center" vertical="center" wrapText="true"/>
    </xf>
    <xf fontId="0" fillId="0" borderId="1" xfId="0">
      <alignment horizontal="center" vertical="center"/>
    </xf>
    <xf numFmtId="300" fontId="0" fillId="0" borderId="1" xfId="0">
      <alignment horizontal="center" vertical="center"/>
    </xf>
    <xf fontId="0" fillId="0" borderId="5" xfId="0">
      <alignment horizontal="center" vertical="center"/>
    </xf>
    <xf fontId="0" fillId="0" borderId="1" xfId="0">
      <alignment vertical="center"/>
    </xf>
    <xf numFmtId="0" fontId="0" fillId="5" borderId="1" xfId="0">
      <alignment horizontal="center" vertical="center" textRotation="0" indent="0" justifyLastLine="false" shrinkToFit="false"/>
    </xf>
    <xf numFmtId="0" fontId="0" fillId="0" borderId="1" xfId="0">
      <alignment horizontal="center" vertical="center"/>
    </xf>
    <xf fontId="5" fillId="0" borderId="5" xfId="0">
      <alignment horizontal="center" vertical="center" wrapText="false"/>
    </xf>
    <xf numFmtId="0" fontId="0" fillId="6" borderId="1" xfId="0">
      <alignment horizontal="center" vertical="center" textRotation="0" justifyLastLine="false" shrinkToFit="false"/>
    </xf>
    <xf numFmtId="0" fontId="0" fillId="0" borderId="5" xfId="0">
      <alignment horizontal="center" vertical="center"/>
    </xf>
    <xf fontId="5" fillId="0" borderId="5" xfId="0">
      <alignment horizontal="center" vertical="center"/>
    </xf>
    <xf fontId="0" fillId="0" borderId="1" xfId="0">
      <alignment horizontal="center" vertical="center" justifyLastLine="false" shrinkToFit="false"/>
    </xf>
    <xf numFmtId="0" fontId="6" fillId="0" borderId="1" xfId="0">
      <alignment horizontal="center" vertical="center" textRotation="0"/>
    </xf>
    <xf fontId="6" fillId="0" borderId="6" xfId="0">
      <alignment horizontal="center" vertical="center"/>
    </xf>
    <xf fontId="0" fillId="0" borderId="0" xfId="0">
      <alignment vertical="center" wrapText="true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://nvidia.com/gpu: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V66"/>
  <sheetViews>
    <sheetView showGridLines="true" workbookViewId="0"/>
  </sheetViews>
  <cols>
    <col min="3" max="3" width="22.793" customWidth="true"/>
  </cols>
  <sheetData>
    <row r="1" spans="1:22">
      <c r="A1" s="4" t="s">
        <v>38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</row>
    <row r="2" spans="1:22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9" t="s">
        <v>6</v>
      </c>
      <c r="G2" s="7" t="s">
        <v>7</v>
      </c>
      <c r="H2" s="10" t="s">
        <v>8</v>
      </c>
      <c r="I2" s="11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12" t="s">
        <v>20</v>
      </c>
      <c r="U2" s="13" t="s">
        <v>21</v>
      </c>
      <c r="V2" s="8" t="s">
        <v>22</v>
      </c>
    </row>
    <row r="3" spans="1:22">
      <c r="A3" s="14" t="s">
        <v>23</v>
      </c>
      <c r="B3" s="15" t="s">
        <v>24</v>
      </c>
      <c r="C3" s="15" t="s">
        <v>25</v>
      </c>
      <c r="D3" s="15" t="s">
        <v>26</v>
      </c>
      <c r="E3" s="15" t="s">
        <v>27</v>
      </c>
      <c r="F3" s="15">
        <v>10</v>
      </c>
      <c r="G3" s="15">
        <v>2</v>
      </c>
      <c r="H3" s="15">
        <f>=F3/G3</f>
        <v>5</v>
      </c>
      <c r="I3" s="15" t="s">
        <v>28</v>
      </c>
      <c r="J3" s="15" t="s">
        <v>29</v>
      </c>
      <c r="K3" s="15">
        <v>1.85</v>
      </c>
      <c r="L3" s="15">
        <v>19.89</v>
      </c>
      <c r="M3" s="16" t="s"/>
      <c r="N3" s="15">
        <v>78.21</v>
      </c>
      <c r="O3" s="15">
        <v>22.67</v>
      </c>
      <c r="P3" s="15">
        <v>100.88</v>
      </c>
      <c r="Q3" s="15">
        <f>=P3/G3</f>
        <v>50.44</v>
      </c>
      <c r="R3" s="17" t="s"/>
      <c r="S3" s="18">
        <v>35028</v>
      </c>
      <c r="T3" s="19" t="s">
        <v>30</v>
      </c>
      <c r="U3" s="20" t="s">
        <v>31</v>
      </c>
      <c r="V3" s="21" t="s">
        <v>32</v>
      </c>
    </row>
    <row r="4" spans="1:22">
      <c r="A4" s="22" t="s">
        <v>33</v>
      </c>
      <c r="B4" s="5" t="s"/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</row>
    <row r="5" spans="1:22">
      <c r="A5" s="23" t="s"/>
      <c r="B5" s="24" t="s"/>
      <c r="C5" s="24" t="s"/>
      <c r="D5" s="24" t="s"/>
      <c r="E5" s="25" t="s"/>
      <c r="F5" s="24" t="s"/>
      <c r="G5" s="24" t="s"/>
      <c r="H5" s="24" t="s"/>
      <c r="I5" s="24" t="s"/>
      <c r="J5" s="24" t="s"/>
      <c r="K5" s="24" t="s"/>
      <c r="L5" s="24" t="s"/>
      <c r="M5" s="24" t="s"/>
      <c r="N5" s="24" t="s"/>
      <c r="O5" s="24" t="s"/>
      <c r="P5" s="24" t="s"/>
      <c r="Q5" s="24" t="s"/>
      <c r="R5" s="26" t="s"/>
      <c r="S5" s="26" t="s"/>
      <c r="T5" s="26" t="s"/>
      <c r="U5" s="26" t="s"/>
      <c r="V5" s="27" t="s"/>
    </row>
    <row r="6" spans="1:22">
      <c r="A6" s="23" t="s">
        <v>34</v>
      </c>
      <c r="B6" s="24" t="s">
        <v>35</v>
      </c>
      <c r="C6" s="24" t="s">
        <v>36</v>
      </c>
      <c r="D6" s="28" t="s">
        <v>26</v>
      </c>
      <c r="E6" s="28" t="s">
        <v>27</v>
      </c>
      <c r="F6" s="24">
        <v>50</v>
      </c>
      <c r="G6" s="24">
        <v>1</v>
      </c>
      <c r="H6" s="24">
        <v>50</v>
      </c>
      <c r="I6" s="24">
        <v>5935.8</v>
      </c>
      <c r="J6" s="24">
        <v>1016.3</v>
      </c>
      <c r="K6" s="29">
        <v>0.327</v>
      </c>
      <c r="L6" s="29">
        <v>19.35</v>
      </c>
      <c r="M6" s="24">
        <v>19.61</v>
      </c>
      <c r="N6" s="29">
        <v>90.67</v>
      </c>
      <c r="O6" s="29">
        <v>15.54</v>
      </c>
      <c r="P6" s="29">
        <v>106.21</v>
      </c>
      <c r="Q6" s="29">
        <v>106.21</v>
      </c>
      <c r="R6" s="26">
        <v>132</v>
      </c>
      <c r="S6" s="26">
        <v>3002</v>
      </c>
      <c r="T6" s="30" t="s">
        <v>39</v>
      </c>
      <c r="U6" s="26" t="s">
        <v>37</v>
      </c>
      <c r="V6" s="27" t="s"/>
    </row>
    <row r="7" spans="1:22">
      <c r="A7" s="23" t="s">
        <v>34</v>
      </c>
      <c r="B7" s="24" t="s">
        <v>35</v>
      </c>
      <c r="C7" s="24" t="s">
        <v>36</v>
      </c>
      <c r="D7" s="31" t="s">
        <v>26</v>
      </c>
      <c r="E7" s="31" t="s">
        <v>27</v>
      </c>
      <c r="F7" s="24">
        <v>65</v>
      </c>
      <c r="G7">
        <v>1</v>
      </c>
      <c r="H7" s="29">
        <v>65</v>
      </c>
      <c r="I7" s="29">
        <v>6163.94</v>
      </c>
      <c r="J7" s="29">
        <v>1020.77</v>
      </c>
      <c r="K7" s="24">
        <v>0.334</v>
      </c>
      <c r="L7" s="24">
        <v>19.53</v>
      </c>
      <c r="M7" s="29">
        <v>19.96</v>
      </c>
      <c r="N7" s="29">
        <v>120.76</v>
      </c>
      <c r="O7" s="29">
        <v>19.99</v>
      </c>
      <c r="P7" s="29">
        <v>140.75</v>
      </c>
      <c r="Q7" s="29">
        <v>140.75</v>
      </c>
      <c r="R7" s="26">
        <v>192</v>
      </c>
      <c r="S7" s="32">
        <v>3013</v>
      </c>
      <c r="T7" s="33" t="s">
        <v>40</v>
      </c>
      <c r="U7" s="24">
        <v>1</v>
      </c>
      <c r="V7" s="27" t="s"/>
    </row>
    <row r="8" spans="1:22">
      <c r="A8" s="23" t="s"/>
      <c r="B8" s="24" t="s"/>
      <c r="C8" s="24" t="s"/>
      <c r="D8" s="34" t="s"/>
      <c r="E8" s="34" t="s"/>
      <c r="F8" s="24" t="s"/>
      <c r="G8" s="24" t="s"/>
      <c r="H8" s="24" t="s"/>
      <c r="I8" s="24" t="s"/>
      <c r="J8" s="35" t="s"/>
      <c r="K8" s="5" t="s"/>
      <c r="L8" s="5" t="s"/>
      <c r="M8" s="5" t="s"/>
      <c r="N8" s="5" t="s"/>
      <c r="O8" s="5" t="s"/>
      <c r="P8" s="5" t="s"/>
      <c r="Q8" s="5" t="s"/>
      <c r="R8" s="36" t="s"/>
      <c r="S8" s="36" t="s"/>
      <c r="T8" s="26" t="s"/>
      <c r="U8" s="26" t="s"/>
      <c r="V8" s="27" t="s"/>
    </row>
    <row r="9" spans="1:22">
      <c r="A9" s="23" t="s"/>
      <c r="B9" s="24" t="s"/>
      <c r="C9" s="24" t="s"/>
      <c r="D9" s="24" t="s"/>
      <c r="E9" s="24" t="s"/>
      <c r="F9" s="24" t="s"/>
      <c r="G9" s="24" t="s"/>
      <c r="H9" s="24" t="s"/>
      <c r="I9" s="24" t="s"/>
      <c r="J9" s="24" t="s"/>
      <c r="K9" s="24" t="s"/>
      <c r="L9" s="24" t="s"/>
      <c r="M9" s="24" t="s"/>
      <c r="N9" s="24" t="s"/>
      <c r="O9" s="24" t="s"/>
      <c r="P9" s="24" t="s"/>
      <c r="Q9" s="24" t="s"/>
      <c r="R9" s="26" t="s"/>
      <c r="S9" s="26" t="s"/>
      <c r="T9" s="26" t="s"/>
      <c r="U9" s="26" t="s"/>
      <c r="V9" s="27" t="s"/>
    </row>
    <row r="10" spans="1:22">
      <c r="A10" s="23" t="s"/>
      <c r="B10" s="24" t="s"/>
      <c r="C10" s="24" t="s"/>
      <c r="D10" s="24" t="s"/>
      <c r="E10" s="24" t="s"/>
      <c r="F10" s="24" t="s"/>
      <c r="G10" s="24" t="s"/>
      <c r="H10" s="24" t="s"/>
      <c r="I10" s="24" t="s"/>
      <c r="J10" s="24" t="s"/>
      <c r="K10" s="24" t="s"/>
      <c r="L10" s="24" t="s"/>
      <c r="M10" s="24" t="s"/>
      <c r="N10" s="24" t="s"/>
      <c r="O10" s="24" t="s"/>
      <c r="P10" s="24" t="s"/>
      <c r="Q10" s="24" t="s"/>
      <c r="R10" s="26" t="s"/>
      <c r="S10" s="26" t="s"/>
      <c r="T10" s="26" t="s"/>
      <c r="U10" s="26" t="s"/>
      <c r="V10" s="27" t="s"/>
    </row>
    <row r="11" spans="1:22">
      <c r="A11" s="23" t="s"/>
      <c r="B11" s="24" t="s"/>
      <c r="C11" s="24" t="s"/>
      <c r="D11" s="24" t="s"/>
      <c r="E11" s="24" t="s"/>
      <c r="F11" s="24" t="s"/>
      <c r="G11" s="24" t="s"/>
      <c r="H11" s="24" t="s"/>
      <c r="I11" s="24" t="s"/>
      <c r="J11" s="24" t="s"/>
      <c r="K11" s="24" t="s"/>
      <c r="L11" s="24" t="s"/>
      <c r="M11" s="24" t="s"/>
      <c r="N11" s="24" t="s"/>
      <c r="O11" s="24" t="s"/>
      <c r="P11" s="24" t="s"/>
      <c r="Q11" s="24" t="s"/>
      <c r="R11" s="26" t="s"/>
      <c r="S11" s="26" t="s"/>
      <c r="T11" s="26" t="s"/>
      <c r="U11" s="26" t="s"/>
      <c r="V11" s="27" t="s"/>
    </row>
    <row r="12" spans="1:22">
      <c r="A12" s="23" t="s"/>
      <c r="B12" s="24" t="s"/>
      <c r="C12" s="24" t="s"/>
      <c r="D12" s="24" t="s"/>
      <c r="E12" s="24" t="s"/>
      <c r="F12" s="24" t="s"/>
      <c r="G12" s="24" t="s"/>
      <c r="H12" s="24" t="s"/>
      <c r="I12" s="24" t="s"/>
      <c r="J12" s="24" t="s"/>
      <c r="K12" s="24" t="s"/>
      <c r="L12" s="24" t="s"/>
      <c r="M12" s="24" t="s"/>
      <c r="N12" s="24" t="s"/>
      <c r="O12" s="24" t="s"/>
      <c r="P12" s="24" t="s"/>
      <c r="Q12" s="24" t="s"/>
      <c r="R12" s="26" t="s"/>
      <c r="S12" s="26" t="s"/>
      <c r="T12" s="26" t="s"/>
      <c r="U12" s="26" t="s"/>
      <c r="V12" s="27" t="s"/>
    </row>
    <row r="13" spans="1:22">
      <c r="A13" s="23" t="s"/>
      <c r="B13" s="24" t="s"/>
      <c r="C13" s="24" t="s"/>
      <c r="D13" s="24" t="s"/>
      <c r="E13" s="24" t="s"/>
      <c r="F13" s="24" t="s"/>
      <c r="G13" s="24" t="s"/>
      <c r="H13" s="24" t="s"/>
      <c r="I13" s="24" t="s"/>
      <c r="J13" s="24" t="s"/>
      <c r="K13" s="24" t="s"/>
      <c r="L13" s="24" t="s"/>
      <c r="M13" s="24" t="s"/>
      <c r="N13" s="24" t="s"/>
      <c r="O13" s="24" t="s"/>
      <c r="P13" s="24" t="s"/>
      <c r="Q13" s="24" t="s"/>
      <c r="R13" s="26" t="s"/>
      <c r="S13" s="26" t="s"/>
      <c r="T13" s="26" t="s"/>
      <c r="U13" s="26" t="s"/>
      <c r="V13" s="27" t="s"/>
    </row>
    <row r="14" spans="1:22">
      <c r="A14" s="23" t="s"/>
      <c r="B14" s="24" t="s"/>
      <c r="C14" s="24" t="s"/>
      <c r="D14" s="24" t="s"/>
      <c r="E14" s="24" t="s"/>
      <c r="F14" s="24" t="s"/>
      <c r="G14" s="24" t="s"/>
      <c r="H14" s="24" t="s"/>
      <c r="I14" s="24" t="s"/>
      <c r="J14" s="24" t="s"/>
      <c r="K14" s="24" t="s"/>
      <c r="L14" s="24" t="s"/>
      <c r="M14" s="24" t="s"/>
      <c r="N14" s="24" t="s"/>
      <c r="O14" s="24" t="s"/>
      <c r="P14" s="24" t="s"/>
      <c r="Q14" s="24" t="s"/>
      <c r="R14" s="26" t="s"/>
      <c r="S14" s="26" t="s"/>
      <c r="T14" s="26" t="s"/>
      <c r="U14" s="26" t="s"/>
      <c r="V14" s="27" t="s"/>
    </row>
    <row r="15" spans="1:22">
      <c r="A15" s="23" t="s"/>
      <c r="B15" s="24" t="s"/>
      <c r="C15" s="24" t="s"/>
      <c r="D15" s="24" t="s"/>
      <c r="E15" s="24" t="s"/>
      <c r="F15" s="24" t="s"/>
      <c r="G15" s="24" t="s"/>
      <c r="H15" s="24" t="s"/>
      <c r="I15" s="24" t="s"/>
      <c r="J15" s="24" t="s"/>
      <c r="K15" s="24" t="s"/>
      <c r="L15" s="24" t="s"/>
      <c r="M15" s="24" t="s"/>
      <c r="N15" s="24" t="s"/>
      <c r="O15" s="24" t="s"/>
      <c r="P15" s="24" t="s"/>
      <c r="Q15" s="24" t="s"/>
      <c r="R15" s="26" t="s"/>
      <c r="S15" s="26" t="s"/>
      <c r="T15" s="26" t="s"/>
      <c r="U15" s="26" t="s"/>
      <c r="V15" s="27" t="s"/>
    </row>
    <row r="16" spans="1:22">
      <c r="A16" s="23" t="s"/>
      <c r="B16" s="24" t="s"/>
      <c r="C16" s="24" t="s"/>
      <c r="D16" s="24" t="s"/>
      <c r="E16" s="24" t="s"/>
      <c r="F16" s="24" t="s"/>
      <c r="G16" s="24" t="s"/>
      <c r="H16" s="24" t="s"/>
      <c r="I16" s="24" t="s"/>
      <c r="J16" s="24" t="s"/>
      <c r="K16" s="24" t="s"/>
      <c r="L16" s="24" t="s"/>
      <c r="M16" s="24" t="s"/>
      <c r="N16" s="24" t="s"/>
      <c r="O16" s="24" t="s"/>
      <c r="P16" s="24" t="s"/>
      <c r="Q16" s="24" t="s"/>
      <c r="R16" s="26" t="s"/>
      <c r="S16" s="26" t="s"/>
      <c r="T16" s="26" t="s"/>
      <c r="U16" s="26" t="s"/>
      <c r="V16" s="27" t="s"/>
    </row>
    <row r="17" spans="1:22">
      <c r="A17" s="23" t="s"/>
      <c r="B17" s="24" t="s"/>
      <c r="C17" s="24" t="s"/>
      <c r="D17" s="24" t="s"/>
      <c r="E17" s="24" t="s"/>
      <c r="F17" s="24" t="s"/>
      <c r="G17" s="24" t="s"/>
      <c r="H17" s="24" t="s"/>
      <c r="I17" s="24" t="s"/>
      <c r="J17" s="24" t="s"/>
      <c r="K17" s="24" t="s"/>
      <c r="L17" s="24" t="s"/>
      <c r="M17" s="24" t="s"/>
      <c r="N17" s="24" t="s"/>
      <c r="O17" s="24" t="s"/>
      <c r="P17" s="24" t="s"/>
      <c r="Q17" s="24" t="s"/>
      <c r="R17" s="26" t="s"/>
      <c r="S17" s="26" t="s"/>
      <c r="T17" s="26" t="s"/>
      <c r="U17" s="26" t="s"/>
      <c r="V17" s="27" t="s"/>
    </row>
    <row r="18" spans="1:22">
      <c r="A18" s="23" t="s"/>
      <c r="B18" s="24" t="s"/>
      <c r="C18" s="24" t="s"/>
      <c r="D18" s="24" t="s"/>
      <c r="E18" s="24" t="s"/>
      <c r="F18" s="24" t="s"/>
      <c r="G18" s="24" t="s"/>
      <c r="H18" s="24" t="s"/>
      <c r="I18" s="24" t="s"/>
      <c r="J18" s="24" t="s"/>
      <c r="K18" s="24" t="s"/>
      <c r="L18" s="24" t="s"/>
      <c r="M18" s="24" t="s"/>
      <c r="N18" s="24" t="s"/>
      <c r="O18" s="24" t="s"/>
      <c r="P18" s="24" t="s"/>
      <c r="Q18" s="24" t="s"/>
      <c r="R18" s="26" t="s"/>
      <c r="S18" s="26" t="s"/>
      <c r="T18" s="26" t="s"/>
      <c r="U18" s="26" t="s"/>
      <c r="V18" s="27" t="s"/>
    </row>
    <row r="19" spans="1:22">
      <c r="A19" s="23" t="s"/>
      <c r="B19" s="24" t="s"/>
      <c r="C19" s="24" t="s"/>
      <c r="D19" s="24" t="s"/>
      <c r="E19" s="24" t="s"/>
      <c r="F19" s="24" t="s"/>
      <c r="G19" s="24" t="s"/>
      <c r="H19" s="24" t="s"/>
      <c r="I19" s="24" t="s"/>
      <c r="J19" s="24" t="s"/>
      <c r="K19" s="24" t="s"/>
      <c r="L19" s="24" t="s"/>
      <c r="M19" s="24" t="s"/>
      <c r="N19" s="24" t="s"/>
      <c r="O19" s="24" t="s"/>
      <c r="P19" s="24" t="s"/>
      <c r="Q19" s="24" t="s"/>
      <c r="R19" s="26" t="s"/>
      <c r="S19" s="26" t="s"/>
      <c r="T19" s="26" t="s"/>
      <c r="U19" s="26" t="s"/>
      <c r="V19" s="27" t="s"/>
    </row>
    <row r="20" spans="1:22">
      <c r="A20" s="23" t="s"/>
      <c r="B20" s="24" t="s"/>
      <c r="C20" s="24" t="s"/>
      <c r="D20" s="24" t="s"/>
      <c r="E20" s="24" t="s"/>
      <c r="F20" s="24" t="s"/>
      <c r="G20" s="24" t="s"/>
      <c r="H20" s="24" t="s"/>
      <c r="I20" s="24" t="s"/>
      <c r="J20" s="24" t="s"/>
      <c r="K20" s="24" t="s"/>
      <c r="L20" s="24" t="s"/>
      <c r="M20" s="24" t="s"/>
      <c r="N20" s="24" t="s"/>
      <c r="O20" s="24" t="s"/>
      <c r="P20" s="24" t="s"/>
      <c r="Q20" s="24" t="s"/>
      <c r="R20" s="26" t="s"/>
      <c r="S20" s="26" t="s"/>
      <c r="T20" s="26" t="s"/>
      <c r="U20" s="26" t="s"/>
      <c r="V20" s="27" t="s"/>
    </row>
    <row r="21" spans="1:22">
      <c r="A21" s="23" t="s"/>
      <c r="B21" s="24" t="s"/>
      <c r="C21" s="24" t="s"/>
      <c r="D21" s="24" t="s"/>
      <c r="E21" s="24" t="s"/>
      <c r="F21" s="24" t="s"/>
      <c r="G21" s="24" t="s"/>
      <c r="H21" s="24" t="s"/>
      <c r="I21" s="24" t="s"/>
      <c r="J21" s="24" t="s"/>
      <c r="K21" s="24" t="s"/>
      <c r="L21" s="24" t="s"/>
      <c r="M21" s="24" t="s"/>
      <c r="N21" s="24" t="s"/>
      <c r="O21" s="24" t="s"/>
      <c r="P21" s="24" t="s"/>
      <c r="Q21" s="24" t="s"/>
      <c r="R21" s="26" t="s"/>
      <c r="S21" s="26" t="s"/>
      <c r="T21" s="26" t="s"/>
      <c r="U21" s="26" t="s"/>
      <c r="V21" s="27" t="s"/>
    </row>
    <row r="22" spans="1:22">
      <c r="A22" s="23" t="s"/>
      <c r="B22" s="24" t="s"/>
      <c r="C22" s="24" t="s"/>
      <c r="D22" s="24" t="s"/>
      <c r="E22" s="24" t="s"/>
      <c r="F22" s="24" t="s"/>
      <c r="G22" s="24" t="s"/>
      <c r="H22" s="24" t="s"/>
      <c r="I22" s="24" t="s"/>
      <c r="J22" s="24" t="s"/>
      <c r="K22" s="24" t="s"/>
      <c r="L22" s="24" t="s"/>
      <c r="M22" s="24" t="s"/>
      <c r="N22" s="24" t="s"/>
      <c r="O22" s="24" t="s"/>
      <c r="P22" s="24" t="s"/>
      <c r="Q22" s="24" t="s"/>
      <c r="R22" s="26" t="s"/>
      <c r="S22" s="26" t="s"/>
      <c r="T22" s="26" t="s"/>
      <c r="U22" s="26" t="s"/>
      <c r="V22" s="27" t="s"/>
    </row>
    <row r="23" spans="1:22">
      <c r="A23" s="23" t="s"/>
      <c r="B23" s="24" t="s"/>
      <c r="C23" s="24" t="s"/>
      <c r="D23" s="24" t="s"/>
      <c r="E23" s="24" t="s"/>
      <c r="F23" s="24" t="s"/>
      <c r="G23" s="24" t="s"/>
      <c r="H23" s="24" t="s"/>
      <c r="I23" s="24" t="s"/>
      <c r="J23" s="24" t="s"/>
      <c r="K23" s="24" t="s"/>
      <c r="L23" s="24" t="s"/>
      <c r="M23" s="24" t="s"/>
      <c r="N23" s="24" t="s"/>
      <c r="O23" s="24" t="s"/>
      <c r="P23" s="24" t="s"/>
      <c r="Q23" s="24" t="s"/>
      <c r="R23" s="26" t="s"/>
      <c r="S23" s="26" t="s"/>
      <c r="T23" s="26" t="s"/>
      <c r="U23" s="26" t="s"/>
      <c r="V23" s="27" t="s"/>
    </row>
    <row r="24" spans="1:22">
      <c r="A24" s="23" t="s"/>
      <c r="B24" s="24" t="s"/>
      <c r="C24" s="24" t="s"/>
      <c r="D24" s="24" t="s"/>
      <c r="E24" s="24" t="s"/>
      <c r="F24" s="24" t="s"/>
      <c r="G24" s="24" t="s"/>
      <c r="H24" s="24" t="s"/>
      <c r="I24" s="24" t="s"/>
      <c r="J24" s="24" t="s"/>
      <c r="K24" s="24" t="s"/>
      <c r="L24" s="24" t="s"/>
      <c r="M24" s="24" t="s"/>
      <c r="N24" s="24" t="s"/>
      <c r="O24" s="24" t="s"/>
      <c r="P24" s="24" t="s"/>
      <c r="Q24" s="24" t="s"/>
      <c r="R24" s="26" t="s"/>
      <c r="S24" s="26" t="s"/>
      <c r="T24" s="26" t="s"/>
      <c r="U24" s="26" t="s"/>
      <c r="V24" s="27" t="s"/>
    </row>
    <row r="25" spans="1:22">
      <c r="A25" s="23" t="s"/>
      <c r="B25" s="24" t="s"/>
      <c r="C25" s="24" t="s"/>
      <c r="D25" s="24" t="s"/>
      <c r="E25" s="24" t="s"/>
      <c r="F25" s="24" t="s"/>
      <c r="G25" s="24" t="s"/>
      <c r="H25" s="24" t="s"/>
      <c r="I25" s="24" t="s"/>
      <c r="J25" s="24" t="s"/>
      <c r="K25" s="24" t="s"/>
      <c r="L25" s="24" t="s"/>
      <c r="M25" s="24" t="s"/>
      <c r="N25" s="24" t="s"/>
      <c r="O25" s="24" t="s"/>
      <c r="P25" s="24" t="s"/>
      <c r="Q25" s="24" t="s"/>
      <c r="R25" s="26" t="s"/>
      <c r="S25" s="26" t="s"/>
      <c r="T25" s="26" t="s"/>
      <c r="U25" s="26" t="s"/>
      <c r="V25" s="27" t="s"/>
    </row>
    <row r="26" spans="1:22">
      <c r="A26" s="23" t="s"/>
      <c r="B26" s="24" t="s"/>
      <c r="C26" s="24" t="s"/>
      <c r="D26" s="24" t="s"/>
      <c r="E26" s="24" t="s"/>
      <c r="F26" s="24" t="s"/>
      <c r="G26" s="24" t="s"/>
      <c r="H26" s="24" t="s"/>
      <c r="I26" s="24" t="s"/>
      <c r="J26" s="24" t="s"/>
      <c r="K26" s="24" t="s"/>
      <c r="L26" s="24" t="s"/>
      <c r="M26" s="24" t="s"/>
      <c r="N26" s="24" t="s"/>
      <c r="O26" s="24" t="s"/>
      <c r="P26" s="24" t="s"/>
      <c r="Q26" s="24" t="s"/>
      <c r="R26" s="26" t="s"/>
      <c r="S26" s="26" t="s"/>
      <c r="T26" s="26" t="s"/>
      <c r="U26" s="26" t="s"/>
      <c r="V26" s="27" t="s"/>
    </row>
    <row r="27" spans="1:22">
      <c r="A27" s="23" t="s"/>
      <c r="B27" s="24" t="s"/>
      <c r="C27" s="24" t="s"/>
      <c r="D27" s="24" t="s"/>
      <c r="E27" s="24" t="s"/>
      <c r="F27" s="24" t="s"/>
      <c r="G27" s="24" t="s"/>
      <c r="H27" s="24" t="s"/>
      <c r="I27" s="24" t="s"/>
      <c r="J27" s="24" t="s"/>
      <c r="K27" s="24" t="s"/>
      <c r="L27" s="24" t="s"/>
      <c r="M27" s="24" t="s"/>
      <c r="N27" s="24" t="s"/>
      <c r="O27" s="24" t="s"/>
      <c r="P27" s="24" t="s"/>
      <c r="Q27" s="24" t="s"/>
      <c r="R27" s="26" t="s"/>
      <c r="S27" s="26" t="s"/>
      <c r="T27" s="26" t="s"/>
      <c r="U27" s="26" t="s"/>
      <c r="V27" s="27" t="s"/>
    </row>
    <row r="28" spans="1:22">
      <c r="A28" s="23" t="s"/>
      <c r="B28" s="24" t="s"/>
      <c r="C28" s="24" t="s"/>
      <c r="D28" s="24" t="s"/>
      <c r="E28" s="24" t="s"/>
      <c r="F28" s="24" t="s"/>
      <c r="G28" s="24" t="s"/>
      <c r="H28" s="24" t="s"/>
      <c r="I28" s="24" t="s"/>
      <c r="J28" s="24" t="s"/>
      <c r="K28" s="24" t="s"/>
      <c r="L28" s="24" t="s"/>
      <c r="M28" s="24" t="s"/>
      <c r="N28" s="24" t="s"/>
      <c r="O28" s="24" t="s"/>
      <c r="P28" s="24" t="s"/>
      <c r="Q28" s="24" t="s"/>
      <c r="R28" s="26" t="s"/>
      <c r="S28" s="26" t="s"/>
      <c r="T28" s="26" t="s"/>
      <c r="U28" s="26" t="s"/>
      <c r="V28" s="27" t="s"/>
    </row>
    <row r="29" spans="1:22">
      <c r="A29" s="23" t="s"/>
      <c r="B29" s="24" t="s"/>
      <c r="C29" s="24" t="s"/>
      <c r="D29" s="24" t="s"/>
      <c r="E29" s="24" t="s"/>
      <c r="F29" s="24" t="s"/>
      <c r="G29" s="24" t="s"/>
      <c r="H29" s="24" t="s"/>
      <c r="I29" s="24" t="s"/>
      <c r="J29" s="24" t="s"/>
      <c r="K29" s="24" t="s"/>
      <c r="L29" s="24" t="s"/>
      <c r="M29" s="24" t="s"/>
      <c r="N29" s="24" t="s"/>
      <c r="O29" s="24" t="s"/>
      <c r="P29" s="24" t="s"/>
      <c r="Q29" s="24" t="s"/>
      <c r="R29" s="26" t="s"/>
      <c r="S29" s="26" t="s"/>
      <c r="T29" s="26" t="s"/>
      <c r="U29" s="26" t="s"/>
      <c r="V29" s="27" t="s"/>
    </row>
    <row r="30" spans="1:22">
      <c r="A30" s="23" t="s"/>
      <c r="B30" s="24" t="s"/>
      <c r="C30" s="24" t="s"/>
      <c r="D30" s="24" t="s"/>
      <c r="E30" s="24" t="s"/>
      <c r="F30" s="24" t="s"/>
      <c r="G30" s="24" t="s"/>
      <c r="H30" s="24" t="s"/>
      <c r="I30" s="24" t="s"/>
      <c r="J30" s="24" t="s"/>
      <c r="K30" s="24" t="s"/>
      <c r="L30" s="24" t="s"/>
      <c r="M30" s="24" t="s"/>
      <c r="N30" s="24" t="s"/>
      <c r="O30" s="24" t="s"/>
      <c r="P30" s="24" t="s"/>
      <c r="Q30" s="24" t="s"/>
      <c r="R30" s="26" t="s"/>
      <c r="S30" s="26" t="s"/>
      <c r="T30" s="26" t="s"/>
      <c r="U30" s="26" t="s"/>
      <c r="V30" s="27" t="s"/>
    </row>
    <row r="31" spans="1:22">
      <c r="A31" s="23" t="s"/>
      <c r="B31" s="24" t="s"/>
      <c r="C31" s="24" t="s"/>
      <c r="D31" s="24" t="s"/>
      <c r="E31" s="24" t="s"/>
      <c r="F31" s="24" t="s"/>
      <c r="G31" s="24" t="s"/>
      <c r="H31" s="24" t="s"/>
      <c r="I31" s="24" t="s"/>
      <c r="J31" s="24" t="s"/>
      <c r="K31" s="24" t="s"/>
      <c r="L31" s="24" t="s"/>
      <c r="M31" s="24" t="s"/>
      <c r="N31" s="24" t="s"/>
      <c r="O31" s="24" t="s"/>
      <c r="P31" s="24" t="s"/>
      <c r="Q31" s="24" t="s"/>
      <c r="R31" s="26" t="s"/>
      <c r="S31" s="26" t="s"/>
      <c r="T31" s="26" t="s"/>
      <c r="U31" s="26" t="s"/>
      <c r="V31" s="27" t="s"/>
    </row>
    <row r="32" spans="1:22">
      <c r="A32" s="23" t="s"/>
      <c r="B32" s="24" t="s"/>
      <c r="C32" s="24" t="s"/>
      <c r="D32" s="24" t="s"/>
      <c r="E32" s="24" t="s"/>
      <c r="F32" s="24" t="s"/>
      <c r="G32" s="24" t="s"/>
      <c r="H32" s="24" t="s"/>
      <c r="I32" s="24" t="s"/>
      <c r="J32" s="24" t="s"/>
      <c r="K32" s="24" t="s"/>
      <c r="L32" s="24" t="s"/>
      <c r="M32" s="24" t="s"/>
      <c r="N32" s="24" t="s"/>
      <c r="O32" s="24" t="s"/>
      <c r="P32" s="24" t="s"/>
      <c r="Q32" s="24" t="s"/>
      <c r="R32" s="26" t="s"/>
      <c r="S32" s="26" t="s"/>
      <c r="T32" s="26" t="s"/>
      <c r="U32" s="26" t="s"/>
      <c r="V32" s="27" t="s"/>
    </row>
    <row r="33" spans="1:22">
      <c r="A33" s="37" t="s"/>
      <c r="B33" s="38" t="s"/>
      <c r="C33" s="38" t="s"/>
      <c r="D33" s="38" t="s"/>
      <c r="E33" s="38" t="s"/>
      <c r="F33" s="38" t="s"/>
      <c r="G33" s="38" t="s"/>
      <c r="H33" s="38" t="s"/>
      <c r="I33" s="38" t="s"/>
      <c r="J33" s="38" t="s"/>
      <c r="K33" s="38" t="s"/>
      <c r="L33" s="38" t="s"/>
      <c r="M33" s="38" t="s"/>
      <c r="N33" s="38" t="s"/>
      <c r="O33" s="38" t="s"/>
      <c r="P33" s="38" t="s"/>
      <c r="Q33" s="38" t="s"/>
      <c r="R33" s="38" t="s"/>
      <c r="S33" s="38" t="s"/>
      <c r="T33" s="38" t="s"/>
      <c r="U33" s="38" t="s"/>
      <c r="V33" s="38" t="s"/>
    </row>
    <row r="34" spans="1:22">
      <c r="A34" s="37" t="s"/>
      <c r="B34" s="38" t="s"/>
      <c r="C34" s="38" t="s"/>
      <c r="D34" s="38" t="s"/>
      <c r="E34" s="38" t="s"/>
      <c r="F34" s="38" t="s"/>
      <c r="G34" s="38" t="s"/>
      <c r="H34" s="38" t="s"/>
      <c r="I34" s="38" t="s"/>
      <c r="J34" s="38" t="s"/>
      <c r="K34" s="38" t="s"/>
      <c r="L34" s="38" t="s"/>
      <c r="M34" s="38" t="s"/>
      <c r="N34" s="38" t="s"/>
      <c r="O34" s="38" t="s"/>
      <c r="P34" s="38" t="s"/>
      <c r="Q34" s="38" t="s"/>
      <c r="R34" s="38" t="s"/>
      <c r="S34" s="38" t="s"/>
      <c r="T34" s="38" t="s"/>
      <c r="U34" s="38" t="s"/>
      <c r="V34" s="38" t="s"/>
    </row>
    <row r="35" spans="1:22">
      <c r="A35" s="37" t="s"/>
      <c r="B35" s="38" t="s"/>
      <c r="C35" s="38" t="s"/>
      <c r="D35" s="38" t="s"/>
      <c r="E35" s="38" t="s"/>
      <c r="F35" s="38" t="s"/>
      <c r="G35" s="38" t="s"/>
      <c r="H35" s="38" t="s"/>
      <c r="I35" s="38" t="s"/>
      <c r="J35" s="38" t="s"/>
      <c r="K35" s="38" t="s"/>
      <c r="L35" s="38" t="s"/>
      <c r="M35" s="38" t="s"/>
      <c r="N35" s="38" t="s"/>
      <c r="O35" s="38" t="s"/>
      <c r="P35" s="38" t="s"/>
      <c r="Q35" s="38" t="s"/>
      <c r="R35" s="38" t="s"/>
      <c r="S35" s="38" t="s"/>
      <c r="T35" s="38" t="s"/>
      <c r="U35" s="38" t="s"/>
      <c r="V35" s="38" t="s"/>
    </row>
    <row r="36" spans="1:22">
      <c r="A36" s="37" t="s"/>
      <c r="B36" s="38" t="s"/>
      <c r="C36" s="38" t="s"/>
      <c r="D36" s="38" t="s"/>
      <c r="E36" s="38" t="s"/>
      <c r="F36" s="38" t="s"/>
      <c r="G36" s="38" t="s"/>
      <c r="H36" s="38" t="s"/>
      <c r="I36" s="38" t="s"/>
      <c r="J36" s="38" t="s"/>
      <c r="K36" s="38" t="s"/>
      <c r="L36" s="38" t="s"/>
      <c r="M36" s="38" t="s"/>
      <c r="N36" s="38" t="s"/>
      <c r="O36" s="38" t="s"/>
      <c r="P36" s="38" t="s"/>
      <c r="Q36" s="38" t="s"/>
      <c r="R36" s="38" t="s"/>
      <c r="S36" s="38" t="s"/>
      <c r="T36" s="38" t="s"/>
      <c r="U36" s="38" t="s"/>
      <c r="V36" s="38" t="s"/>
    </row>
    <row r="37" spans="1:22">
      <c r="A37" s="37" t="s"/>
      <c r="B37" s="38" t="s"/>
      <c r="C37" s="38" t="s"/>
      <c r="D37" s="38" t="s"/>
      <c r="E37" s="38" t="s"/>
      <c r="F37" s="38" t="s"/>
      <c r="G37" s="38" t="s"/>
      <c r="H37" s="38" t="s"/>
      <c r="I37" s="38" t="s"/>
      <c r="J37" s="38" t="s"/>
      <c r="K37" s="38" t="s"/>
      <c r="L37" s="38" t="s"/>
      <c r="M37" s="38" t="s"/>
      <c r="N37" s="38" t="s"/>
      <c r="O37" s="38" t="s"/>
      <c r="P37" s="38" t="s"/>
      <c r="Q37" s="38" t="s"/>
      <c r="R37" s="38" t="s"/>
      <c r="S37" s="38" t="s"/>
      <c r="T37" s="38" t="s"/>
      <c r="U37" s="38" t="s"/>
      <c r="V37" s="38" t="s"/>
    </row>
    <row r="38" spans="1:22">
      <c r="A38" s="37" t="s"/>
      <c r="B38" s="38" t="s"/>
      <c r="C38" s="38" t="s"/>
      <c r="D38" s="38" t="s"/>
      <c r="E38" s="38" t="s"/>
      <c r="F38" s="38" t="s"/>
      <c r="G38" s="38" t="s"/>
      <c r="H38" s="38" t="s"/>
      <c r="I38" s="38" t="s"/>
      <c r="J38" s="38" t="s"/>
      <c r="K38" s="38" t="s"/>
      <c r="L38" s="38" t="s"/>
      <c r="M38" s="38" t="s"/>
      <c r="N38" s="38" t="s"/>
      <c r="O38" s="38" t="s"/>
      <c r="P38" s="38" t="s"/>
      <c r="Q38" s="38" t="s"/>
      <c r="R38" s="38" t="s"/>
      <c r="S38" s="38" t="s"/>
      <c r="T38" s="38" t="s"/>
      <c r="U38" s="38" t="s"/>
      <c r="V38" s="38" t="s"/>
    </row>
    <row r="39" spans="1:22">
      <c r="A39" s="37" t="s"/>
      <c r="B39" s="38" t="s"/>
      <c r="C39" s="38" t="s"/>
      <c r="D39" s="38" t="s"/>
      <c r="E39" s="38" t="s"/>
      <c r="F39" s="38" t="s"/>
      <c r="G39" s="38" t="s"/>
      <c r="H39" s="38" t="s"/>
      <c r="I39" s="38" t="s"/>
      <c r="J39" s="38" t="s"/>
      <c r="K39" s="38" t="s"/>
      <c r="L39" s="38" t="s"/>
      <c r="M39" s="38" t="s"/>
      <c r="N39" s="38" t="s"/>
      <c r="O39" s="38" t="s"/>
      <c r="P39" s="38" t="s"/>
      <c r="Q39" s="38" t="s"/>
      <c r="R39" s="38" t="s"/>
      <c r="S39" s="38" t="s"/>
      <c r="T39" s="38" t="s"/>
      <c r="U39" s="38" t="s"/>
      <c r="V39" s="38" t="s"/>
    </row>
    <row r="40" spans="1:22">
      <c r="A40" s="37" t="s"/>
      <c r="B40" s="38" t="s"/>
      <c r="C40" s="38" t="s"/>
      <c r="D40" s="38" t="s"/>
      <c r="E40" s="38" t="s"/>
      <c r="F40" s="38" t="s"/>
      <c r="G40" s="38" t="s"/>
      <c r="H40" s="38" t="s"/>
      <c r="I40" s="38" t="s"/>
      <c r="J40" s="38" t="s"/>
      <c r="K40" s="38" t="s"/>
      <c r="L40" s="38" t="s"/>
      <c r="M40" s="38" t="s"/>
      <c r="N40" s="38" t="s"/>
      <c r="O40" s="38" t="s"/>
      <c r="P40" s="38" t="s"/>
      <c r="Q40" s="38" t="s"/>
      <c r="R40" s="38" t="s"/>
      <c r="S40" s="38" t="s"/>
      <c r="T40" s="38" t="s"/>
      <c r="U40" s="38" t="s"/>
      <c r="V40" s="38" t="s"/>
    </row>
    <row r="41" spans="1:22">
      <c r="A41" s="37" t="s"/>
      <c r="B41" s="38" t="s"/>
      <c r="C41" s="38" t="s"/>
      <c r="D41" s="38" t="s"/>
      <c r="E41" s="38" t="s"/>
      <c r="F41" s="38" t="s"/>
      <c r="G41" s="38" t="s"/>
      <c r="H41" s="38" t="s"/>
      <c r="I41" s="38" t="s"/>
      <c r="J41" s="38" t="s"/>
      <c r="K41" s="38" t="s"/>
      <c r="L41" s="38" t="s"/>
      <c r="M41" s="38" t="s"/>
      <c r="N41" s="38" t="s"/>
      <c r="O41" s="38" t="s"/>
      <c r="P41" s="38" t="s"/>
      <c r="Q41" s="38" t="s"/>
      <c r="R41" s="38" t="s"/>
      <c r="S41" s="38" t="s"/>
      <c r="T41" s="38" t="s"/>
      <c r="U41" s="38" t="s"/>
      <c r="V41" s="38" t="s"/>
    </row>
    <row r="42" spans="1:22">
      <c r="A42" s="37" t="s"/>
      <c r="B42" s="38" t="s"/>
      <c r="C42" s="38" t="s"/>
      <c r="D42" s="38" t="s"/>
      <c r="E42" s="38" t="s"/>
      <c r="F42" s="38" t="s"/>
      <c r="G42" s="38" t="s"/>
      <c r="H42" s="38" t="s"/>
      <c r="I42" s="38" t="s"/>
      <c r="J42" s="38" t="s"/>
      <c r="K42" s="38" t="s"/>
      <c r="L42" s="38" t="s"/>
      <c r="M42" s="38" t="s"/>
      <c r="N42" s="38" t="s"/>
      <c r="O42" s="38" t="s"/>
      <c r="P42" s="38" t="s"/>
      <c r="Q42" s="38" t="s"/>
      <c r="R42" s="38" t="s"/>
      <c r="S42" s="38" t="s"/>
      <c r="T42" s="38" t="s"/>
      <c r="U42" s="38" t="s"/>
      <c r="V42" s="38" t="s"/>
    </row>
    <row r="43" spans="1:22">
      <c r="A43" s="37" t="s"/>
      <c r="B43" s="38" t="s"/>
      <c r="C43" s="38" t="s"/>
      <c r="D43" s="38" t="s"/>
      <c r="E43" s="38" t="s"/>
      <c r="F43" s="38" t="s"/>
      <c r="G43" s="38" t="s"/>
      <c r="H43" s="38" t="s"/>
      <c r="I43" s="38" t="s"/>
      <c r="J43" s="38" t="s"/>
      <c r="K43" s="38" t="s"/>
      <c r="L43" s="38" t="s"/>
      <c r="M43" s="38" t="s"/>
      <c r="N43" s="38" t="s"/>
      <c r="O43" s="38" t="s"/>
      <c r="P43" s="38" t="s"/>
      <c r="Q43" s="38" t="s"/>
      <c r="R43" s="38" t="s"/>
      <c r="S43" s="38" t="s"/>
      <c r="T43" s="38" t="s"/>
      <c r="U43" s="38" t="s"/>
      <c r="V43" s="38" t="s"/>
    </row>
    <row r="44" spans="1:22">
      <c r="A44" s="37" t="s"/>
      <c r="B44" s="38" t="s"/>
      <c r="C44" s="38" t="s"/>
      <c r="D44" s="38" t="s"/>
      <c r="E44" s="38" t="s"/>
      <c r="F44" s="38" t="s"/>
      <c r="G44" s="38" t="s"/>
      <c r="H44" s="38" t="s"/>
      <c r="I44" s="38" t="s"/>
      <c r="J44" s="38" t="s"/>
      <c r="K44" s="38" t="s"/>
      <c r="L44" s="38" t="s"/>
      <c r="M44" s="38" t="s"/>
      <c r="N44" s="38" t="s"/>
      <c r="O44" s="38" t="s"/>
      <c r="P44" s="38" t="s"/>
      <c r="Q44" s="38" t="s"/>
      <c r="R44" s="38" t="s"/>
      <c r="S44" s="38" t="s"/>
      <c r="T44" s="38" t="s"/>
      <c r="U44" s="38" t="s"/>
      <c r="V44" s="38" t="s"/>
    </row>
    <row r="45" spans="1:22">
      <c r="A45" s="37" t="s"/>
      <c r="B45" s="38" t="s"/>
      <c r="C45" s="38" t="s"/>
      <c r="D45" s="38" t="s"/>
      <c r="E45" s="38" t="s"/>
      <c r="F45" s="38" t="s"/>
      <c r="G45" s="38" t="s"/>
      <c r="H45" s="38" t="s"/>
      <c r="I45" s="38" t="s"/>
      <c r="J45" s="38" t="s"/>
      <c r="K45" s="38" t="s"/>
      <c r="L45" s="38" t="s"/>
      <c r="M45" s="38" t="s"/>
      <c r="N45" s="38" t="s"/>
      <c r="O45" s="38" t="s"/>
      <c r="P45" s="38" t="s"/>
      <c r="Q45" s="38" t="s"/>
      <c r="R45" s="38" t="s"/>
      <c r="S45" s="38" t="s"/>
      <c r="T45" s="38" t="s"/>
      <c r="U45" s="38" t="s"/>
      <c r="V45" s="38" t="s"/>
    </row>
    <row r="46" spans="1:22">
      <c r="A46" s="37" t="s"/>
      <c r="B46" s="38" t="s"/>
      <c r="C46" s="38" t="s"/>
      <c r="D46" s="38" t="s"/>
      <c r="E46" s="38" t="s"/>
      <c r="F46" s="38" t="s"/>
      <c r="G46" s="38" t="s"/>
      <c r="H46" s="38" t="s"/>
      <c r="I46" s="38" t="s"/>
      <c r="J46" s="38" t="s"/>
      <c r="K46" s="38" t="s"/>
      <c r="L46" s="38" t="s"/>
      <c r="M46" s="38" t="s"/>
      <c r="N46" s="38" t="s"/>
      <c r="O46" s="38" t="s"/>
      <c r="P46" s="38" t="s"/>
      <c r="Q46" s="38" t="s"/>
      <c r="R46" s="38" t="s"/>
      <c r="S46" s="38" t="s"/>
      <c r="T46" s="38" t="s"/>
      <c r="U46" s="38" t="s"/>
      <c r="V46" s="38" t="s"/>
    </row>
    <row r="47" spans="1:22">
      <c r="A47" s="37" t="s"/>
      <c r="B47" s="38" t="s"/>
      <c r="C47" s="38" t="s"/>
      <c r="D47" s="38" t="s"/>
      <c r="E47" s="38" t="s"/>
      <c r="F47" s="38" t="s"/>
      <c r="G47" s="38" t="s"/>
      <c r="H47" s="38" t="s"/>
      <c r="I47" s="38" t="s"/>
      <c r="J47" s="38" t="s"/>
      <c r="K47" s="38" t="s"/>
      <c r="L47" s="38" t="s"/>
      <c r="M47" s="38" t="s"/>
      <c r="N47" s="38" t="s"/>
      <c r="O47" s="38" t="s"/>
      <c r="P47" s="38" t="s"/>
      <c r="Q47" s="38" t="s"/>
      <c r="R47" s="38" t="s"/>
      <c r="S47" s="38" t="s"/>
      <c r="T47" s="38" t="s"/>
      <c r="U47" s="38" t="s"/>
      <c r="V47" s="38" t="s"/>
    </row>
    <row r="48" spans="1:22">
      <c r="A48" s="37" t="s"/>
      <c r="B48" s="38" t="s"/>
      <c r="C48" s="38" t="s"/>
      <c r="D48" s="38" t="s"/>
      <c r="E48" s="38" t="s"/>
      <c r="F48" s="38" t="s"/>
      <c r="G48" s="38" t="s"/>
      <c r="H48" s="38" t="s"/>
      <c r="I48" s="38" t="s"/>
      <c r="J48" s="38" t="s"/>
      <c r="K48" s="38" t="s"/>
      <c r="L48" s="38" t="s"/>
      <c r="M48" s="38" t="s"/>
      <c r="N48" s="38" t="s"/>
      <c r="O48" s="38" t="s"/>
      <c r="P48" s="38" t="s"/>
      <c r="Q48" s="38" t="s"/>
      <c r="R48" s="38" t="s"/>
      <c r="S48" s="38" t="s"/>
      <c r="T48" s="38" t="s"/>
      <c r="U48" s="38" t="s"/>
      <c r="V48" s="38" t="s"/>
    </row>
    <row r="49" spans="1:22">
      <c r="A49" s="37" t="s"/>
      <c r="B49" s="38" t="s"/>
      <c r="C49" s="38" t="s"/>
      <c r="D49" s="38" t="s"/>
      <c r="E49" s="38" t="s"/>
      <c r="F49" s="38" t="s"/>
      <c r="G49" s="38" t="s"/>
      <c r="H49" s="38" t="s"/>
      <c r="I49" s="38" t="s"/>
      <c r="J49" s="38" t="s"/>
      <c r="K49" s="38" t="s"/>
      <c r="L49" s="38" t="s"/>
      <c r="M49" s="38" t="s"/>
      <c r="N49" s="38" t="s"/>
      <c r="O49" s="38" t="s"/>
      <c r="P49" s="38" t="s"/>
      <c r="Q49" s="38" t="s"/>
      <c r="R49" s="38" t="s"/>
      <c r="S49" s="38" t="s"/>
      <c r="T49" s="38" t="s"/>
      <c r="U49" s="38" t="s"/>
      <c r="V49" s="38" t="s"/>
    </row>
    <row r="50" spans="1:22">
      <c r="A50" s="37" t="s"/>
      <c r="B50" s="38" t="s"/>
      <c r="C50" s="38" t="s"/>
      <c r="D50" s="38" t="s"/>
      <c r="E50" s="38" t="s"/>
      <c r="F50" s="38" t="s"/>
      <c r="G50" s="38" t="s"/>
      <c r="H50" s="38" t="s"/>
      <c r="I50" s="38" t="s"/>
      <c r="J50" s="38" t="s"/>
      <c r="K50" s="38" t="s"/>
      <c r="L50" s="38" t="s"/>
      <c r="M50" s="38" t="s"/>
      <c r="N50" s="38" t="s"/>
      <c r="O50" s="38" t="s"/>
      <c r="P50" s="38" t="s"/>
      <c r="Q50" s="38" t="s"/>
      <c r="R50" s="38" t="s"/>
      <c r="S50" s="38" t="s"/>
      <c r="T50" s="38" t="s"/>
      <c r="U50" s="38" t="s"/>
      <c r="V50" s="38" t="s"/>
    </row>
    <row r="51" spans="1:22">
      <c r="A51" s="37" t="s"/>
      <c r="B51" s="38" t="s"/>
      <c r="C51" s="38" t="s"/>
      <c r="D51" s="38" t="s"/>
      <c r="E51" s="38" t="s"/>
      <c r="F51" s="38" t="s"/>
      <c r="G51" s="38" t="s"/>
      <c r="H51" s="38" t="s"/>
      <c r="I51" s="38" t="s"/>
      <c r="J51" s="38" t="s"/>
      <c r="K51" s="38" t="s"/>
      <c r="L51" s="38" t="s"/>
      <c r="M51" s="38" t="s"/>
      <c r="N51" s="38" t="s"/>
      <c r="O51" s="38" t="s"/>
      <c r="P51" s="38" t="s"/>
      <c r="Q51" s="38" t="s"/>
      <c r="R51" s="38" t="s"/>
      <c r="S51" s="38" t="s"/>
      <c r="T51" s="38" t="s"/>
      <c r="U51" s="38" t="s"/>
      <c r="V51" s="38" t="s"/>
    </row>
    <row r="52" spans="1:22">
      <c r="A52" s="37" t="s"/>
      <c r="B52" s="38" t="s"/>
      <c r="C52" s="38" t="s"/>
      <c r="D52" s="38" t="s"/>
      <c r="E52" s="38" t="s"/>
      <c r="F52" s="38" t="s"/>
      <c r="G52" s="38" t="s"/>
      <c r="H52" s="38" t="s"/>
      <c r="I52" s="38" t="s"/>
      <c r="J52" s="38" t="s"/>
      <c r="K52" s="38" t="s"/>
      <c r="L52" s="38" t="s"/>
      <c r="M52" s="38" t="s"/>
      <c r="N52" s="38" t="s"/>
      <c r="O52" s="38" t="s"/>
      <c r="P52" s="38" t="s"/>
      <c r="Q52" s="38" t="s"/>
      <c r="R52" s="38" t="s"/>
      <c r="S52" s="38" t="s"/>
      <c r="T52" s="38" t="s"/>
      <c r="U52" s="38" t="s"/>
      <c r="V52" s="38" t="s"/>
    </row>
    <row r="53" spans="1:22">
      <c r="A53" s="37" t="s"/>
      <c r="B53" s="38" t="s"/>
      <c r="C53" s="38" t="s"/>
      <c r="D53" s="38" t="s"/>
      <c r="E53" s="38" t="s"/>
      <c r="F53" s="38" t="s"/>
      <c r="G53" s="38" t="s"/>
      <c r="H53" s="38" t="s"/>
      <c r="I53" s="38" t="s"/>
      <c r="J53" s="38" t="s"/>
      <c r="K53" s="38" t="s"/>
      <c r="L53" s="38" t="s"/>
      <c r="M53" s="38" t="s"/>
      <c r="N53" s="38" t="s"/>
      <c r="O53" s="38" t="s"/>
      <c r="P53" s="38" t="s"/>
      <c r="Q53" s="38" t="s"/>
      <c r="R53" s="38" t="s"/>
      <c r="S53" s="38" t="s"/>
      <c r="T53" s="38" t="s"/>
      <c r="U53" s="38" t="s"/>
      <c r="V53" s="38" t="s"/>
    </row>
    <row r="54" spans="1:22">
      <c r="A54" s="37" t="s"/>
      <c r="B54" s="38" t="s"/>
      <c r="C54" s="38" t="s"/>
      <c r="D54" s="38" t="s"/>
      <c r="E54" s="38" t="s"/>
      <c r="F54" s="38" t="s"/>
      <c r="G54" s="38" t="s"/>
      <c r="H54" s="38" t="s"/>
      <c r="I54" s="38" t="s"/>
      <c r="J54" s="38" t="s"/>
      <c r="K54" s="38" t="s"/>
      <c r="L54" s="38" t="s"/>
      <c r="M54" s="38" t="s"/>
      <c r="N54" s="38" t="s"/>
      <c r="O54" s="38" t="s"/>
      <c r="P54" s="38" t="s"/>
      <c r="Q54" s="38" t="s"/>
      <c r="R54" s="38" t="s"/>
      <c r="S54" s="38" t="s"/>
      <c r="T54" s="38" t="s"/>
      <c r="U54" s="38" t="s"/>
      <c r="V54" s="38" t="s"/>
    </row>
    <row r="55" spans="1:22">
      <c r="A55" s="37" t="s"/>
      <c r="B55" s="38" t="s"/>
      <c r="C55" s="38" t="s"/>
      <c r="D55" s="38" t="s"/>
      <c r="E55" s="38" t="s"/>
      <c r="F55" s="38" t="s"/>
      <c r="G55" s="38" t="s"/>
      <c r="H55" s="38" t="s"/>
      <c r="I55" s="38" t="s"/>
      <c r="J55" s="38" t="s"/>
      <c r="K55" s="38" t="s"/>
      <c r="L55" s="38" t="s"/>
      <c r="M55" s="38" t="s"/>
      <c r="N55" s="38" t="s"/>
      <c r="O55" s="38" t="s"/>
      <c r="P55" s="38" t="s"/>
      <c r="Q55" s="38" t="s"/>
      <c r="R55" s="38" t="s"/>
      <c r="S55" s="38" t="s"/>
      <c r="T55" s="38" t="s"/>
      <c r="U55" s="38" t="s"/>
      <c r="V55" s="38" t="s"/>
    </row>
    <row r="56" spans="1:22">
      <c r="A56" s="37" t="s"/>
      <c r="B56" s="38" t="s"/>
      <c r="C56" s="38" t="s"/>
      <c r="D56" s="38" t="s"/>
      <c r="E56" s="38" t="s"/>
      <c r="F56" s="38" t="s"/>
      <c r="G56" s="38" t="s"/>
      <c r="H56" s="38" t="s"/>
      <c r="I56" s="38" t="s"/>
      <c r="J56" s="38" t="s"/>
      <c r="K56" s="38" t="s"/>
      <c r="L56" s="38" t="s"/>
      <c r="M56" s="38" t="s"/>
      <c r="N56" s="38" t="s"/>
      <c r="O56" s="38" t="s"/>
      <c r="P56" s="38" t="s"/>
      <c r="Q56" s="38" t="s"/>
      <c r="R56" s="38" t="s"/>
      <c r="S56" s="38" t="s"/>
      <c r="T56" s="38" t="s"/>
      <c r="U56" s="38" t="s"/>
      <c r="V56" s="38" t="s"/>
    </row>
    <row r="57" spans="1:22">
      <c r="A57" s="37" t="s"/>
      <c r="B57" s="38" t="s"/>
      <c r="C57" s="38" t="s"/>
      <c r="D57" s="38" t="s"/>
      <c r="E57" s="38" t="s"/>
      <c r="F57" s="38" t="s"/>
      <c r="G57" s="38" t="s"/>
      <c r="H57" s="38" t="s"/>
      <c r="I57" s="38" t="s"/>
      <c r="J57" s="38" t="s"/>
      <c r="K57" s="38" t="s"/>
      <c r="L57" s="38" t="s"/>
      <c r="M57" s="38" t="s"/>
      <c r="N57" s="38" t="s"/>
      <c r="O57" s="38" t="s"/>
      <c r="P57" s="38" t="s"/>
      <c r="Q57" s="38" t="s"/>
      <c r="R57" s="38" t="s"/>
      <c r="S57" s="38" t="s"/>
      <c r="T57" s="38" t="s"/>
      <c r="U57" s="38" t="s"/>
      <c r="V57" s="38" t="s"/>
    </row>
    <row r="58" spans="1:22">
      <c r="A58" s="37" t="s"/>
      <c r="B58" s="38" t="s"/>
      <c r="C58" s="38" t="s"/>
      <c r="D58" s="38" t="s"/>
      <c r="E58" s="38" t="s"/>
      <c r="F58" s="38" t="s"/>
      <c r="G58" s="38" t="s"/>
      <c r="H58" s="38" t="s"/>
      <c r="I58" s="38" t="s"/>
      <c r="J58" s="38" t="s"/>
      <c r="K58" s="38" t="s"/>
      <c r="L58" s="38" t="s"/>
      <c r="M58" s="38" t="s"/>
      <c r="N58" s="38" t="s"/>
      <c r="O58" s="38" t="s"/>
      <c r="P58" s="38" t="s"/>
      <c r="Q58" s="38" t="s"/>
      <c r="R58" s="38" t="s"/>
      <c r="S58" s="38" t="s"/>
      <c r="T58" s="38" t="s"/>
      <c r="U58" s="38" t="s"/>
      <c r="V58" s="38" t="s"/>
    </row>
    <row r="59" spans="1:22">
      <c r="A59" s="37" t="s"/>
      <c r="B59" s="38" t="s"/>
      <c r="C59" s="38" t="s"/>
      <c r="D59" s="38" t="s"/>
      <c r="E59" s="38" t="s"/>
      <c r="F59" s="38" t="s"/>
      <c r="G59" s="38" t="s"/>
      <c r="H59" s="38" t="s"/>
      <c r="I59" s="38" t="s"/>
      <c r="J59" s="38" t="s"/>
      <c r="K59" s="38" t="s"/>
      <c r="L59" s="38" t="s"/>
      <c r="M59" s="38" t="s"/>
      <c r="N59" s="38" t="s"/>
      <c r="O59" s="38" t="s"/>
      <c r="P59" s="38" t="s"/>
      <c r="Q59" s="38" t="s"/>
      <c r="R59" s="38" t="s"/>
      <c r="S59" s="38" t="s"/>
      <c r="T59" s="38" t="s"/>
      <c r="U59" s="38" t="s"/>
      <c r="V59" s="38" t="s"/>
    </row>
    <row r="60" spans="1:22">
      <c r="A60" s="37" t="s"/>
      <c r="B60" s="38" t="s"/>
      <c r="C60" s="38" t="s"/>
      <c r="D60" s="38" t="s"/>
      <c r="E60" s="38" t="s"/>
      <c r="F60" s="38" t="s"/>
      <c r="G60" s="38" t="s"/>
      <c r="H60" s="38" t="s"/>
      <c r="I60" s="38" t="s"/>
      <c r="J60" s="38" t="s"/>
      <c r="K60" s="38" t="s"/>
      <c r="L60" s="38" t="s"/>
      <c r="M60" s="38" t="s"/>
      <c r="N60" s="38" t="s"/>
      <c r="O60" s="38" t="s"/>
      <c r="P60" s="38" t="s"/>
      <c r="Q60" s="38" t="s"/>
      <c r="R60" s="38" t="s"/>
      <c r="S60" s="38" t="s"/>
      <c r="T60" s="38" t="s"/>
      <c r="U60" s="38" t="s"/>
      <c r="V60" s="38" t="s"/>
    </row>
    <row r="61" spans="1:22">
      <c r="A61" s="37" t="s"/>
      <c r="B61" s="38" t="s"/>
      <c r="C61" s="38" t="s"/>
      <c r="D61" s="38" t="s"/>
      <c r="E61" s="38" t="s"/>
      <c r="F61" s="38" t="s"/>
      <c r="G61" s="38" t="s"/>
      <c r="H61" s="38" t="s"/>
      <c r="I61" s="38" t="s"/>
      <c r="J61" s="38" t="s"/>
      <c r="K61" s="38" t="s"/>
      <c r="L61" s="38" t="s"/>
      <c r="M61" s="38" t="s"/>
      <c r="N61" s="38" t="s"/>
      <c r="O61" s="38" t="s"/>
      <c r="P61" s="38" t="s"/>
      <c r="Q61" s="38" t="s"/>
      <c r="R61" s="38" t="s"/>
      <c r="S61" s="38" t="s"/>
      <c r="T61" s="38" t="s"/>
      <c r="U61" s="38" t="s"/>
      <c r="V61" s="38" t="s"/>
    </row>
    <row r="62" spans="1:22">
      <c r="A62" s="37" t="s"/>
      <c r="B62" s="38" t="s"/>
      <c r="C62" s="38" t="s"/>
      <c r="D62" s="38" t="s"/>
      <c r="E62" s="38" t="s"/>
      <c r="F62" s="38" t="s"/>
      <c r="G62" s="38" t="s"/>
      <c r="H62" s="38" t="s"/>
      <c r="I62" s="38" t="s"/>
      <c r="J62" s="38" t="s"/>
      <c r="K62" s="38" t="s"/>
      <c r="L62" s="38" t="s"/>
      <c r="M62" s="38" t="s"/>
      <c r="N62" s="38" t="s"/>
      <c r="O62" s="38" t="s"/>
      <c r="P62" s="38" t="s"/>
      <c r="Q62" s="38" t="s"/>
      <c r="R62" s="38" t="s"/>
      <c r="S62" s="38" t="s"/>
      <c r="T62" s="38" t="s"/>
      <c r="U62" s="38" t="s"/>
      <c r="V62" s="38" t="s"/>
    </row>
    <row r="63" spans="1:22">
      <c r="A63" s="37" t="s"/>
      <c r="B63" s="38" t="s"/>
      <c r="C63" s="38" t="s"/>
      <c r="D63" s="38" t="s"/>
      <c r="E63" s="38" t="s"/>
      <c r="F63" s="38" t="s"/>
      <c r="G63" s="38" t="s"/>
      <c r="H63" s="38" t="s"/>
      <c r="I63" s="38" t="s"/>
      <c r="J63" s="38" t="s"/>
      <c r="K63" s="38" t="s"/>
      <c r="L63" s="38" t="s"/>
      <c r="M63" s="38" t="s"/>
      <c r="N63" s="38" t="s"/>
      <c r="O63" s="38" t="s"/>
      <c r="P63" s="38" t="s"/>
      <c r="Q63" s="38" t="s"/>
      <c r="R63" s="38" t="s"/>
      <c r="S63" s="38" t="s"/>
      <c r="T63" s="38" t="s"/>
      <c r="U63" s="38" t="s"/>
      <c r="V63" s="38" t="s"/>
    </row>
    <row r="64" spans="1:22">
      <c r="A64" s="37" t="s"/>
      <c r="B64" s="38" t="s"/>
      <c r="C64" s="38" t="s"/>
      <c r="D64" s="38" t="s"/>
      <c r="E64" s="38" t="s"/>
      <c r="F64" s="38" t="s"/>
      <c r="G64" s="38" t="s"/>
      <c r="H64" s="38" t="s"/>
      <c r="I64" s="38" t="s"/>
      <c r="J64" s="38" t="s"/>
      <c r="K64" s="38" t="s"/>
      <c r="L64" s="38" t="s"/>
      <c r="M64" s="38" t="s"/>
      <c r="N64" s="38" t="s"/>
      <c r="O64" s="38" t="s"/>
      <c r="P64" s="38" t="s"/>
      <c r="Q64" s="38" t="s"/>
      <c r="R64" s="38" t="s"/>
      <c r="S64" s="38" t="s"/>
      <c r="T64" s="38" t="s"/>
      <c r="U64" s="38" t="s"/>
      <c r="V64" s="38" t="s"/>
    </row>
    <row r="65" spans="1:22">
      <c r="A65" s="37" t="s"/>
      <c r="B65" s="38" t="s"/>
      <c r="C65" s="38" t="s"/>
      <c r="D65" s="38" t="s"/>
      <c r="E65" s="38" t="s"/>
      <c r="F65" s="38" t="s"/>
      <c r="G65" s="38" t="s"/>
      <c r="H65" s="38" t="s"/>
      <c r="I65" s="38" t="s"/>
      <c r="J65" s="38" t="s"/>
      <c r="K65" s="38" t="s"/>
      <c r="L65" s="38" t="s"/>
      <c r="M65" s="38" t="s"/>
      <c r="N65" s="38" t="s"/>
      <c r="O65" s="38" t="s"/>
      <c r="P65" s="38" t="s"/>
      <c r="Q65" s="38" t="s"/>
      <c r="R65" s="38" t="s"/>
      <c r="S65" s="38" t="s"/>
      <c r="T65" s="38" t="s"/>
      <c r="U65" s="38" t="s"/>
      <c r="V65" s="38" t="s"/>
    </row>
    <row r="66" spans="1:22">
      <c r="A66" s="37" t="s"/>
      <c r="B66" s="38" t="s"/>
      <c r="C66" s="38" t="s"/>
      <c r="D66" s="38" t="s"/>
      <c r="E66" s="38" t="s"/>
      <c r="F66" s="38" t="s"/>
      <c r="G66" s="38" t="s"/>
      <c r="H66" s="38" t="s"/>
      <c r="I66" s="38" t="s"/>
      <c r="J66" s="38" t="s"/>
      <c r="K66" s="38" t="s"/>
      <c r="L66" s="38" t="s"/>
      <c r="M66" s="38" t="s"/>
      <c r="N66" s="38" t="s"/>
      <c r="O66" s="38" t="s"/>
      <c r="P66" s="38" t="s"/>
      <c r="Q66" s="38" t="s"/>
      <c r="R66" s="38" t="s"/>
      <c r="S66" s="38" t="s"/>
      <c r="T66" s="38" t="s"/>
      <c r="U66" s="38" t="s"/>
      <c r="V66" s="38" t="s"/>
    </row>
  </sheetData>
  <mergeCells count="3">
    <mergeCell ref="A1:V1"/>
    <mergeCell ref="A4:V4"/>
    <mergeCell ref="J8:Q8"/>
  </mergeCells>
  <hyperlinks>
    <hyperlink ref="T6" r:id="rId0"/>
    <hyperlink ref="T7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2026-07-14T17:14:13Z</dcterms:created>
  <dcterms:modified xsi:type="dcterms:W3CDTF">2026-07-14T17:14:13Z</dcterms:modified>
</cp:coreProperties>
</file>