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nastasianalivaiko/Downloads/"/>
    </mc:Choice>
  </mc:AlternateContent>
  <xr:revisionPtr revIDLastSave="0" documentId="13_ncr:1_{37DD8824-8395-3346-806C-798E8F26E784}" xr6:coauthVersionLast="47" xr6:coauthVersionMax="47" xr10:uidLastSave="{00000000-0000-0000-0000-000000000000}"/>
  <bookViews>
    <workbookView xWindow="0" yWindow="500" windowWidth="28800" windowHeight="16520" firstSheet="2" activeTab="9" xr2:uid="{00000000-000D-0000-FFFF-FFFF00000000}"/>
  </bookViews>
  <sheets>
    <sheet name="INDEX" sheetId="1" r:id="rId1"/>
    <sheet name="1. Evaluation Criteria " sheetId="2" r:id="rId2"/>
    <sheet name="1. Evaluation Criteria (CX)" sheetId="3" r:id="rId3"/>
    <sheet name="2. Vendor List " sheetId="4" r:id="rId4"/>
    <sheet name="2. Vendor List (CX)" sheetId="5" r:id="rId5"/>
    <sheet name="3.1 Vendor evaluation " sheetId="6" r:id="rId6"/>
    <sheet name="3.1 Vendor evaluation (CX)" sheetId="7" r:id="rId7"/>
    <sheet name="3.2 Detailed Matching " sheetId="8" r:id="rId8"/>
    <sheet name="3.2 Detailed Matching (CX)" sheetId="9" r:id="rId9"/>
    <sheet name="3.3 Batttlecards" sheetId="11" r:id="rId10"/>
  </sheets>
  <definedNames>
    <definedName name="_xlnm._FilterDatabase" localSheetId="3" hidden="1">'2. Vendor List '!$A$7:$D$17</definedName>
    <definedName name="_xlnm._FilterDatabase" localSheetId="4" hidden="1">'2. Vendor List (CX)'!$A$7:$D$17</definedName>
    <definedName name="_xlnm._FilterDatabase" localSheetId="8" hidden="1">'3.2 Detailed Matching (CX)'!$A$4:$F$4</definedName>
  </definedNames>
  <calcPr calcId="0"/>
  <extLst>
    <ext uri="GoogleSheetsCustomDataVersion2">
      <go:sheetsCustomData xmlns:go="http://customooxmlschemas.google.com/" r:id="rId14" roundtripDataChecksum="8es+oEBt4UG3Pnl9QAIHGsHAlVdXyQfPiLOyil/zmt8="/>
    </ext>
  </extLst>
</workbook>
</file>

<file path=xl/sharedStrings.xml><?xml version="1.0" encoding="utf-8"?>
<sst xmlns="http://schemas.openxmlformats.org/spreadsheetml/2006/main" count="1538" uniqueCount="448">
  <si>
    <t>Clone as Project in Clarioo</t>
  </si>
  <si>
    <t>Right link to be added</t>
  </si>
  <si>
    <t>SOFTWARE SELECTION PROJECT</t>
  </si>
  <si>
    <t>Powered by Clarioo AI — Your Software Discovery &amp; Selection Co-pilot</t>
  </si>
  <si>
    <t>PROJECT INFORMATION</t>
  </si>
  <si>
    <t>Project Name:</t>
  </si>
  <si>
    <t>[Enter Project Name]</t>
  </si>
  <si>
    <t>Project name is generated by LLM</t>
  </si>
  <si>
    <t>Prepared By:</t>
  </si>
  <si>
    <t>[Author Name]</t>
  </si>
  <si>
    <t>user login</t>
  </si>
  <si>
    <t>Date:</t>
  </si>
  <si>
    <t>[DD/MM/YYYY]</t>
  </si>
  <si>
    <t>generate report</t>
  </si>
  <si>
    <t>TABLE OF CONTENTS</t>
  </si>
  <si>
    <t>Section</t>
  </si>
  <si>
    <t>Description</t>
  </si>
  <si>
    <t>1. Evaluation Criteria</t>
  </si>
  <si>
    <t>All requirements and evaluation criteria</t>
  </si>
  <si>
    <t>2. Vendor List</t>
  </si>
  <si>
    <t>Shortlisted vendors for evaluation</t>
  </si>
  <si>
    <t>3.1 Vendor Evaluation</t>
  </si>
  <si>
    <t>Comparison matrix with final rankings</t>
  </si>
  <si>
    <t>3.2 Detailed Matching</t>
  </si>
  <si>
    <t>Evidence and reasoning for each vendor-criterion match</t>
  </si>
  <si>
    <t>EVALUATION CRITERIA &amp; REQUIREMENTS SPECIFICATION</t>
  </si>
  <si>
    <t>EXECUTIVE SUMMARY</t>
  </si>
  <si>
    <t>[Enter executive summary describing the evaluation context and objectives]</t>
  </si>
  <si>
    <t>EVALUATION CRITERIA</t>
  </si>
  <si>
    <t>#</t>
  </si>
  <si>
    <t>Criterion</t>
  </si>
  <si>
    <t>Importance</t>
  </si>
  <si>
    <t>Type</t>
  </si>
  <si>
    <t>This document defines the evaluation criteria for selecting a Customer Experience (CX) platform to support omnichannel retail operations across 30+ EU boutiques. Criteria are aligned with strategic objectives for personalized luxury customer engagement.</t>
  </si>
  <si>
    <t>Simple exec summary with limit in characters is generated by LLM</t>
  </si>
  <si>
    <t>Advanced clienteling profiles (360° customer view)</t>
  </si>
  <si>
    <t>High</t>
  </si>
  <si>
    <t>Feature</t>
  </si>
  <si>
    <t>360° customer view consolidating purchase history, preferences, interactions, behavioral data across all touchpoints</t>
  </si>
  <si>
    <t>Omnichannel 'endless aisle'</t>
  </si>
  <si>
    <t>Ability for in-store staff to browse and sell from full online/catalog inventory, checking availability across locations</t>
  </si>
  <si>
    <t>Integrated Appointment Booking</t>
  </si>
  <si>
    <t>Built-in tools to schedule and manage appointments for in-store consultations or private shopping sessions</t>
  </si>
  <si>
    <t>Real-Time Analytics &amp; VIP Dashboards</t>
  </si>
  <si>
    <t>Interactive dashboards tracking VIP segment purchase frequency, repeat rates, CLV, and associate outreach activities</t>
  </si>
  <si>
    <t>Personalized Outreach &amp; Communication Tools</t>
  </si>
  <si>
    <t>Integrated communication via email, SMS, WhatsApp for personalized recommendations, lookbooks, event invitations</t>
  </si>
  <si>
    <t>AI-Driven Recommendations &amp; Insights</t>
  </si>
  <si>
    <t>Medium</t>
  </si>
  <si>
    <t>AI/ML to analyze customer data and suggest next-best actions, personalized product recommendations, engagement alerts</t>
  </si>
  <si>
    <t>Multi-Channel Wishlist &amp; Cart Continuity</t>
  </si>
  <si>
    <t>Wish lists and carts shared across channels - associates can view items saved online and vice versa</t>
  </si>
  <si>
    <t>Associate Task Management &amp; Follow-ups</t>
  </si>
  <si>
    <t>Low</t>
  </si>
  <si>
    <t>Tools for associates to set reminders, tasks, follow-up notes tied to customer profiles (birthdays, post-purchase)</t>
  </si>
  <si>
    <t>Integration with POS, E-Commerce &amp; Data Systems</t>
  </si>
  <si>
    <t>Technical</t>
  </si>
  <si>
    <t>Robust APIs and pre-built connectors for e-commerce, POS, CRM/ERP, loyalty databases with bi-directional data flow</t>
  </si>
  <si>
    <t>Mobile Accessibility &amp; Device Support</t>
  </si>
  <si>
    <t>Responsive mobile/tablet app (iOS/iPadOS, Android) for sales floor use with offline mode capability</t>
  </si>
  <si>
    <t>Security &amp; Access Controls</t>
  </si>
  <si>
    <t>Enterprise-grade encryption, SOC 2/ISO 27001 compliance, role-based access control, audit logs</t>
  </si>
  <si>
    <t>Configurability &amp; Customization</t>
  </si>
  <si>
    <t>No-code/low-code customization for custom fields, dashboards, branding elements without heavy development</t>
  </si>
  <si>
    <t>Proven Luxury Retail Expertise</t>
  </si>
  <si>
    <t>Business</t>
  </si>
  <si>
    <t>Vendor track record serving luxury/premium retail with case studies and references, understanding of VIP workflows</t>
  </si>
  <si>
    <t>ROI and Total Cost of Ownership</t>
  </si>
  <si>
    <t>Demonstrated ROI impact on CLV, repeat rates, sales uplift; transparent pricing for 30+ store deployment</t>
  </si>
  <si>
    <t>Implementation &amp; Support Readiness</t>
  </si>
  <si>
    <t>Strong implementation support, training, onboarding program, responsive post-launch customer success</t>
  </si>
  <si>
    <t>Multi-Country and Localization Support</t>
  </si>
  <si>
    <t>Multiple interface languages, currencies, regional settings adaptable to EU market requirements</t>
  </si>
  <si>
    <t>GDPR &amp; Data Privacy</t>
  </si>
  <si>
    <t>Compliance</t>
  </si>
  <si>
    <t>Full GDPR compliance with consent tracking, data subject rights, EU data residency options</t>
  </si>
  <si>
    <t>SHORTLISTED VENDORS</t>
  </si>
  <si>
    <t>SCREENING SUMMARY</t>
  </si>
  <si>
    <t>[Enter screening summary describing methodology and key findings]</t>
  </si>
  <si>
    <t>VENDOR LIST</t>
  </si>
  <si>
    <t>Vendor</t>
  </si>
  <si>
    <t>Source</t>
  </si>
  <si>
    <t>Selected vendors demonstrate proven success in luxury retail, combining high-touch clienteling with enterprise-grade security and regulatory compliance. Initial screening considered evaluation criteria, market positioning, geographic fit, and segment alignment.</t>
  </si>
  <si>
    <t>Simple exec summary with limit in characters is generated by LLM "why these vendors included"</t>
  </si>
  <si>
    <t>Tulip</t>
  </si>
  <si>
    <t>Luxury-focused clienteling; deep 360° profiles; endless aisle; used by Chanel, Versace, Tory Burch, Coach, Michael Kors</t>
  </si>
  <si>
    <t>https://www.tulip.com/</t>
  </si>
  <si>
    <t>Salesfloor</t>
  </si>
  <si>
    <t>Leading omnichannel clienteling &amp; virtual selling; unifies clienteling, live chat/video, AI-assisted selling</t>
  </si>
  <si>
    <t>https://salesfloor.net/</t>
  </si>
  <si>
    <t>Proximity Insight</t>
  </si>
  <si>
    <t>All-in-one 'super-app': appointments, clienteling, WhatsApp/SMS/email, task management; used by Max Mara, Graff Diamonds</t>
  </si>
  <si>
    <t>https://www.proximityinsight.com/</t>
  </si>
  <si>
    <t>BSPK</t>
  </si>
  <si>
    <t>European leader; GDPR-first design; multi-language; video chat, messaging; HQ France; EU data residency</t>
  </si>
  <si>
    <t>https://www.bspk.com/</t>
  </si>
  <si>
    <t>Red Ant</t>
  </si>
  <si>
    <t>Comprehensive clienteling with AI/ML insights; unified profiles from multiple systems; WhatsApp integration; UK luxury heritage</t>
  </si>
  <si>
    <t>https://www.redant.com/</t>
  </si>
  <si>
    <t>Mercaux</t>
  </si>
  <si>
    <t>Modular omnichannel platform; clienteling, assisted selling, mPOS, endless aisle, fulfillment; composable architecture</t>
  </si>
  <si>
    <t>https://mercaux.com/</t>
  </si>
  <si>
    <t>Mad Mobile</t>
  </si>
  <si>
    <t>Innovative with self-service kiosks; Blackbook feature for client outreach/appointments; mobile checkout; used by Ralph Lauren, Pandora</t>
  </si>
  <si>
    <t>https://madmobile.com/</t>
  </si>
  <si>
    <t>Endear</t>
  </si>
  <si>
    <t>Lightweight clienteling CRM; shoppable lookbooks; personalized messaging; easy Shopify integration; fast deployment</t>
  </si>
  <si>
    <t>https://endearhq.com/</t>
  </si>
  <si>
    <t>Bayretail</t>
  </si>
  <si>
    <t>Salesforce-based omnichannel clienteling; proven deployment at Lanvin (luxury); full customer view; cross-channel integration</t>
  </si>
  <si>
    <t>https://www.bayretail.io/</t>
  </si>
  <si>
    <t>NewStore</t>
  </si>
  <si>
    <t>Holistic omnichannel (POS + clienteling); single iPhone app; endless aisle; mobile checkout; used by Burton, Marine Layer</t>
  </si>
  <si>
    <t>https://www.newstore.com/</t>
  </si>
  <si>
    <t xml:space="preserve">VENDOR COMPARISON MATRIX </t>
  </si>
  <si>
    <t>FINAL VENDOR RANKINGS</t>
  </si>
  <si>
    <t>Rank</t>
  </si>
  <si>
    <t>Score</t>
  </si>
  <si>
    <t>Yes</t>
  </si>
  <si>
    <t>Partial</t>
  </si>
  <si>
    <t>Unknown</t>
  </si>
  <si>
    <t>About Vendor</t>
  </si>
  <si>
    <t>Research Insights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</si>
  <si>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</si>
  <si>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</si>
  <si>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</si>
  <si>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</si>
  <si>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</si>
  <si>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</si>
  <si>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</si>
  <si>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</si>
  <si>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</si>
  <si>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</si>
  <si>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 xml:space="preserve">CRITERIA VS VENDORS </t>
  </si>
  <si>
    <t>Priority</t>
  </si>
  <si>
    <t xml:space="preserve">Vendor 1 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</si>
  <si>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</si>
  <si>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</si>
  <si>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</si>
  <si>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</si>
  <si>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</si>
  <si>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</si>
  <si>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</si>
  <si>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</si>
  <si>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</si>
  <si>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RECOMMENDED NEXT STEPS</t>
  </si>
  <si>
    <t>97%</t>
  </si>
  <si>
    <t>96%</t>
  </si>
  <si>
    <t>90%</t>
  </si>
  <si>
    <t>87%</t>
  </si>
  <si>
    <t>85%</t>
  </si>
  <si>
    <t>77%</t>
  </si>
  <si>
    <t>74%</t>
  </si>
  <si>
    <t>Based on formula  Priority Weights: HIGH = 3x | MEDIUM = 2x | LOW = 1x
Status Scores: YES = 100% | PARTIAL = 50% | UNKNOWN = 25% | NO = 0%
Formula: Score = Σ(Priority Weight × Status Score) / Max Possible Score</t>
  </si>
  <si>
    <t>Calculated from the table</t>
  </si>
  <si>
    <t>Number calculated from the table</t>
  </si>
  <si>
    <t>Schedule detailed product demos with top 3 vendors (Proximity Insight, Tulip, Salesfloor)</t>
  </si>
  <si>
    <t>4-6 Next steps are generated by LLM based on the whole context</t>
  </si>
  <si>
    <t>Conduct technical deep-dive on POS/e-commerce integration with existing systems</t>
  </si>
  <si>
    <t>Verify GDPR compliance documentation and EU data residency options for shortlisted vendors</t>
  </si>
  <si>
    <t>Obtain detailed pricing proposals including implementation, training, and ongoing support</t>
  </si>
  <si>
    <t>VENDORS' DETAILED CRITERIA MATCHING</t>
  </si>
  <si>
    <t>DETAILED EVIDENCE &amp; REASONING</t>
  </si>
  <si>
    <t>Status</t>
  </si>
  <si>
    <t>Evidence</t>
  </si>
  <si>
    <t>Sources</t>
  </si>
  <si>
    <t>Advanced Clienteling Profiles (360°)</t>
  </si>
  <si>
    <t>360° customer profiles accessible to store associates with purchase history, preferences, and interaction data across channels.</t>
  </si>
  <si>
    <t>salesfloor.net/platform/</t>
  </si>
  <si>
    <t>Omnichannel Endless Aisle</t>
  </si>
  <si>
    <t>Associates can serve online shoppers in real time, bridging online/offline gap with inventory visibility across channels.</t>
  </si>
  <si>
    <t>salesfloor.net/features/</t>
  </si>
  <si>
    <t>Virtual shopping scheduling allows customers to book appointments with associates for personalized consultations.</t>
  </si>
  <si>
    <t>salesfloor.net/virtual-shopping/</t>
  </si>
  <si>
    <t>Analytics on associate-driven sales, tracking which outreach and recommendations convert to purchases.</t>
  </si>
  <si>
    <t>salesfloor.net/analytics/</t>
  </si>
  <si>
    <t>Personalized Outreach &amp; Communication</t>
  </si>
  <si>
    <t>Associates engage customers via text, email, live chat or video with personalized product recommendations.</t>
  </si>
  <si>
    <t>salesfloor.net/messaging/</t>
  </si>
  <si>
    <t>AI-Driven Recommendations</t>
  </si>
  <si>
    <t>Only platform unifying virtual shopping, clienteling, and AI-assisted selling with ML-powered suggestions.</t>
  </si>
  <si>
    <t>salesfloor.net/ai/</t>
  </si>
  <si>
    <t>Multi-Channel Wishlist &amp; Cart Sync</t>
  </si>
  <si>
    <t>Cross-channel customer data synchronization enabling associates to see online browsing and wishlist activity.</t>
  </si>
  <si>
    <t>Associate Task Management</t>
  </si>
  <si>
    <t>Focus is on customer engagement and selling rather than detailed task management workflows.</t>
  </si>
  <si>
    <t>POS/E-Commerce Integration</t>
  </si>
  <si>
    <t>Integration capabilities with e-commerce platforms and retail systems for unified customer data.</t>
  </si>
  <si>
    <t>salesfloor.net/integrations/</t>
  </si>
  <si>
    <t>Mobile Accessibility</t>
  </si>
  <si>
    <t>Mobile-friendly platform for associates to engage customers from anywhere in store or remotely.</t>
  </si>
  <si>
    <t>Enterprise-grade security appropriate for large fashion and beauty retailers handling customer data.</t>
  </si>
  <si>
    <t>salesfloor.net/security/</t>
  </si>
  <si>
    <t>Platform can be configured for brand-specific workflows and communication templates.</t>
  </si>
  <si>
    <t>Used by large retailers in fashion and beauty segments with focus on experience-driven retail.</t>
  </si>
  <si>
    <t>salesfloor.net/customers/</t>
  </si>
  <si>
    <t>ROI &amp; Total Cost of Ownership</t>
  </si>
  <si>
    <t>Platform demonstrates ROI through attribution of associate activities to actual sales conversion.</t>
  </si>
  <si>
    <t>salesfloor.net/resources/</t>
  </si>
  <si>
    <t>Implementation &amp; Support</t>
  </si>
  <si>
    <t>Implementation support for multi-store rollouts with training and onboarding programs.</t>
  </si>
  <si>
    <t>salesfloor.net/services/</t>
  </si>
  <si>
    <t>Multi-Country &amp; Localization</t>
  </si>
  <si>
    <t>Platform serves North American retailers primarily - EU localization not explicitly highlighted.</t>
  </si>
  <si>
    <t>Enterprise security standards appropriate for handling customer PII in retail environment.</t>
  </si>
  <si>
    <t>Deep 360° customer profiles capturing qualitative preferences, personal events, purchase history across all channels. Used by Chanel, Versace, Coach, Tory Burch, Michael Kors.</t>
  </si>
  <si>
    <t>tulip.com/clienteling/</t>
  </si>
  <si>
    <t>Cross-store inventory lookup enables associates to browse/sell full catalog and arrange fulfillment from any location via iPad on sales floor.</t>
  </si>
  <si>
    <t>tulip.com/endless-aisle/</t>
  </si>
  <si>
    <t>Modules for client appointment scheduling and clientele follow-ups, integrated with calendar systems for private consultations.</t>
  </si>
  <si>
    <t>tulip.com/platform/</t>
  </si>
  <si>
    <t>Analytics on clienteling activities, VIP tracking, associate performance metrics, and conversion from recommendations.</t>
  </si>
  <si>
    <t>tulip.com/analytics/</t>
  </si>
  <si>
    <t>Integrated messaging for personalized outreach including product recommendations, lookbooks, and follow-ups logged in system.</t>
  </si>
  <si>
    <t>Platform captures preferences and can filter by client preferences, but advanced AI/ML recommendations not primary differentiator.</t>
  </si>
  <si>
    <t>Associates can view items clients saved online and manage wishlists during in-store consultations across channels.</t>
  </si>
  <si>
    <t>Task management and follow-up reminders tied to customer profiles for birthdays, post-purchase check-ins, VIP milestones.</t>
  </si>
  <si>
    <t>Robust APIs and pre-built connectors for common retail systems. Emphasizes integration hub approach minimizing custom development.</t>
  </si>
  <si>
    <t>tulip.com/integrations/</t>
  </si>
  <si>
    <t>Mobile-first design optimized for iPad use on sales floor with fast, intuitive interface for quick lookups.</t>
  </si>
  <si>
    <t>Enterprise-grade security with role-based access controls appropriate for luxury retail VIP data.</t>
  </si>
  <si>
    <t>tulip.com/security/</t>
  </si>
  <si>
    <t>Platform allows configuration of custom fields in profiles, dashboard personalization, and branding options.</t>
  </si>
  <si>
    <t>Extensive luxury portfolio: Chanel, Versace, Coach, Tory Burch, Michael Kors. Specializes exclusively in luxury retail.</t>
  </si>
  <si>
    <t>tulip.com/customers/</t>
  </si>
  <si>
    <t>Vendor demonstrates ROI through luxury brand case studies showing clienteling impact on CLV and repeat purchase.</t>
  </si>
  <si>
    <t>tulip.com/resources/</t>
  </si>
  <si>
    <t>Strong implementation support with dedicated customer success teams for luxury retail deployments.</t>
  </si>
  <si>
    <t>tulip.com/services/</t>
  </si>
  <si>
    <t>Platform supports multi-store operations but multi-language/multi-currency capabilities not explicitly highlighted as core feature.</t>
  </si>
  <si>
    <t>Enterprise security and compliance capabilities suitable for handling sensitive customer data in regulated markets.</t>
  </si>
  <si>
    <t>Platform includes 'Digital Black Book' consolidating customer information across channels - purchase history, preferences, wishlists within Clienteling module.</t>
  </si>
  <si>
    <t>proximityinsight.com/platform/modules/clienteling/</t>
  </si>
  <si>
    <t>Inventory lookup across locations and order placement for out-of-stock items integrated in super-app.</t>
  </si>
  <si>
    <t>proximityinsight.com/platform/</t>
  </si>
  <si>
    <t>Native appointment scheduling integrated within super-app alongside clienteling, events, and task management.</t>
  </si>
  <si>
    <t>Strong analytics attributing store outreach to revenue, with VIP tracking and associate performance metrics.</t>
  </si>
  <si>
    <t>proximityinsight.com/analytics/</t>
  </si>
  <si>
    <t>Integrated communications including WhatsApp, SMS, email for personalized associate-to-customer messaging with complete history.</t>
  </si>
  <si>
    <t>proximityinsight.com/platform/modules/messaging/</t>
  </si>
  <si>
    <t>Platform focuses on clienteling workflows and analytics - advanced AI/ML recommendations not primary feature emphasis.</t>
  </si>
  <si>
    <t>Real-time synchronization of customer wishlists and cart data across online and in-store channels.</t>
  </si>
  <si>
    <t>Task management for associates included as part of super-app - reminders, follow-ups, client milestones.</t>
  </si>
  <si>
    <t>Platform designed for enterprise scalability with integration capabilities for POS and e-commerce systems.</t>
  </si>
  <si>
    <t>proximityinsight.com/integrations/</t>
  </si>
  <si>
    <t>Mobile-first super-app design for sales floor use with intuitive interface optimized for quick tasks.</t>
  </si>
  <si>
    <t>Enterprise-grade security appropriate for luxury retail handling VIP customer data.</t>
  </si>
  <si>
    <t>proximityinsight.com/security/</t>
  </si>
  <si>
    <t>Configurable platform allowing customization of workflows, fields, and branding elements.</t>
  </si>
  <si>
    <t>Luxury references include Max Mara and Graff Diamonds - global luxury brands with high-touch service requirements.</t>
  </si>
  <si>
    <t>proximityinsight.com/customers/</t>
  </si>
  <si>
    <t>Initial research states 'While specific Total Cost of Ownership (TCO) models are not publicly available...' - no public pricing or ROI data.</t>
  </si>
  <si>
    <t>proximityinsight.com/</t>
  </si>
  <si>
    <t>Partnership approach with dedicated success teams noted for implementation support and ongoing assistance.</t>
  </si>
  <si>
    <t>proximityinsight.com/services/</t>
  </si>
  <si>
    <t>Platform supports multi-country operations with localization capabilities for global luxury brands.</t>
  </si>
  <si>
    <t>Platform handles sensitive VIP data for EU luxury brands, with appropriate data protection measures.</t>
  </si>
  <si>
    <t>Platform empowers sales teams with curated client experiences and comprehensive customer profiles for relationship management.</t>
  </si>
  <si>
    <t>bspk.com/platform/</t>
  </si>
  <si>
    <t>Focus is on clienteling and communication rather than inventory management or endless aisle capabilities.</t>
  </si>
  <si>
    <t>Video chat and messaging for virtual appointments available, but dedicated scheduling module not explicitly highlighted.</t>
  </si>
  <si>
    <t>bspk.com/features/</t>
  </si>
  <si>
    <t>Sophisticated relationship management with client insights, engagement analytics, and advisor performance tracking.</t>
  </si>
  <si>
    <t>bspk.com/analytics/</t>
  </si>
  <si>
    <t>Video chat, messaging, and curated experiences for personalized associate-to-customer communication across channels.</t>
  </si>
  <si>
    <t>Data-driven insights for client advisors available, but advanced AI/ML not explicitly positioned as differentiator.</t>
  </si>
  <si>
    <t>Cross-channel customer data synchronization for unified client view across online and offline touchpoints.</t>
  </si>
  <si>
    <t>Client relationship management includes follow-up scheduling and task capabilities for client milestone tracking.</t>
  </si>
  <si>
    <t>Platform integrates with existing retail systems for unified customer data across channels.</t>
  </si>
  <si>
    <t>bspk.com/integrations/</t>
  </si>
  <si>
    <t>Mobile-friendly platform designed for sales floor use by client advisors during customer interactions.</t>
  </si>
  <si>
    <t>GDPR-first design with enterprise security appropriate for luxury VIP data and EU regulatory requirements.</t>
  </si>
  <si>
    <t>bspk.com/security/</t>
  </si>
  <si>
    <t>Platform allows customization for brand-specific clienteling practices, fields, and communication templates.</t>
  </si>
  <si>
    <t>European leader among luxury clienteling platforms, built specifically for discerning clientele and high-touch service.</t>
  </si>
  <si>
    <t>bspk.com/customers/</t>
  </si>
  <si>
    <t>Pricing and approach tailored for luxury retail segment with value proposition aligned to high-touch service ROI.</t>
  </si>
  <si>
    <t>bspk.com/</t>
  </si>
  <si>
    <t>European presence with France HQ providing understanding of EU market requirements and localized support.</t>
  </si>
  <si>
    <t>bspk.com/about/</t>
  </si>
  <si>
    <t>Multi-language support built natively into platform, multi-currency capabilities for pan-European operations.</t>
  </si>
  <si>
    <t>GDPR-first design with EU data residency options, France HQ ensures alignment with EU regulatory framework.</t>
  </si>
  <si>
    <t>bspk.com/compliance/</t>
  </si>
  <si>
    <t>Unified customer profiles from multiple systems with purchase history, preferences, and interaction data for associates.</t>
  </si>
  <si>
    <t>redant.com/platform/</t>
  </si>
  <si>
    <t>Focus on clienteling and customer insights rather than inventory management or endless aisle capabilities.</t>
  </si>
  <si>
    <t>Customer engagement tools available but dedicated appointment scheduling not highlighted as core feature.</t>
  </si>
  <si>
    <t>ML-driven approach to clienteling with analytics suggesting what to recommend and optimal timing for outreach.</t>
  </si>
  <si>
    <t>redant.com/analytics/</t>
  </si>
  <si>
    <t>Integrated associate-to-customer chat including WhatsApp for personalized outreach and recommendations.</t>
  </si>
  <si>
    <t>redant.com/messaging/</t>
  </si>
  <si>
    <t>Machine learning-powered suggestions for product recommendations and identifying optimal outreach timing.</t>
  </si>
  <si>
    <t>redant.com/ai/</t>
  </si>
  <si>
    <t>Unified customer profiles include wishlist and preference data from e-commerce and in-store interactions.</t>
  </si>
  <si>
    <t>Clienteling tools include follow-up capabilities and customer lifecycle management features.</t>
  </si>
  <si>
    <t>redant.com/features/</t>
  </si>
  <si>
    <t>Integrates data from e-commerce, CRM, POS, and social channels for unified customer view.</t>
  </si>
  <si>
    <t>redant.com/integrations/</t>
  </si>
  <si>
    <t>Mobile platform for sales floor use equipping associates with tools and insights during customer service.</t>
  </si>
  <si>
    <t>Enterprise security appropriate for luxury and jewelry retailers handling sensitive VIP customer data.</t>
  </si>
  <si>
    <t>redant.com/security/</t>
  </si>
  <si>
    <t>Platform offers configuration options but UI/tech described as potentially less modern than newer entrants.</t>
  </si>
  <si>
    <t>UK heritage with many luxury and jewelry clients - understands high-end retail needs and VIP workflows.</t>
  </si>
  <si>
    <t>redant.com/customers/</t>
  </si>
  <si>
    <t>ML-driven insights enable demonstration of ROI through improved targeting and conversion from outreach.</t>
  </si>
  <si>
    <t>redant.com/resources/</t>
  </si>
  <si>
    <t>Track record of successful deployments with implementation support for retail environments.</t>
  </si>
  <si>
    <t>redant.com/services/</t>
  </si>
  <si>
    <t>UK-based platform - EU localization available but multi-language not highlighted as primary feature.</t>
  </si>
  <si>
    <t>Operating in UK and EU markets with appropriate data protection measures for luxury client data.</t>
  </si>
  <si>
    <t>Associates gain full view of customers with unified profiles across all retail platforms - deployed at Lanvin.</t>
  </si>
  <si>
    <t>bayretail.io/case-studies/</t>
  </si>
  <si>
    <t>Cross-channel integration enables inventory visibility and ordering across locations.</t>
  </si>
  <si>
    <t>bayretail.io/platform/</t>
  </si>
  <si>
    <t>Focus on clienteling and customer communication - appointment module not explicitly highlighted.</t>
  </si>
  <si>
    <t>bayretail.io/features/</t>
  </si>
  <si>
    <t>Leverages Salesforce analytics backbone for customer insights and associate performance tracking.</t>
  </si>
  <si>
    <t>bayretail.io/analytics/</t>
  </si>
  <si>
    <t>Associates can communicate with customers providing personalized experiences across platforms.</t>
  </si>
  <si>
    <t>Salesforce platform enables AI capabilities through Einstein for recommendations and insights.</t>
  </si>
  <si>
    <t>Unified customer data across online and in-store channels for consistent experience.</t>
  </si>
  <si>
    <t>Salesforce backbone provides task management but configuration may be required.</t>
  </si>
  <si>
    <t>Built on Salesforce platform with robust integration capabilities and data management.</t>
  </si>
  <si>
    <t>bayretail.io/integrations/</t>
  </si>
  <si>
    <t>Mobile app for store associates providing customer view and communication tools.</t>
  </si>
  <si>
    <t>Salesforce platform provides enterprise-grade security and compliance framework.</t>
  </si>
  <si>
    <t>bayretail.io/security/</t>
  </si>
  <si>
    <t>Salesforce platform highly configurable but may require technical expertise to customize.</t>
  </si>
  <si>
    <t>Proven deployment at Lanvin - French luxury house using Bayretail in European boutiques.</t>
  </si>
  <si>
    <t>bayretail.io/case-studies/lanvin/</t>
  </si>
  <si>
    <t>Requires Salesforce platform investment which increases total cost of ownership.</t>
  </si>
  <si>
    <t>bayretail.io/</t>
  </si>
  <si>
    <t>Implementation support leveraging Salesforce ecosystem and partner network.</t>
  </si>
  <si>
    <t>bayretail.io/services/</t>
  </si>
  <si>
    <t>Salesforce provides localization but Bayretail-specific EU features not explicitly highlighted.</t>
  </si>
  <si>
    <t>Salesforce platform GDPR compliance with EU data residency options available.</t>
  </si>
  <si>
    <t>Clienteling module provides unified customer profiles with purchase history, preferences across channels.</t>
  </si>
  <si>
    <t>mercaux.com/clienteling/</t>
  </si>
  <si>
    <t>Assisted selling with real-time inventory lookup across locations - endless aisle is key platform capability.</t>
  </si>
  <si>
    <t>mercaux.com/endless-aisle/</t>
  </si>
  <si>
    <t>Focus on assisted selling, mPOS, and clienteling - appointment scheduling not highlighted as core module.</t>
  </si>
  <si>
    <t>mercaux.com/platform/</t>
  </si>
  <si>
    <t>Captures in-store customer behaviors and provides analytics on staff performance and customer engagement.</t>
  </si>
  <si>
    <t>mercaux.com/analytics/</t>
  </si>
  <si>
    <t>Clienteling includes customer communication but multi-channel messaging not primary feature emphasis.</t>
  </si>
  <si>
    <t>Data-driven insights from customer behavior capture, but advanced AI recommendations not core differentiator.</t>
  </si>
  <si>
    <t>Omnichannel data integration capturing customer interests across online and in-store touchpoints.</t>
  </si>
  <si>
    <t>Focus on assisted selling workflow rather than detailed task management and follow-up scheduling.</t>
  </si>
  <si>
    <t>Composable architecture integrates with legacy systems through modular approach and APIs.</t>
  </si>
  <si>
    <t>mercaux.com/integrations/</t>
  </si>
  <si>
    <t>Mobile platform with mPOS capabilities designed for sales floor use by associates.</t>
  </si>
  <si>
    <t>Enterprise-grade platform security for retail operations handling customer transaction data.</t>
  </si>
  <si>
    <t>mercaux.com/security/</t>
  </si>
  <si>
    <t>Modular, composable platform allows deployment of specific modules and customization of workflows.</t>
  </si>
  <si>
    <t>Adopted by innovative retailers in Europe with focus on merging online/offline in-store experiences.</t>
  </si>
  <si>
    <t>mercaux.com/customers/</t>
  </si>
  <si>
    <t>Modular approach allows phased investment - deploy core modules first, expand based on proven value.</t>
  </si>
  <si>
    <t>mercaux.com/</t>
  </si>
  <si>
    <t>Implementation support for European retail deployments with phased rollout capabilities.</t>
  </si>
  <si>
    <t>mercaux.com/services/</t>
  </si>
  <si>
    <t>European platform but multi-language/multi-currency not explicitly highlighted as core features.</t>
  </si>
  <si>
    <t>European platform operating in EU market with appropriate data protection compliance.</t>
  </si>
  <si>
    <t>Customer profiles with purchase history and preferences accessible through Blackbook feature for client management.</t>
  </si>
  <si>
    <t>madmobile.com/clienteling/</t>
  </si>
  <si>
    <t>Endless aisle ordering through in-store digital kiosks and associate mobile devices.</t>
  </si>
  <si>
    <t>madmobile.com/endless-aisle/</t>
  </si>
  <si>
    <t>Blackbook feature includes scheduling for virtual or in-store appointments with clients.</t>
  </si>
  <si>
    <t>madmobile.com/blackbook/</t>
  </si>
  <si>
    <t>Focus on clienteling operations and transactions - advanced VIP analytics not primary emphasis.</t>
  </si>
  <si>
    <t>madmobile.com/platform/</t>
  </si>
  <si>
    <t>Blackbook enables associates to build email lists, send follow-ups, and manage client communications.</t>
  </si>
  <si>
    <t>Platform focuses on clienteling workflows and transactions rather than AI-driven recommendations.</t>
  </si>
  <si>
    <t>Cross-channel customer data accessible to associates for unified view of client preferences.</t>
  </si>
  <si>
    <t>Blackbook includes task management for client follow-ups, appointments, and relationship activities.</t>
  </si>
  <si>
    <t>Platform integrates with retail systems including POS for unified commerce experience.</t>
  </si>
  <si>
    <t>madmobile.com/integrations/</t>
  </si>
  <si>
    <t>Mobile-first platform with associate apps and customer-facing kiosk options.</t>
  </si>
  <si>
    <t>Enterprise platform used by Ralph Lauren and Pandora for luxury retail operations.</t>
  </si>
  <si>
    <t>madmobile.com/security/</t>
  </si>
  <si>
    <t>Platform offers configuration but may require additional hardware (kiosks) for full feature utilization.</t>
  </si>
  <si>
    <t>Used by Ralph Lauren and Pandora - proven in luxury retail technology deployments.</t>
  </si>
  <si>
    <t>madmobile.com/customers/</t>
  </si>
  <si>
    <t>Platform may involve additional hardware investment (kiosks) beyond core clienteling needs.</t>
  </si>
  <si>
    <t>madmobile.com/</t>
  </si>
  <si>
    <t>Implementation support available for enterprise retail deployments across multiple locations.</t>
  </si>
  <si>
    <t>madmobile.com/services/</t>
  </si>
  <si>
    <t>US-focused platform - multi-language EU localization not explicitly highlighted.</t>
  </si>
  <si>
    <t>Enterprise security for US luxury retailers - GDPR compliance not explicitly EU-focused.</t>
  </si>
  <si>
    <t>Single app provides access to customer profiles including purchase history and loyalty status.</t>
  </si>
  <si>
    <t>newstore.com/platform/</t>
  </si>
  <si>
    <t>Store associates can access inventory across channels and place online orders for out-of-stock items.</t>
  </si>
  <si>
    <t>newstore.com/endless-aisle/</t>
  </si>
  <si>
    <t>Focus on unified commerce (POS, inventory, clienteling) - dedicated appointment module less prominent.</t>
  </si>
  <si>
    <t>Platform provides operational analytics but VIP-specific dashboards not primary emphasis.</t>
  </si>
  <si>
    <t>newstore.com/analytics/</t>
  </si>
  <si>
    <t>Customer communication capabilities exist but advanced outreach workflows not primary differentiator.</t>
  </si>
  <si>
    <t>Platform focuses on operational efficiency rather than AI-driven personalization recommendations.</t>
  </si>
  <si>
    <t>Omnichannel platform ensures customer data synchronized across online and in-store channels.</t>
  </si>
  <si>
    <t>Platform focuses on transactions and operations - task management less emphasized than CRM tools.</t>
  </si>
  <si>
    <t>Cloud platform integrating POS, order management, and customer data in single solution.</t>
  </si>
  <si>
    <t>newstore.com/integrations/</t>
  </si>
  <si>
    <t>iPhone-based single app for associates handling all store operations including clienteling.</t>
  </si>
  <si>
    <t>Enterprise cloud platform with security appropriate for retail transaction processing.</t>
  </si>
  <si>
    <t>newstore.com/security/</t>
  </si>
  <si>
    <t>Cloud platform designed for configuration and customization of retail workflows.</t>
  </si>
  <si>
    <t>Used by digitally-native brands like Burton and Outdoor Voices - luxury-specific positioning less clear.</t>
  </si>
  <si>
    <t>newstore.com/customers/</t>
  </si>
  <si>
    <t>Platform represents larger commitment - would replace or heavily integrate with existing POS.</t>
  </si>
  <si>
    <t>newstore.com/</t>
  </si>
  <si>
    <t>Implementation support for unified commerce deployments with cloud-based delivery.</t>
  </si>
  <si>
    <t>newstore.com/services/</t>
  </si>
  <si>
    <t>Global platform but EU-specific localization not explicitly highlighted as focus.</t>
  </si>
  <si>
    <t>Enterprise cloud platform with data protection measures for retail operations.</t>
  </si>
  <si>
    <t>Client profiles with purchase history, preferences, and segmentation for personalized outreach.</t>
  </si>
  <si>
    <t>endearhq.com/features/</t>
  </si>
  <si>
    <t>Integrates with e-commerce (Shopify) for customer data but endless aisle not core feature.</t>
  </si>
  <si>
    <t>endearhq.com/integrations/</t>
  </si>
  <si>
    <t>Communication tools available but dedicated appointment scheduling not highlighted as core capability.</t>
  </si>
  <si>
    <t>Analytics show which outreach drives sales with attribution, but VIP dashboards less comprehensive.</t>
  </si>
  <si>
    <t>endearhq.com/analytics/</t>
  </si>
  <si>
    <t>Core strength in personalized messaging with shoppable lookbooks, automated campaigns, SMS/email outreach.</t>
  </si>
  <si>
    <t>Segmentation and targeting capabilities but advanced AI/ML recommendations not primary feature.</t>
  </si>
  <si>
    <t>Integration with Shopify provides access to customer wishlist and cart data from e-commerce.</t>
  </si>
  <si>
    <t>Client management tools include follow-up scheduling and task management for associates.</t>
  </si>
  <si>
    <t>Easy integration with e-commerce platforms, especially Shopify, for customer data sync.</t>
  </si>
  <si>
    <t>Cloud-based platform accessible on mobile devices for associate use.</t>
  </si>
  <si>
    <t>endearhq.com/platform/</t>
  </si>
  <si>
    <t>Cloud platform security but enterprise certifications not explicitly highlighted.</t>
  </si>
  <si>
    <t>endearhq.com/security/</t>
  </si>
  <si>
    <t>Platform allows customization of outreach templates, segments, and communication workflows.</t>
  </si>
  <si>
    <t>Focused on mid-sized retail and boutiques - luxury-specific positioning less prominent.</t>
  </si>
  <si>
    <t>endearhq.com/customers/</t>
  </si>
  <si>
    <t>Pricing tailored for mid-sized retail teams with clear attribution analytics for ROI demonstration.</t>
  </si>
  <si>
    <t>endearhq.com/pricing/</t>
  </si>
  <si>
    <t>Fast deployment and cloud-based - praised for being quick to set up with minimal IT overhead.</t>
  </si>
  <si>
    <t>endearhq.com/</t>
  </si>
  <si>
    <t>US-focused platform - multi-language capabilities not explicitly highlighted.</t>
  </si>
  <si>
    <t>Cloud platform handling customer data but GDPR-specific compliance not explicitly positioned.</t>
  </si>
  <si>
    <t>VENDOR BATTLECARDS</t>
  </si>
  <si>
    <t xml:space="preserve">DEEP RESEARCH OF KEY VENDOR DIFFERENCES </t>
  </si>
  <si>
    <t>Ideal For</t>
  </si>
  <si>
    <t>Target Verticals</t>
  </si>
  <si>
    <t>Key Customers</t>
  </si>
  <si>
    <t>Company Stage</t>
  </si>
  <si>
    <t>Primary Geography</t>
  </si>
  <si>
    <t>Main Integrations</t>
  </si>
  <si>
    <t>Support Model</t>
  </si>
  <si>
    <t>Reporting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</si>
</sst>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scheme val="minor"/>
    </font>
    <font>
      <b/>
      <u/>
      <sz val="16"/>
      <color rgb="FFFAFBFC"/>
      <name val="Inter"/>
    </font>
    <font>
      <sz val="11"/>
      <name val="Calibri"/>
      <family val="2"/>
    </font>
    <font>
      <sz val="12"/>
      <color rgb="FF42526E"/>
      <name val="Inter"/>
    </font>
    <font>
      <sz val="11"/>
      <color theme="1"/>
      <name val="Calibri"/>
      <family val="2"/>
    </font>
    <font>
      <b/>
      <sz val="16"/>
      <color rgb="FF172B4D"/>
      <name val="Inter"/>
    </font>
    <font>
      <b/>
      <sz val="14"/>
      <color rgb="FFFAFBFC"/>
      <name val="Inter"/>
    </font>
    <font>
      <sz val="14"/>
      <color theme="1"/>
      <name val="Calibri"/>
      <family val="2"/>
    </font>
    <font>
      <b/>
      <sz val="12"/>
      <color rgb="FF42526E"/>
      <name val="Inter"/>
    </font>
    <font>
      <b/>
      <sz val="12"/>
      <color rgb="FFFAFBFC"/>
      <name val="Inter"/>
    </font>
    <font>
      <b/>
      <u/>
      <sz val="12"/>
      <color rgb="FF0066FF"/>
      <name val="Inter"/>
    </font>
    <font>
      <sz val="12"/>
      <color theme="1"/>
      <name val="Calibri"/>
      <family val="2"/>
    </font>
    <font>
      <sz val="9"/>
      <color rgb="FF0066FF"/>
      <name val="Inter"/>
    </font>
    <font>
      <sz val="11"/>
      <color theme="1"/>
      <name val="Inter"/>
    </font>
    <font>
      <sz val="12"/>
      <color theme="1"/>
      <name val="Inter"/>
    </font>
    <font>
      <sz val="9"/>
      <color theme="1"/>
      <name val="Inter"/>
    </font>
    <font>
      <sz val="9"/>
      <color rgb="FF42526E"/>
      <name val="Inter"/>
    </font>
    <font>
      <sz val="9"/>
      <color rgb="FF172B4D"/>
      <name val="Inter"/>
    </font>
    <font>
      <sz val="9"/>
      <color rgb="FF172B4D"/>
      <name val="Plus Jakarta Sans"/>
    </font>
    <font>
      <sz val="9"/>
      <color rgb="FF172B4D"/>
      <name val="Calibri"/>
      <family val="2"/>
    </font>
    <font>
      <sz val="9"/>
      <color theme="1"/>
      <name val="Calibri"/>
      <family val="2"/>
    </font>
    <font>
      <sz val="11"/>
      <color rgb="FF172B4D"/>
      <name val="Plus Jakarta Sans"/>
    </font>
    <font>
      <sz val="11"/>
      <color rgb="FF172B4D"/>
      <name val="Calibri"/>
      <family val="2"/>
    </font>
    <font>
      <sz val="12"/>
      <color rgb="FF172B4D"/>
      <name val="Inter"/>
    </font>
    <font>
      <b/>
      <sz val="12"/>
      <color rgb="FF0066FF"/>
      <name val="Inter"/>
    </font>
    <font>
      <b/>
      <sz val="12"/>
      <color rgb="FF8B5CF6"/>
      <name val="Inter"/>
    </font>
    <font>
      <b/>
      <sz val="12"/>
      <color rgb="FF5D4BEB"/>
      <name val="Inter"/>
    </font>
    <font>
      <sz val="11"/>
      <color rgb="FF172B4D"/>
      <name val="Inter"/>
    </font>
    <font>
      <b/>
      <sz val="9"/>
      <color rgb="FF5D4BEB"/>
      <name val="Inter"/>
    </font>
    <font>
      <b/>
      <sz val="9"/>
      <color rgb="FF793EEA"/>
      <name val="Inter"/>
    </font>
    <font>
      <b/>
      <sz val="9"/>
      <color rgb="FF6B7280"/>
      <name val="Inter"/>
    </font>
    <font>
      <b/>
      <sz val="14"/>
      <color rgb="FFFFFFFF"/>
      <name val="Inter"/>
    </font>
    <font>
      <b/>
      <sz val="12"/>
      <color rgb="FFFFFFFF"/>
      <name val="Inter"/>
    </font>
    <font>
      <sz val="12"/>
      <color rgb="FF0066FF"/>
      <name val="Inter"/>
    </font>
    <font>
      <u/>
      <sz val="12"/>
      <color rgb="FF0066FF"/>
      <name val="Inter"/>
    </font>
    <font>
      <sz val="11"/>
      <color theme="1"/>
      <name val="Plus Jakarta Sans"/>
    </font>
    <font>
      <sz val="9"/>
      <color rgb="FF2D3748"/>
      <name val="Inter"/>
    </font>
    <font>
      <sz val="12"/>
      <color rgb="FF8B5CF6"/>
      <name val="Inter"/>
    </font>
    <font>
      <sz val="11"/>
      <color rgb="FF42526E"/>
      <name val="Calibri"/>
      <family val="2"/>
      <scheme val="minor"/>
    </font>
    <font>
      <sz val="12"/>
      <color rgb="FF2D3748"/>
      <name val="Inter"/>
    </font>
    <font>
      <b/>
      <sz val="12"/>
      <color rgb="FF793EEA"/>
      <name val="Inter"/>
    </font>
    <font>
      <b/>
      <sz val="12"/>
      <color rgb="FF6B7280"/>
      <name val="Inter"/>
    </font>
    <font>
      <b/>
      <sz val="12"/>
      <color rgb="FF172B4D"/>
      <name val="Inter"/>
    </font>
    <font>
      <b/>
      <sz val="12"/>
      <color rgb="FF42526E"/>
      <name val="Calibri"/>
      <family val="2"/>
    </font>
    <font>
      <sz val="12"/>
      <color rgb="FF42526E"/>
      <name val="Calibri"/>
      <family val="2"/>
    </font>
    <font>
      <b/>
      <sz val="12"/>
      <color rgb="FF172B4D"/>
      <name val="Calibri"/>
      <family val="2"/>
    </font>
    <font>
      <sz val="12"/>
      <color rgb="FF0066FF"/>
      <name val="Calibri"/>
      <family val="2"/>
    </font>
    <font>
      <sz val="12"/>
      <color rgb="FF2D3748"/>
      <name val="Calibri"/>
      <family val="2"/>
    </font>
    <font>
      <b/>
      <sz val="9"/>
      <color rgb="FF42526E"/>
      <name val="Calibri"/>
      <family val="2"/>
    </font>
    <font>
      <sz val="9"/>
      <color rgb="FF42526E"/>
      <name val="Calibri"/>
      <family val="2"/>
    </font>
    <font>
      <b/>
      <sz val="10"/>
      <color rgb="FF172B4D"/>
      <name val="Calibri"/>
      <family val="2"/>
    </font>
    <font>
      <b/>
      <sz val="9"/>
      <color rgb="FF172B4D"/>
      <name val="Calibri"/>
      <family val="2"/>
    </font>
    <font>
      <sz val="9"/>
      <color rgb="FF2D3748"/>
      <name val="Calibri"/>
      <family val="2"/>
    </font>
    <font>
      <b/>
      <sz val="10"/>
      <color rgb="FF065F46"/>
      <name val="Calibri"/>
      <family val="2"/>
    </font>
    <font>
      <b/>
      <sz val="9"/>
      <color rgb="FF166534"/>
      <name val="Calibri"/>
      <family val="2"/>
    </font>
    <font>
      <b/>
      <sz val="10"/>
      <color rgb="FF9A3412"/>
      <name val="Calibri"/>
      <family val="2"/>
    </font>
    <font>
      <b/>
      <sz val="10"/>
      <color rgb="FF991B1B"/>
      <name val="Calibri"/>
      <family val="2"/>
    </font>
    <font>
      <b/>
      <sz val="9"/>
      <color rgb="FF92400E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366F1"/>
        <bgColor rgb="FF6366F1"/>
      </patternFill>
    </fill>
    <fill>
      <patternFill patternType="solid">
        <fgColor rgb="FFF4CCCC"/>
        <bgColor rgb="FFF4CCCC"/>
      </patternFill>
    </fill>
    <fill>
      <patternFill patternType="solid">
        <fgColor rgb="FF0052CC"/>
        <bgColor rgb="FF0052CC"/>
      </patternFill>
    </fill>
    <fill>
      <patternFill patternType="solid">
        <fgColor rgb="FF0066FF"/>
        <bgColor rgb="FF0066FF"/>
      </patternFill>
    </fill>
    <fill>
      <patternFill patternType="solid">
        <fgColor rgb="FFE5EBFB"/>
        <bgColor rgb="FFE5EBFB"/>
      </patternFill>
    </fill>
    <fill>
      <patternFill patternType="solid">
        <fgColor rgb="FFF0EFFC"/>
        <bgColor rgb="FFF0EFF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66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  <border>
      <left/>
      <right/>
      <top/>
      <bottom style="thin">
        <color rgb="FFDFE1E6"/>
      </bottom>
      <diagonal/>
    </border>
    <border>
      <left/>
      <right/>
      <top/>
      <bottom style="thin">
        <color rgb="FFDFE1E6"/>
      </bottom>
      <diagonal/>
    </border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  <diagonal/>
    </border>
    <border>
      <left/>
      <right/>
      <top/>
      <bottom style="thin">
        <color rgb="FFB8C5D1"/>
      </bottom>
      <diagonal/>
    </border>
    <border>
      <left/>
      <right/>
      <top/>
      <bottom style="thin">
        <color rgb="FFB8C5D1"/>
      </bottom>
      <diagonal/>
    </border>
    <border>
      <left/>
      <right/>
      <top/>
      <bottom style="thin">
        <color rgb="FFB8C5D1"/>
      </bottom>
      <diagonal/>
    </border>
    <border>
      <left style="thin">
        <color rgb="FFB8C5D1"/>
      </left>
      <right style="thin">
        <color rgb="FFB8C5D1"/>
      </right>
      <top style="thin">
        <color rgb="FFB8C5D1"/>
      </top>
      <bottom/>
      <diagonal/>
    </border>
    <border>
      <left style="thin">
        <color rgb="FFB8C5D1"/>
      </left>
      <right/>
      <top style="thin">
        <color rgb="FFB8C5D1"/>
      </top>
      <bottom style="thin">
        <color rgb="FFB8C5D1"/>
      </bottom>
      <diagonal/>
    </border>
    <border>
      <left style="thin">
        <color rgb="FFB8C5D1"/>
      </left>
      <right/>
      <top style="thin">
        <color rgb="FFB8C5D1"/>
      </top>
      <bottom style="thin">
        <color rgb="FFB8C5D1"/>
      </bottom>
      <diagonal/>
    </border>
    <border>
      <left/>
      <right/>
      <top style="thin">
        <color rgb="FFB8C5D1"/>
      </top>
      <bottom style="thin">
        <color rgb="FFB8C5D1"/>
      </bottom>
      <diagonal/>
    </border>
    <border>
      <left/>
      <right/>
      <top style="thin">
        <color rgb="FFB8C5D1"/>
      </top>
      <bottom style="thin">
        <color rgb="FFB8C5D1"/>
      </bottom>
      <diagonal/>
    </border>
    <border>
      <left style="thin">
        <color rgb="FFB8C5D1"/>
      </left>
      <right/>
      <top style="thin">
        <color rgb="FFB8C5D1"/>
      </top>
      <bottom/>
      <diagonal/>
    </border>
    <border>
      <left/>
      <right/>
      <top style="thin">
        <color rgb="FFB8C5D1"/>
      </top>
      <bottom/>
      <diagonal/>
    </border>
    <border>
      <left/>
      <right/>
      <top style="thin">
        <color rgb="FFB8C5D1"/>
      </top>
      <bottom/>
      <diagonal/>
    </border>
    <border>
      <left/>
      <right style="thin">
        <color rgb="FFB8C5D1"/>
      </right>
      <top style="thin">
        <color rgb="FFB8C5D1"/>
      </top>
      <bottom style="thin">
        <color rgb="FFB8C5D1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B8C5D1"/>
      </top>
      <bottom style="thin">
        <color rgb="FFB8C5D1"/>
      </bottom>
      <diagonal/>
    </border>
    <border>
      <left/>
      <right/>
      <top style="thin">
        <color rgb="FFB8C5D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8C5D1"/>
      </left>
      <right style="thin">
        <color rgb="FFB8C5D1"/>
      </right>
      <top/>
      <bottom style="thin">
        <color rgb="FFB8C5D1"/>
      </bottom>
      <diagonal/>
    </border>
  </borders>
  <cellStyleXfs count="2">
    <xf numFmtId="0" fontId="0" fillId="0" borderId="0"/>
    <xf numFmtId="0" fontId="58" fillId="0" borderId="29"/>
  </cellStyleXfs>
  <cellXfs count="150">
    <xf numFmtId="0" fontId="0" fillId="0" borderId="0" xfId="0"/>
    <xf numFmtId="0" fontId="3" fillId="3" borderId="3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3" borderId="3" xfId="0" applyFont="1" applyFill="1" applyBorder="1"/>
    <xf numFmtId="0" fontId="9" fillId="5" borderId="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3" fillId="0" borderId="0" xfId="0" applyFont="1" applyAlignment="1">
      <alignment vertical="top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5" fillId="0" borderId="0" xfId="0" applyFont="1"/>
    <xf numFmtId="0" fontId="3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" borderId="3" xfId="0" applyFont="1" applyFill="1" applyBorder="1" applyAlignment="1">
      <alignment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4" fillId="6" borderId="9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23" fillId="0" borderId="0" xfId="0" applyFont="1"/>
    <xf numFmtId="0" fontId="26" fillId="9" borderId="9" xfId="0" applyFont="1" applyFill="1" applyBorder="1" applyAlignment="1">
      <alignment horizontal="center" vertical="center"/>
    </xf>
    <xf numFmtId="0" fontId="27" fillId="0" borderId="0" xfId="0" applyFont="1"/>
    <xf numFmtId="0" fontId="28" fillId="9" borderId="11" xfId="0" applyFont="1" applyFill="1" applyBorder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 vertical="center" wrapText="1"/>
    </xf>
    <xf numFmtId="0" fontId="35" fillId="0" borderId="0" xfId="0" applyFont="1"/>
    <xf numFmtId="0" fontId="13" fillId="0" borderId="0" xfId="0" applyFont="1" applyAlignment="1">
      <alignment vertical="top" wrapText="1"/>
    </xf>
    <xf numFmtId="0" fontId="32" fillId="5" borderId="15" xfId="0" applyFont="1" applyFill="1" applyBorder="1" applyAlignment="1">
      <alignment horizontal="center" vertical="center" wrapText="1"/>
    </xf>
    <xf numFmtId="0" fontId="32" fillId="5" borderId="11" xfId="0" applyFont="1" applyFill="1" applyBorder="1" applyAlignment="1">
      <alignment horizontal="center" vertical="center" wrapText="1"/>
    </xf>
    <xf numFmtId="0" fontId="32" fillId="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0" fontId="33" fillId="6" borderId="24" xfId="0" applyFont="1" applyFill="1" applyBorder="1" applyAlignment="1">
      <alignment horizontal="center" vertical="center"/>
    </xf>
    <xf numFmtId="0" fontId="37" fillId="7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/>
    <xf numFmtId="0" fontId="38" fillId="0" borderId="0" xfId="0" applyFont="1"/>
    <xf numFmtId="0" fontId="8" fillId="0" borderId="18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top" wrapText="1"/>
    </xf>
    <xf numFmtId="0" fontId="39" fillId="0" borderId="11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left" vertical="center" wrapText="1"/>
    </xf>
    <xf numFmtId="0" fontId="33" fillId="6" borderId="9" xfId="0" applyFont="1" applyFill="1" applyBorder="1" applyAlignment="1">
      <alignment horizontal="center" vertical="center"/>
    </xf>
    <xf numFmtId="0" fontId="40" fillId="9" borderId="9" xfId="0" applyFont="1" applyFill="1" applyBorder="1" applyAlignment="1">
      <alignment horizontal="center" vertical="center"/>
    </xf>
    <xf numFmtId="0" fontId="41" fillId="9" borderId="9" xfId="0" applyFont="1" applyFill="1" applyBorder="1" applyAlignment="1">
      <alignment horizontal="center" vertical="center"/>
    </xf>
    <xf numFmtId="0" fontId="14" fillId="9" borderId="3" xfId="0" applyFont="1" applyFill="1" applyBorder="1"/>
    <xf numFmtId="0" fontId="39" fillId="0" borderId="11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0" fontId="9" fillId="5" borderId="3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center" wrapText="1"/>
    </xf>
    <xf numFmtId="0" fontId="44" fillId="0" borderId="11" xfId="0" applyFont="1" applyBorder="1" applyAlignment="1">
      <alignment horizontal="left" vertical="center" wrapText="1"/>
    </xf>
    <xf numFmtId="0" fontId="45" fillId="0" borderId="9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left" vertical="center" wrapText="1"/>
    </xf>
    <xf numFmtId="0" fontId="47" fillId="0" borderId="11" xfId="0" applyFont="1" applyBorder="1" applyAlignment="1">
      <alignment horizontal="left" vertical="center" wrapText="1"/>
    </xf>
    <xf numFmtId="0" fontId="48" fillId="0" borderId="11" xfId="0" applyFont="1" applyBorder="1" applyAlignment="1">
      <alignment horizontal="left" vertical="center" wrapText="1"/>
    </xf>
    <xf numFmtId="0" fontId="49" fillId="0" borderId="11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2" fillId="0" borderId="11" xfId="0" applyFont="1" applyBorder="1" applyAlignment="1">
      <alignment horizontal="left" vertical="center" wrapText="1"/>
    </xf>
    <xf numFmtId="0" fontId="53" fillId="0" borderId="9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33" fillId="0" borderId="17" xfId="0" applyFont="1" applyBorder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5" fillId="0" borderId="0" xfId="0" applyFont="1" applyAlignment="1">
      <alignment horizontal="left" vertical="center"/>
    </xf>
    <xf numFmtId="0" fontId="0" fillId="0" borderId="0" xfId="0"/>
    <xf numFmtId="0" fontId="6" fillId="4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6" fillId="4" borderId="6" xfId="0" applyFont="1" applyFill="1" applyBorder="1" applyAlignment="1">
      <alignment horizontal="left" vertical="center"/>
    </xf>
    <xf numFmtId="0" fontId="2" fillId="0" borderId="7" xfId="0" applyFont="1" applyBorder="1"/>
    <xf numFmtId="0" fontId="5" fillId="0" borderId="0" xfId="0" applyFont="1" applyAlignment="1">
      <alignment vertical="center"/>
    </xf>
    <xf numFmtId="0" fontId="13" fillId="0" borderId="0" xfId="0" applyFont="1"/>
    <xf numFmtId="0" fontId="2" fillId="0" borderId="8" xfId="0" applyFont="1" applyBorder="1"/>
    <xf numFmtId="0" fontId="3" fillId="0" borderId="0" xfId="0" applyFont="1" applyAlignment="1">
      <alignment vertical="top" wrapText="1"/>
    </xf>
    <xf numFmtId="0" fontId="31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top" wrapText="1"/>
    </xf>
    <xf numFmtId="0" fontId="36" fillId="0" borderId="0" xfId="0" applyFont="1" applyAlignment="1">
      <alignment horizontal="center" vertical="top" wrapText="1"/>
    </xf>
    <xf numFmtId="0" fontId="31" fillId="4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32" fillId="5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32" fillId="5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3" fillId="0" borderId="17" xfId="0" applyFont="1" applyBorder="1" applyAlignment="1">
      <alignment horizontal="center"/>
    </xf>
    <xf numFmtId="0" fontId="2" fillId="0" borderId="23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1" fillId="4" borderId="12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/>
    </xf>
    <xf numFmtId="0" fontId="2" fillId="0" borderId="25" xfId="0" applyFont="1" applyBorder="1"/>
    <xf numFmtId="0" fontId="3" fillId="0" borderId="26" xfId="0" applyFont="1" applyBorder="1" applyAlignment="1">
      <alignment horizontal="center" vertical="top" wrapText="1"/>
    </xf>
    <xf numFmtId="0" fontId="2" fillId="0" borderId="26" xfId="0" applyFont="1" applyBorder="1"/>
    <xf numFmtId="0" fontId="31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3" borderId="27" xfId="0" applyFont="1" applyFill="1" applyBorder="1" applyAlignment="1">
      <alignment horizontal="center" vertical="top" wrapText="1"/>
    </xf>
    <xf numFmtId="0" fontId="2" fillId="0" borderId="28" xfId="0" applyFont="1" applyBorder="1"/>
    <xf numFmtId="0" fontId="2" fillId="0" borderId="29" xfId="0" applyFont="1" applyBorder="1"/>
    <xf numFmtId="0" fontId="3" fillId="0" borderId="26" xfId="0" applyFont="1" applyBorder="1" applyAlignment="1">
      <alignment horizontal="center"/>
    </xf>
    <xf numFmtId="0" fontId="5" fillId="0" borderId="29" xfId="1" applyFont="1" applyAlignment="1">
      <alignment horizontal="left" vertical="center"/>
    </xf>
    <xf numFmtId="0" fontId="13" fillId="0" borderId="29" xfId="1" applyFont="1"/>
    <xf numFmtId="0" fontId="58" fillId="0" borderId="29" xfId="1"/>
    <xf numFmtId="0" fontId="5" fillId="0" borderId="29" xfId="1" applyFont="1" applyAlignment="1">
      <alignment horizontal="center" vertical="center"/>
    </xf>
    <xf numFmtId="0" fontId="31" fillId="4" borderId="14" xfId="1" applyFont="1" applyFill="1" applyBorder="1" applyAlignment="1">
      <alignment horizontal="left" vertical="center"/>
    </xf>
    <xf numFmtId="0" fontId="2" fillId="0" borderId="14" xfId="1" applyFont="1" applyBorder="1"/>
    <xf numFmtId="0" fontId="32" fillId="5" borderId="11" xfId="1" applyFont="1" applyFill="1" applyBorder="1" applyAlignment="1">
      <alignment horizontal="center" vertical="center" wrapText="1"/>
    </xf>
    <xf numFmtId="0" fontId="32" fillId="0" borderId="11" xfId="1" applyFont="1" applyBorder="1" applyAlignment="1">
      <alignment horizontal="center" vertical="center" wrapText="1"/>
    </xf>
    <xf numFmtId="0" fontId="2" fillId="0" borderId="19" xfId="1" applyFont="1" applyBorder="1"/>
    <xf numFmtId="0" fontId="14" fillId="0" borderId="29" xfId="1" applyFont="1"/>
    <xf numFmtId="0" fontId="39" fillId="0" borderId="9" xfId="1" applyFont="1" applyBorder="1" applyAlignment="1">
      <alignment horizontal="left" vertical="top" wrapText="1"/>
    </xf>
    <xf numFmtId="0" fontId="3" fillId="0" borderId="29" xfId="1" applyFont="1" applyAlignment="1">
      <alignment horizontal="left" vertical="top" wrapText="1"/>
    </xf>
    <xf numFmtId="0" fontId="3" fillId="0" borderId="29" xfId="1" applyFont="1" applyAlignment="1">
      <alignment horizontal="left" vertical="center" wrapText="1"/>
    </xf>
    <xf numFmtId="0" fontId="8" fillId="0" borderId="29" xfId="1" applyFont="1" applyAlignment="1">
      <alignment horizontal="center" vertical="center"/>
    </xf>
    <xf numFmtId="0" fontId="3" fillId="0" borderId="29" xfId="1" applyFont="1" applyAlignment="1">
      <alignment horizontal="center" vertical="center" wrapText="1"/>
    </xf>
  </cellXfs>
  <cellStyles count="2">
    <cellStyle name="Normal" xfId="0" builtinId="0"/>
    <cellStyle name="Normal 2" xfId="1" xr:uid="{82163260-22EA-FC4B-8111-316AEFAF8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clarioo.i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dearhq.com/" TargetMode="External"/><Relationship Id="rId3" Type="http://schemas.openxmlformats.org/officeDocument/2006/relationships/hyperlink" Target="https://www.proximityinsight.com/" TargetMode="External"/><Relationship Id="rId7" Type="http://schemas.openxmlformats.org/officeDocument/2006/relationships/hyperlink" Target="https://madmobile.com/" TargetMode="External"/><Relationship Id="rId2" Type="http://schemas.openxmlformats.org/officeDocument/2006/relationships/hyperlink" Target="https://salesfloor.net/" TargetMode="External"/><Relationship Id="rId1" Type="http://schemas.openxmlformats.org/officeDocument/2006/relationships/hyperlink" Target="https://www.tulip.com/" TargetMode="External"/><Relationship Id="rId6" Type="http://schemas.openxmlformats.org/officeDocument/2006/relationships/hyperlink" Target="https://mercaux.com/" TargetMode="External"/><Relationship Id="rId5" Type="http://schemas.openxmlformats.org/officeDocument/2006/relationships/hyperlink" Target="https://www.redant.com/" TargetMode="External"/><Relationship Id="rId10" Type="http://schemas.openxmlformats.org/officeDocument/2006/relationships/hyperlink" Target="https://www.newstore.com/" TargetMode="External"/><Relationship Id="rId4" Type="http://schemas.openxmlformats.org/officeDocument/2006/relationships/hyperlink" Target="https://www.bspk.com/" TargetMode="External"/><Relationship Id="rId9" Type="http://schemas.openxmlformats.org/officeDocument/2006/relationships/hyperlink" Target="https://www.bayretail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workbookViewId="0">
      <selection sqref="A1:B1"/>
    </sheetView>
  </sheetViews>
  <sheetFormatPr baseColWidth="10" defaultColWidth="14.5" defaultRowHeight="15" customHeight="1"/>
  <cols>
    <col min="1" max="1" width="38.83203125" customWidth="1"/>
    <col min="2" max="2" width="55.83203125" customWidth="1"/>
    <col min="3" max="3" width="62.33203125" customWidth="1"/>
    <col min="4" max="24" width="8.83203125" customWidth="1"/>
  </cols>
  <sheetData>
    <row r="1" spans="1:24" ht="45" customHeight="1">
      <c r="A1" s="95" t="s">
        <v>0</v>
      </c>
      <c r="B1" s="96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4.5" customHeight="1">
      <c r="A2" s="97" t="s">
        <v>2</v>
      </c>
      <c r="B2" s="9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4" customHeight="1">
      <c r="A3" s="3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4.5" customHeight="1">
      <c r="A4" s="99" t="s">
        <v>4</v>
      </c>
      <c r="B4" s="96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4" customHeight="1">
      <c r="A5" s="5" t="s">
        <v>5</v>
      </c>
      <c r="B5" s="6" t="s">
        <v>6</v>
      </c>
      <c r="C5" s="7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" customHeight="1">
      <c r="A6" s="5" t="s">
        <v>8</v>
      </c>
      <c r="B6" s="6" t="s">
        <v>9</v>
      </c>
      <c r="C6" s="7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>
      <c r="A7" s="5" t="s">
        <v>11</v>
      </c>
      <c r="B7" s="6" t="s">
        <v>12</v>
      </c>
      <c r="C7" s="7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customHeight="1">
      <c r="A8" s="100"/>
      <c r="B8" s="98"/>
      <c r="C8" s="9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4.5" customHeight="1">
      <c r="A9" s="101" t="s">
        <v>14</v>
      </c>
      <c r="B9" s="102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0" customHeight="1">
      <c r="A10" s="8" t="s">
        <v>15</v>
      </c>
      <c r="B10" s="8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7.75" customHeight="1">
      <c r="A11" s="9" t="s">
        <v>17</v>
      </c>
      <c r="B11" s="6" t="s">
        <v>18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7.75" customHeight="1">
      <c r="A12" s="9" t="s">
        <v>19</v>
      </c>
      <c r="B12" s="6" t="s">
        <v>20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27.75" customHeight="1">
      <c r="A13" s="9" t="s">
        <v>21</v>
      </c>
      <c r="B13" s="6" t="s">
        <v>22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27.75" customHeight="1">
      <c r="A14" s="9" t="s">
        <v>23</v>
      </c>
      <c r="B14" s="6" t="s">
        <v>24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mergeCells count="5">
    <mergeCell ref="A1:B1"/>
    <mergeCell ref="A2:B2"/>
    <mergeCell ref="A4:B4"/>
    <mergeCell ref="A8:C8"/>
    <mergeCell ref="A9:B9"/>
  </mergeCells>
  <hyperlinks>
    <hyperlink ref="A1" r:id="rId1" xr:uid="{00000000-0004-0000-0000-000000000000}"/>
    <hyperlink ref="A11" location="'1. Evaluation Criteria '!A1" display="1. Evaluation Criteria" xr:uid="{00000000-0004-0000-0000-000001000000}"/>
    <hyperlink ref="A12" location="'2. Vendor List '!A1" display="2. Vendor List" xr:uid="{00000000-0004-0000-0000-000002000000}"/>
    <hyperlink ref="A13" location="'3.1 Vendor evaluation '!A1" display="3.1 Vendor Evaluation" xr:uid="{00000000-0004-0000-0000-000003000000}"/>
    <hyperlink ref="A14" location="'3.2 Detailed Matching '!A1" display="3.2 Detailed Matching" xr:uid="{00000000-0004-0000-0000-000004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/>
  <cols>
    <col min="1" max="1" width="7.83203125" customWidth="1"/>
    <col min="2" max="2" width="45.83203125" customWidth="1"/>
    <col min="3" max="4" width="15.83203125" customWidth="1"/>
    <col min="5" max="5" width="80.83203125" customWidth="1"/>
    <col min="6" max="26" width="8.83203125" customWidth="1"/>
  </cols>
  <sheetData>
    <row r="1" spans="1:26" ht="45" customHeight="1">
      <c r="A1" s="103" t="s">
        <v>25</v>
      </c>
      <c r="B1" s="98"/>
      <c r="C1" s="98"/>
      <c r="D1" s="98"/>
      <c r="E1" s="98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04"/>
      <c r="B2" s="98"/>
      <c r="C2" s="98"/>
      <c r="D2" s="98"/>
      <c r="E2" s="9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>
      <c r="A3" s="99" t="s">
        <v>26</v>
      </c>
      <c r="B3" s="105"/>
      <c r="C3" s="105"/>
      <c r="D3" s="105"/>
      <c r="E3" s="96"/>
      <c r="F3" s="13"/>
      <c r="G3" s="13"/>
      <c r="H3" s="13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9.75" customHeight="1">
      <c r="A4" s="106" t="s">
        <v>27</v>
      </c>
      <c r="B4" s="98"/>
      <c r="C4" s="98"/>
      <c r="D4" s="98"/>
      <c r="E4" s="98"/>
      <c r="F4" s="13"/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 customHeight="1">
      <c r="A5" s="104"/>
      <c r="B5" s="98"/>
      <c r="C5" s="98"/>
      <c r="D5" s="98"/>
      <c r="E5" s="98"/>
      <c r="F5" s="13"/>
      <c r="G5" s="13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>
      <c r="A6" s="99" t="s">
        <v>28</v>
      </c>
      <c r="B6" s="105"/>
      <c r="C6" s="105"/>
      <c r="D6" s="105"/>
      <c r="E6" s="96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0" customHeight="1">
      <c r="A7" s="15" t="s">
        <v>29</v>
      </c>
      <c r="B7" s="15" t="s">
        <v>30</v>
      </c>
      <c r="C7" s="15" t="s">
        <v>31</v>
      </c>
      <c r="D7" s="15" t="s">
        <v>32</v>
      </c>
      <c r="E7" s="16" t="s">
        <v>16</v>
      </c>
      <c r="F7" s="13"/>
      <c r="G7" s="13"/>
      <c r="H7" s="13"/>
      <c r="I7" s="13"/>
      <c r="J7" s="13"/>
      <c r="K7" s="13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4.5" customHeight="1">
      <c r="A8" s="18">
        <v>1</v>
      </c>
      <c r="B8" s="19"/>
      <c r="C8" s="20"/>
      <c r="D8" s="20"/>
      <c r="E8" s="19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4.5" customHeight="1">
      <c r="A9" s="18">
        <v>2</v>
      </c>
      <c r="B9" s="19"/>
      <c r="C9" s="20"/>
      <c r="D9" s="20"/>
      <c r="E9" s="19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4.5" customHeight="1">
      <c r="A10" s="18">
        <v>3</v>
      </c>
      <c r="B10" s="19"/>
      <c r="C10" s="20"/>
      <c r="D10" s="20"/>
      <c r="E10" s="19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4.5" customHeight="1">
      <c r="A11" s="18">
        <v>4</v>
      </c>
      <c r="B11" s="19"/>
      <c r="C11" s="20"/>
      <c r="D11" s="20"/>
      <c r="E11" s="19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4.5" customHeight="1">
      <c r="A12" s="18">
        <v>5</v>
      </c>
      <c r="B12" s="19"/>
      <c r="C12" s="20"/>
      <c r="D12" s="20"/>
      <c r="E12" s="19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4.5" customHeight="1">
      <c r="A13" s="18">
        <v>6</v>
      </c>
      <c r="B13" s="19"/>
      <c r="C13" s="20"/>
      <c r="D13" s="20"/>
      <c r="E13" s="19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34.5" customHeight="1">
      <c r="A14" s="18">
        <v>7</v>
      </c>
      <c r="B14" s="19"/>
      <c r="C14" s="20"/>
      <c r="D14" s="20"/>
      <c r="E14" s="19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34.5" customHeight="1">
      <c r="A15" s="18">
        <v>8</v>
      </c>
      <c r="B15" s="19"/>
      <c r="C15" s="20"/>
      <c r="D15" s="20"/>
      <c r="E15" s="19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34.5" customHeight="1">
      <c r="A16" s="18">
        <v>9</v>
      </c>
      <c r="B16" s="19"/>
      <c r="C16" s="20"/>
      <c r="D16" s="20"/>
      <c r="E16" s="19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34.5" customHeight="1">
      <c r="A17" s="18">
        <v>10</v>
      </c>
      <c r="B17" s="19"/>
      <c r="C17" s="20"/>
      <c r="D17" s="20"/>
      <c r="E17" s="19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34.5" customHeight="1">
      <c r="A18" s="18">
        <v>11</v>
      </c>
      <c r="B18" s="19"/>
      <c r="C18" s="20"/>
      <c r="D18" s="20"/>
      <c r="E18" s="19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34.5" customHeight="1">
      <c r="A19" s="18">
        <v>12</v>
      </c>
      <c r="B19" s="19"/>
      <c r="C19" s="20"/>
      <c r="D19" s="20"/>
      <c r="E19" s="19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34.5" customHeight="1">
      <c r="A20" s="18">
        <v>13</v>
      </c>
      <c r="B20" s="19"/>
      <c r="C20" s="20"/>
      <c r="D20" s="20"/>
      <c r="E20" s="19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34.5" customHeight="1">
      <c r="A21" s="18">
        <v>14</v>
      </c>
      <c r="B21" s="19"/>
      <c r="C21" s="20"/>
      <c r="D21" s="20"/>
      <c r="E21" s="19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34.5" customHeight="1">
      <c r="A22" s="18">
        <v>15</v>
      </c>
      <c r="B22" s="19"/>
      <c r="C22" s="20"/>
      <c r="D22" s="20"/>
      <c r="E22" s="1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34.5" customHeight="1">
      <c r="A23" s="18">
        <v>16</v>
      </c>
      <c r="B23" s="19"/>
      <c r="C23" s="20"/>
      <c r="D23" s="20"/>
      <c r="E23" s="19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34.5" customHeight="1">
      <c r="A24" s="18">
        <v>17</v>
      </c>
      <c r="B24" s="19"/>
      <c r="C24" s="20"/>
      <c r="D24" s="20"/>
      <c r="E24" s="19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34.5" customHeight="1">
      <c r="A25" s="18">
        <v>18</v>
      </c>
      <c r="B25" s="19"/>
      <c r="C25" s="20"/>
      <c r="D25" s="20"/>
      <c r="E25" s="1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34.5" customHeight="1">
      <c r="A26" s="18">
        <v>19</v>
      </c>
      <c r="B26" s="19"/>
      <c r="C26" s="20"/>
      <c r="D26" s="20"/>
      <c r="E26" s="19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34.5" customHeight="1">
      <c r="A27" s="18">
        <v>20</v>
      </c>
      <c r="B27" s="19"/>
      <c r="C27" s="20"/>
      <c r="D27" s="20"/>
      <c r="E27" s="1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21"/>
      <c r="B28" s="21"/>
      <c r="C28" s="21"/>
      <c r="D28" s="21"/>
      <c r="E28" s="2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21"/>
      <c r="B29" s="21"/>
      <c r="C29" s="21"/>
      <c r="D29" s="21"/>
      <c r="E29" s="21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21"/>
      <c r="B30" s="21"/>
      <c r="C30" s="21"/>
      <c r="D30" s="21"/>
      <c r="E30" s="21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21"/>
      <c r="B31" s="21"/>
      <c r="C31" s="21"/>
      <c r="D31" s="21"/>
      <c r="E31" s="21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21"/>
      <c r="B32" s="21"/>
      <c r="C32" s="21"/>
      <c r="D32" s="21"/>
      <c r="E32" s="21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21"/>
      <c r="B33" s="21"/>
      <c r="C33" s="21"/>
      <c r="D33" s="21"/>
      <c r="E33" s="21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21"/>
      <c r="B34" s="21"/>
      <c r="C34" s="21"/>
      <c r="D34" s="21"/>
      <c r="E34" s="21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21"/>
      <c r="B35" s="21"/>
      <c r="C35" s="21"/>
      <c r="D35" s="21"/>
      <c r="E35" s="2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22"/>
      <c r="B36" s="23"/>
      <c r="C36" s="23"/>
      <c r="D36" s="23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5"/>
      <c r="B37" s="26"/>
      <c r="C37" s="26"/>
      <c r="D37" s="26"/>
      <c r="E37" s="26"/>
    </row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">
    <mergeCell ref="A6:E6"/>
    <mergeCell ref="A1:E1"/>
    <mergeCell ref="A2:E2"/>
    <mergeCell ref="A3:E3"/>
    <mergeCell ref="A4:E4"/>
    <mergeCell ref="A5:E5"/>
  </mergeCells>
  <dataValidations count="2">
    <dataValidation type="list" allowBlank="1" sqref="C8:C27" xr:uid="{00000000-0002-0000-0100-000000000000}">
      <formula1>"High,Medium,Low"</formula1>
    </dataValidation>
    <dataValidation type="list" allowBlank="1" sqref="D8:D27" xr:uid="{00000000-0002-0000-0100-000001000000}">
      <formula1>"Feature,Technical,Business,Compliance"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2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/>
  <cols>
    <col min="1" max="1" width="7.83203125" customWidth="1"/>
    <col min="2" max="2" width="45.83203125" customWidth="1"/>
    <col min="3" max="4" width="15.83203125" customWidth="1"/>
    <col min="5" max="5" width="80.83203125" customWidth="1"/>
    <col min="6" max="6" width="26.6640625" customWidth="1"/>
    <col min="7" max="26" width="8.83203125" customWidth="1"/>
  </cols>
  <sheetData>
    <row r="1" spans="1:26" ht="45" customHeight="1">
      <c r="A1" s="103" t="s">
        <v>25</v>
      </c>
      <c r="B1" s="98"/>
      <c r="C1" s="98"/>
      <c r="D1" s="98"/>
      <c r="E1" s="98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04"/>
      <c r="B2" s="98"/>
      <c r="C2" s="98"/>
      <c r="D2" s="98"/>
      <c r="E2" s="9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>
      <c r="A3" s="99" t="s">
        <v>26</v>
      </c>
      <c r="B3" s="105"/>
      <c r="C3" s="105"/>
      <c r="D3" s="105"/>
      <c r="E3" s="96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9.75" customHeight="1">
      <c r="A4" s="106" t="s">
        <v>33</v>
      </c>
      <c r="B4" s="98"/>
      <c r="C4" s="98"/>
      <c r="D4" s="98"/>
      <c r="E4" s="98"/>
      <c r="F4" s="27" t="s">
        <v>34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 customHeight="1">
      <c r="A5" s="104"/>
      <c r="B5" s="98"/>
      <c r="C5" s="98"/>
      <c r="D5" s="98"/>
      <c r="E5" s="98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>
      <c r="A6" s="99" t="s">
        <v>28</v>
      </c>
      <c r="B6" s="105"/>
      <c r="C6" s="105"/>
      <c r="D6" s="105"/>
      <c r="E6" s="9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0" customHeight="1">
      <c r="A7" s="15" t="s">
        <v>29</v>
      </c>
      <c r="B7" s="15" t="s">
        <v>30</v>
      </c>
      <c r="C7" s="15" t="s">
        <v>31</v>
      </c>
      <c r="D7" s="15" t="s">
        <v>32</v>
      </c>
      <c r="E7" s="15" t="s">
        <v>16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4.5" customHeight="1">
      <c r="A8" s="28">
        <v>1</v>
      </c>
      <c r="B8" s="29" t="s">
        <v>35</v>
      </c>
      <c r="C8" s="30" t="s">
        <v>36</v>
      </c>
      <c r="D8" s="18" t="s">
        <v>37</v>
      </c>
      <c r="E8" s="29" t="s">
        <v>38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4.5" customHeight="1">
      <c r="A9" s="28">
        <v>2</v>
      </c>
      <c r="B9" s="29" t="s">
        <v>39</v>
      </c>
      <c r="C9" s="30" t="s">
        <v>36</v>
      </c>
      <c r="D9" s="18" t="s">
        <v>37</v>
      </c>
      <c r="E9" s="29" t="s">
        <v>40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4.5" customHeight="1">
      <c r="A10" s="28">
        <v>3</v>
      </c>
      <c r="B10" s="29" t="s">
        <v>41</v>
      </c>
      <c r="C10" s="30" t="s">
        <v>36</v>
      </c>
      <c r="D10" s="18" t="s">
        <v>37</v>
      </c>
      <c r="E10" s="29" t="s">
        <v>42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>
      <c r="A11" s="28">
        <v>4</v>
      </c>
      <c r="B11" s="29" t="s">
        <v>43</v>
      </c>
      <c r="C11" s="30" t="s">
        <v>36</v>
      </c>
      <c r="D11" s="18" t="s">
        <v>37</v>
      </c>
      <c r="E11" s="29" t="s">
        <v>44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4.5" customHeight="1">
      <c r="A12" s="28">
        <v>5</v>
      </c>
      <c r="B12" s="29" t="s">
        <v>45</v>
      </c>
      <c r="C12" s="30" t="s">
        <v>36</v>
      </c>
      <c r="D12" s="18" t="s">
        <v>37</v>
      </c>
      <c r="E12" s="29" t="s">
        <v>46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4.5" customHeight="1">
      <c r="A13" s="28">
        <v>6</v>
      </c>
      <c r="B13" s="29" t="s">
        <v>47</v>
      </c>
      <c r="C13" s="31" t="s">
        <v>48</v>
      </c>
      <c r="D13" s="18" t="s">
        <v>37</v>
      </c>
      <c r="E13" s="29" t="s">
        <v>49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4.5" customHeight="1">
      <c r="A14" s="28">
        <v>7</v>
      </c>
      <c r="B14" s="29" t="s">
        <v>50</v>
      </c>
      <c r="C14" s="31" t="s">
        <v>48</v>
      </c>
      <c r="D14" s="18" t="s">
        <v>37</v>
      </c>
      <c r="E14" s="29" t="s">
        <v>51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4.5" customHeight="1">
      <c r="A15" s="28">
        <v>8</v>
      </c>
      <c r="B15" s="29" t="s">
        <v>52</v>
      </c>
      <c r="C15" s="32" t="s">
        <v>53</v>
      </c>
      <c r="D15" s="18" t="s">
        <v>37</v>
      </c>
      <c r="E15" s="29" t="s">
        <v>54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>
      <c r="A16" s="28">
        <v>9</v>
      </c>
      <c r="B16" s="29" t="s">
        <v>55</v>
      </c>
      <c r="C16" s="30" t="s">
        <v>36</v>
      </c>
      <c r="D16" s="18" t="s">
        <v>56</v>
      </c>
      <c r="E16" s="29" t="s">
        <v>57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4.5" customHeight="1">
      <c r="A17" s="28">
        <v>10</v>
      </c>
      <c r="B17" s="29" t="s">
        <v>58</v>
      </c>
      <c r="C17" s="31" t="s">
        <v>48</v>
      </c>
      <c r="D17" s="18" t="s">
        <v>56</v>
      </c>
      <c r="E17" s="29" t="s">
        <v>59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4.5" customHeight="1">
      <c r="A18" s="28">
        <v>11</v>
      </c>
      <c r="B18" s="29" t="s">
        <v>60</v>
      </c>
      <c r="C18" s="31" t="s">
        <v>48</v>
      </c>
      <c r="D18" s="18" t="s">
        <v>56</v>
      </c>
      <c r="E18" s="29" t="s">
        <v>61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4.5" customHeight="1">
      <c r="A19" s="28">
        <v>12</v>
      </c>
      <c r="B19" s="29" t="s">
        <v>62</v>
      </c>
      <c r="C19" s="32" t="s">
        <v>53</v>
      </c>
      <c r="D19" s="18" t="s">
        <v>56</v>
      </c>
      <c r="E19" s="29" t="s">
        <v>63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4.5" customHeight="1">
      <c r="A20" s="28">
        <v>13</v>
      </c>
      <c r="B20" s="29" t="s">
        <v>64</v>
      </c>
      <c r="C20" s="30" t="s">
        <v>36</v>
      </c>
      <c r="D20" s="18" t="s">
        <v>65</v>
      </c>
      <c r="E20" s="29" t="s">
        <v>66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4.5" customHeight="1">
      <c r="A21" s="28">
        <v>14</v>
      </c>
      <c r="B21" s="29" t="s">
        <v>67</v>
      </c>
      <c r="C21" s="31" t="s">
        <v>48</v>
      </c>
      <c r="D21" s="18" t="s">
        <v>65</v>
      </c>
      <c r="E21" s="29" t="s">
        <v>68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4.5" customHeight="1">
      <c r="A22" s="28">
        <v>15</v>
      </c>
      <c r="B22" s="29" t="s">
        <v>69</v>
      </c>
      <c r="C22" s="31" t="s">
        <v>48</v>
      </c>
      <c r="D22" s="18" t="s">
        <v>65</v>
      </c>
      <c r="E22" s="29" t="s">
        <v>70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4.5" customHeight="1">
      <c r="A23" s="28">
        <v>16</v>
      </c>
      <c r="B23" s="29" t="s">
        <v>71</v>
      </c>
      <c r="C23" s="32" t="s">
        <v>53</v>
      </c>
      <c r="D23" s="18" t="s">
        <v>65</v>
      </c>
      <c r="E23" s="29" t="s">
        <v>72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4.5" customHeight="1">
      <c r="A24" s="28">
        <v>17</v>
      </c>
      <c r="B24" s="29" t="s">
        <v>73</v>
      </c>
      <c r="C24" s="30" t="s">
        <v>36</v>
      </c>
      <c r="D24" s="18" t="s">
        <v>74</v>
      </c>
      <c r="E24" s="29" t="s">
        <v>75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33"/>
      <c r="B25" s="3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33"/>
      <c r="B26" s="33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35"/>
      <c r="B27" s="3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2"/>
      <c r="B29" s="12"/>
      <c r="C29" s="36"/>
      <c r="D29" s="37"/>
      <c r="E29" s="38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">
    <mergeCell ref="A6:E6"/>
    <mergeCell ref="A1:E1"/>
    <mergeCell ref="A2:E2"/>
    <mergeCell ref="A3:E3"/>
    <mergeCell ref="A4:E4"/>
    <mergeCell ref="A5:E5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79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/>
  <cols>
    <col min="1" max="1" width="7.83203125" customWidth="1"/>
    <col min="2" max="2" width="25.83203125" customWidth="1"/>
    <col min="3" max="3" width="80.83203125" customWidth="1"/>
    <col min="4" max="4" width="30.83203125" customWidth="1"/>
    <col min="5" max="24" width="8.83203125" customWidth="1"/>
  </cols>
  <sheetData>
    <row r="1" spans="1:24" ht="45" customHeight="1">
      <c r="A1" s="103" t="s">
        <v>76</v>
      </c>
      <c r="B1" s="98"/>
      <c r="C1" s="98"/>
      <c r="D1" s="98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" customHeight="1">
      <c r="A2" s="104"/>
      <c r="B2" s="98"/>
      <c r="C2" s="98"/>
      <c r="D2" s="98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34.5" customHeight="1">
      <c r="A3" s="107" t="s">
        <v>77</v>
      </c>
      <c r="B3" s="105"/>
      <c r="C3" s="105"/>
      <c r="D3" s="96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39.75" customHeight="1">
      <c r="A4" s="106" t="s">
        <v>78</v>
      </c>
      <c r="B4" s="98"/>
      <c r="C4" s="98"/>
      <c r="D4" s="9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5" customHeight="1">
      <c r="A5" s="104"/>
      <c r="B5" s="98"/>
      <c r="C5" s="98"/>
      <c r="D5" s="9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34.5" customHeight="1">
      <c r="A6" s="107" t="s">
        <v>79</v>
      </c>
      <c r="B6" s="105"/>
      <c r="C6" s="105"/>
      <c r="D6" s="96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30" customHeight="1">
      <c r="A7" s="39" t="s">
        <v>29</v>
      </c>
      <c r="B7" s="39" t="s">
        <v>80</v>
      </c>
      <c r="C7" s="39" t="s">
        <v>16</v>
      </c>
      <c r="D7" s="39" t="s">
        <v>81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34.5" customHeight="1">
      <c r="A8" s="18">
        <v>1</v>
      </c>
      <c r="B8" s="40"/>
      <c r="C8" s="29"/>
      <c r="D8" s="4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34.5" customHeight="1">
      <c r="A9" s="18">
        <v>2</v>
      </c>
      <c r="B9" s="40"/>
      <c r="C9" s="29"/>
      <c r="D9" s="41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34.5" customHeight="1">
      <c r="A10" s="18">
        <v>3</v>
      </c>
      <c r="B10" s="40"/>
      <c r="C10" s="29"/>
      <c r="D10" s="41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34.5" customHeight="1">
      <c r="A11" s="18">
        <v>4</v>
      </c>
      <c r="B11" s="40"/>
      <c r="C11" s="29"/>
      <c r="D11" s="41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34.5" customHeight="1">
      <c r="A12" s="18">
        <v>5</v>
      </c>
      <c r="B12" s="40"/>
      <c r="C12" s="29"/>
      <c r="D12" s="4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34.5" customHeight="1">
      <c r="A13" s="18">
        <v>6</v>
      </c>
      <c r="B13" s="40"/>
      <c r="C13" s="29"/>
      <c r="D13" s="4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34.5" customHeight="1">
      <c r="A14" s="18">
        <v>7</v>
      </c>
      <c r="B14" s="40"/>
      <c r="C14" s="29"/>
      <c r="D14" s="4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34.5" customHeight="1">
      <c r="A15" s="18">
        <v>8</v>
      </c>
      <c r="B15" s="40"/>
      <c r="C15" s="29"/>
      <c r="D15" s="4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34.5" customHeight="1">
      <c r="A16" s="18">
        <v>9</v>
      </c>
      <c r="B16" s="40"/>
      <c r="C16" s="29"/>
      <c r="D16" s="41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34.5" customHeight="1">
      <c r="A17" s="18">
        <v>10</v>
      </c>
      <c r="B17" s="40"/>
      <c r="C17" s="29"/>
      <c r="D17" s="41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A7:D17" xr:uid="{00000000-0009-0000-0000-000003000000}"/>
  <mergeCells count="6">
    <mergeCell ref="A6:D6"/>
    <mergeCell ref="A1:D1"/>
    <mergeCell ref="A2:D2"/>
    <mergeCell ref="A3:D3"/>
    <mergeCell ref="A4:D4"/>
    <mergeCell ref="A5:D5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78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/>
  <cols>
    <col min="1" max="1" width="7.83203125" customWidth="1"/>
    <col min="2" max="2" width="25.83203125" customWidth="1"/>
    <col min="3" max="3" width="80.83203125" customWidth="1"/>
    <col min="4" max="4" width="30.83203125" customWidth="1"/>
    <col min="5" max="5" width="30.33203125" customWidth="1"/>
    <col min="6" max="24" width="8.83203125" customWidth="1"/>
  </cols>
  <sheetData>
    <row r="1" spans="1:24" ht="45" customHeight="1">
      <c r="A1" s="103" t="s">
        <v>76</v>
      </c>
      <c r="B1" s="98"/>
      <c r="C1" s="98"/>
      <c r="D1" s="98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" customHeight="1">
      <c r="A2" s="104"/>
      <c r="B2" s="98"/>
      <c r="C2" s="98"/>
      <c r="D2" s="98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34.5" customHeight="1">
      <c r="A3" s="107" t="s">
        <v>77</v>
      </c>
      <c r="B3" s="105"/>
      <c r="C3" s="105"/>
      <c r="D3" s="96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39.75" customHeight="1">
      <c r="A4" s="106" t="s">
        <v>82</v>
      </c>
      <c r="B4" s="98"/>
      <c r="C4" s="98"/>
      <c r="D4" s="98"/>
      <c r="E4" s="108" t="s">
        <v>83</v>
      </c>
      <c r="F4" s="96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5" customHeight="1">
      <c r="A5" s="104"/>
      <c r="B5" s="98"/>
      <c r="C5" s="98"/>
      <c r="D5" s="9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34.5" customHeight="1">
      <c r="A6" s="107" t="s">
        <v>79</v>
      </c>
      <c r="B6" s="105"/>
      <c r="C6" s="105"/>
      <c r="D6" s="96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30" customHeight="1">
      <c r="A7" s="39" t="s">
        <v>29</v>
      </c>
      <c r="B7" s="39" t="s">
        <v>80</v>
      </c>
      <c r="C7" s="39" t="s">
        <v>16</v>
      </c>
      <c r="D7" s="39" t="s">
        <v>81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33.75" customHeight="1">
      <c r="A8" s="28">
        <v>1</v>
      </c>
      <c r="B8" s="40" t="s">
        <v>84</v>
      </c>
      <c r="C8" s="29" t="s">
        <v>85</v>
      </c>
      <c r="D8" s="42" t="s">
        <v>86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ht="33.75" customHeight="1">
      <c r="A9" s="28">
        <v>2</v>
      </c>
      <c r="B9" s="40" t="s">
        <v>87</v>
      </c>
      <c r="C9" s="29" t="s">
        <v>88</v>
      </c>
      <c r="D9" s="42" t="s">
        <v>89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ht="33.75" customHeight="1">
      <c r="A10" s="28">
        <v>3</v>
      </c>
      <c r="B10" s="40" t="s">
        <v>90</v>
      </c>
      <c r="C10" s="29" t="s">
        <v>91</v>
      </c>
      <c r="D10" s="42" t="s">
        <v>92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ht="33.75" customHeight="1">
      <c r="A11" s="28">
        <v>4</v>
      </c>
      <c r="B11" s="40" t="s">
        <v>93</v>
      </c>
      <c r="C11" s="29" t="s">
        <v>94</v>
      </c>
      <c r="D11" s="42" t="s">
        <v>95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ht="33.75" customHeight="1">
      <c r="A12" s="28">
        <v>5</v>
      </c>
      <c r="B12" s="40" t="s">
        <v>96</v>
      </c>
      <c r="C12" s="29" t="s">
        <v>97</v>
      </c>
      <c r="D12" s="42" t="s">
        <v>98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33.75" customHeight="1">
      <c r="A13" s="28">
        <v>6</v>
      </c>
      <c r="B13" s="40" t="s">
        <v>99</v>
      </c>
      <c r="C13" s="29" t="s">
        <v>100</v>
      </c>
      <c r="D13" s="42" t="s">
        <v>101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ht="33.75" customHeight="1">
      <c r="A14" s="28">
        <v>7</v>
      </c>
      <c r="B14" s="40" t="s">
        <v>102</v>
      </c>
      <c r="C14" s="29" t="s">
        <v>103</v>
      </c>
      <c r="D14" s="42" t="s">
        <v>104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33.75" customHeight="1">
      <c r="A15" s="28">
        <v>8</v>
      </c>
      <c r="B15" s="40" t="s">
        <v>105</v>
      </c>
      <c r="C15" s="29" t="s">
        <v>106</v>
      </c>
      <c r="D15" s="42" t="s">
        <v>107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33.75" customHeight="1">
      <c r="A16" s="28">
        <v>9</v>
      </c>
      <c r="B16" s="40" t="s">
        <v>108</v>
      </c>
      <c r="C16" s="29" t="s">
        <v>109</v>
      </c>
      <c r="D16" s="42" t="s">
        <v>110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33.75" customHeight="1">
      <c r="A17" s="28">
        <v>10</v>
      </c>
      <c r="B17" s="40" t="s">
        <v>111</v>
      </c>
      <c r="C17" s="29" t="s">
        <v>112</v>
      </c>
      <c r="D17" s="42" t="s">
        <v>113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1:24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4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autoFilter ref="A7:D17" xr:uid="{00000000-0009-0000-0000-000004000000}"/>
  <mergeCells count="7">
    <mergeCell ref="A5:D5"/>
    <mergeCell ref="A6:D6"/>
    <mergeCell ref="A1:D1"/>
    <mergeCell ref="A2:D2"/>
    <mergeCell ref="A3:D3"/>
    <mergeCell ref="A4:D4"/>
    <mergeCell ref="E4:F4"/>
  </mergeCells>
  <hyperlinks>
    <hyperlink ref="D8" r:id="rId1" xr:uid="{00000000-0004-0000-0400-000000000000}"/>
    <hyperlink ref="D9" r:id="rId2" xr:uid="{00000000-0004-0000-0400-000001000000}"/>
    <hyperlink ref="D10" r:id="rId3" xr:uid="{00000000-0004-0000-0400-000002000000}"/>
    <hyperlink ref="D11" r:id="rId4" xr:uid="{00000000-0004-0000-0400-000003000000}"/>
    <hyperlink ref="D12" r:id="rId5" xr:uid="{00000000-0004-0000-0400-000004000000}"/>
    <hyperlink ref="D13" r:id="rId6" xr:uid="{00000000-0004-0000-0400-000005000000}"/>
    <hyperlink ref="D14" r:id="rId7" xr:uid="{00000000-0004-0000-0400-000006000000}"/>
    <hyperlink ref="D15" r:id="rId8" xr:uid="{00000000-0004-0000-0400-000007000000}"/>
    <hyperlink ref="D16" r:id="rId9" xr:uid="{00000000-0004-0000-0400-000008000000}"/>
    <hyperlink ref="D17" r:id="rId10" xr:uid="{00000000-0004-0000-0400-000009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83203125" customWidth="1"/>
    <col min="2" max="2" width="40.83203125" customWidth="1"/>
    <col min="3" max="14" width="12.83203125" customWidth="1"/>
    <col min="15" max="15" width="37.83203125" customWidth="1"/>
    <col min="16" max="25" width="8.83203125" customWidth="1"/>
  </cols>
  <sheetData>
    <row r="1" spans="1:25" ht="45" customHeight="1">
      <c r="A1" s="97" t="s">
        <v>114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" customHeight="1">
      <c r="A2" s="109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44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4.5" customHeight="1">
      <c r="A3" s="110" t="s">
        <v>115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30" customHeight="1">
      <c r="A4" s="45" t="s">
        <v>116</v>
      </c>
      <c r="B4" s="46" t="s">
        <v>80</v>
      </c>
      <c r="C4" s="46" t="s">
        <v>117</v>
      </c>
      <c r="D4" s="46" t="s">
        <v>118</v>
      </c>
      <c r="E4" s="46" t="s">
        <v>119</v>
      </c>
      <c r="F4" s="47" t="s">
        <v>120</v>
      </c>
      <c r="G4" s="113" t="s">
        <v>121</v>
      </c>
      <c r="H4" s="114"/>
      <c r="I4" s="114"/>
      <c r="J4" s="115"/>
      <c r="K4" s="116" t="s">
        <v>122</v>
      </c>
      <c r="L4" s="117"/>
      <c r="M4" s="117"/>
      <c r="N4" s="11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6">
      <c r="A5" s="48" t="s">
        <v>123</v>
      </c>
      <c r="B5" s="49"/>
      <c r="C5" s="50"/>
      <c r="D5" s="51"/>
      <c r="E5" s="52"/>
      <c r="F5" s="53"/>
      <c r="G5" s="119"/>
      <c r="H5" s="114"/>
      <c r="I5" s="114"/>
      <c r="J5" s="120"/>
      <c r="K5" s="119"/>
      <c r="L5" s="114"/>
      <c r="M5" s="114"/>
      <c r="N5" s="11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6">
      <c r="A6" s="48" t="s">
        <v>124</v>
      </c>
      <c r="B6" s="49"/>
      <c r="C6" s="50"/>
      <c r="D6" s="51"/>
      <c r="E6" s="52"/>
      <c r="F6" s="53"/>
      <c r="G6" s="119"/>
      <c r="H6" s="114"/>
      <c r="I6" s="114"/>
      <c r="J6" s="120"/>
      <c r="K6" s="119"/>
      <c r="L6" s="114"/>
      <c r="M6" s="114"/>
      <c r="N6" s="11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6">
      <c r="A7" s="48" t="s">
        <v>125</v>
      </c>
      <c r="B7" s="49"/>
      <c r="C7" s="50"/>
      <c r="D7" s="51"/>
      <c r="E7" s="52"/>
      <c r="F7" s="53"/>
      <c r="G7" s="119"/>
      <c r="H7" s="114"/>
      <c r="I7" s="114"/>
      <c r="J7" s="120"/>
      <c r="K7" s="119"/>
      <c r="L7" s="114"/>
      <c r="M7" s="114"/>
      <c r="N7" s="11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6">
      <c r="A8" s="48" t="s">
        <v>126</v>
      </c>
      <c r="B8" s="49"/>
      <c r="C8" s="50"/>
      <c r="D8" s="51"/>
      <c r="E8" s="52"/>
      <c r="F8" s="53"/>
      <c r="G8" s="119"/>
      <c r="H8" s="114"/>
      <c r="I8" s="114"/>
      <c r="J8" s="120"/>
      <c r="K8" s="119"/>
      <c r="L8" s="114"/>
      <c r="M8" s="114"/>
      <c r="N8" s="1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6">
      <c r="A9" s="48" t="s">
        <v>127</v>
      </c>
      <c r="B9" s="49"/>
      <c r="C9" s="50"/>
      <c r="D9" s="51"/>
      <c r="E9" s="52"/>
      <c r="F9" s="53"/>
      <c r="G9" s="119"/>
      <c r="H9" s="114"/>
      <c r="I9" s="114"/>
      <c r="J9" s="120"/>
      <c r="K9" s="119"/>
      <c r="L9" s="114"/>
      <c r="M9" s="114"/>
      <c r="N9" s="11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6">
      <c r="A10" s="48" t="s">
        <v>128</v>
      </c>
      <c r="B10" s="49"/>
      <c r="C10" s="50"/>
      <c r="D10" s="51"/>
      <c r="E10" s="52"/>
      <c r="F10" s="53"/>
      <c r="G10" s="119"/>
      <c r="H10" s="114"/>
      <c r="I10" s="114"/>
      <c r="J10" s="120"/>
      <c r="K10" s="119"/>
      <c r="L10" s="114"/>
      <c r="M10" s="114"/>
      <c r="N10" s="11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6">
      <c r="A11" s="48" t="s">
        <v>129</v>
      </c>
      <c r="B11" s="49"/>
      <c r="C11" s="50"/>
      <c r="D11" s="51"/>
      <c r="E11" s="52"/>
      <c r="F11" s="53"/>
      <c r="G11" s="119"/>
      <c r="H11" s="114"/>
      <c r="I11" s="114"/>
      <c r="J11" s="120"/>
      <c r="K11" s="119"/>
      <c r="L11" s="114"/>
      <c r="M11" s="114"/>
      <c r="N11" s="11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6">
      <c r="A12" s="48" t="s">
        <v>130</v>
      </c>
      <c r="B12" s="49"/>
      <c r="C12" s="50"/>
      <c r="D12" s="51"/>
      <c r="E12" s="52"/>
      <c r="F12" s="53"/>
      <c r="G12" s="119"/>
      <c r="H12" s="114"/>
      <c r="I12" s="114"/>
      <c r="J12" s="120"/>
      <c r="K12" s="122"/>
      <c r="L12" s="98"/>
      <c r="M12" s="98"/>
      <c r="N12" s="9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6">
      <c r="A13" s="48" t="s">
        <v>131</v>
      </c>
      <c r="B13" s="49"/>
      <c r="C13" s="50"/>
      <c r="D13" s="51"/>
      <c r="E13" s="52"/>
      <c r="F13" s="53"/>
      <c r="G13" s="119"/>
      <c r="H13" s="114"/>
      <c r="I13" s="114"/>
      <c r="J13" s="120"/>
      <c r="K13" s="119"/>
      <c r="L13" s="114"/>
      <c r="M13" s="114"/>
      <c r="N13" s="11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6">
      <c r="A14" s="48" t="s">
        <v>132</v>
      </c>
      <c r="B14" s="49"/>
      <c r="C14" s="50"/>
      <c r="D14" s="51"/>
      <c r="E14" s="52"/>
      <c r="F14" s="53"/>
      <c r="G14" s="119"/>
      <c r="H14" s="114"/>
      <c r="I14" s="114"/>
      <c r="J14" s="120"/>
      <c r="K14" s="119"/>
      <c r="L14" s="114"/>
      <c r="M14" s="114"/>
      <c r="N14" s="11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" customHeight="1">
      <c r="A15" s="123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34.5" customHeight="1">
      <c r="A16" s="110" t="s">
        <v>133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30" customHeight="1">
      <c r="A17" s="46" t="s">
        <v>29</v>
      </c>
      <c r="B17" s="46" t="s">
        <v>30</v>
      </c>
      <c r="C17" s="46" t="s">
        <v>134</v>
      </c>
      <c r="D17" s="46" t="s">
        <v>32</v>
      </c>
      <c r="E17" s="46" t="s">
        <v>135</v>
      </c>
      <c r="F17" s="46" t="s">
        <v>136</v>
      </c>
      <c r="G17" s="46" t="s">
        <v>137</v>
      </c>
      <c r="H17" s="46" t="s">
        <v>138</v>
      </c>
      <c r="I17" s="46" t="s">
        <v>139</v>
      </c>
      <c r="J17" s="46" t="s">
        <v>140</v>
      </c>
      <c r="K17" s="46" t="s">
        <v>141</v>
      </c>
      <c r="L17" s="46" t="s">
        <v>142</v>
      </c>
      <c r="M17" s="46" t="s">
        <v>143</v>
      </c>
      <c r="N17" s="46" t="s">
        <v>144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33.75" customHeight="1">
      <c r="A18" s="28">
        <v>1</v>
      </c>
      <c r="B18" s="29"/>
      <c r="C18" s="54"/>
      <c r="D18" s="28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33.75" customHeight="1">
      <c r="A19" s="28">
        <v>2</v>
      </c>
      <c r="B19" s="29"/>
      <c r="C19" s="54"/>
      <c r="D19" s="28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33.75" customHeight="1">
      <c r="A20" s="28">
        <v>3</v>
      </c>
      <c r="B20" s="29"/>
      <c r="C20" s="54"/>
      <c r="D20" s="28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33.75" customHeight="1">
      <c r="A21" s="28">
        <v>4</v>
      </c>
      <c r="B21" s="29"/>
      <c r="C21" s="54"/>
      <c r="D21" s="28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33.75" customHeight="1">
      <c r="A22" s="28">
        <v>5</v>
      </c>
      <c r="B22" s="29"/>
      <c r="C22" s="54"/>
      <c r="D22" s="28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33.75" customHeight="1">
      <c r="A23" s="28">
        <v>6</v>
      </c>
      <c r="B23" s="29"/>
      <c r="C23" s="54"/>
      <c r="D23" s="28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33.75" customHeight="1">
      <c r="A24" s="28">
        <v>7</v>
      </c>
      <c r="B24" s="29"/>
      <c r="C24" s="54"/>
      <c r="D24" s="28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33.75" customHeight="1">
      <c r="A25" s="28">
        <v>8</v>
      </c>
      <c r="B25" s="29"/>
      <c r="C25" s="54"/>
      <c r="D25" s="28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33.75" customHeight="1">
      <c r="A26" s="28">
        <v>9</v>
      </c>
      <c r="B26" s="29"/>
      <c r="C26" s="54"/>
      <c r="D26" s="28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33.75" customHeight="1">
      <c r="A27" s="28">
        <v>10</v>
      </c>
      <c r="B27" s="29"/>
      <c r="C27" s="54"/>
      <c r="D27" s="28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33.75" customHeight="1">
      <c r="A28" s="28">
        <v>11</v>
      </c>
      <c r="B28" s="29"/>
      <c r="C28" s="54"/>
      <c r="D28" s="28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3.75" customHeight="1">
      <c r="A29" s="28">
        <v>12</v>
      </c>
      <c r="B29" s="29"/>
      <c r="C29" s="54"/>
      <c r="D29" s="28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33.75" customHeight="1">
      <c r="A30" s="28">
        <v>13</v>
      </c>
      <c r="B30" s="29"/>
      <c r="C30" s="54"/>
      <c r="D30" s="28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33.75" customHeight="1">
      <c r="A31" s="28">
        <v>14</v>
      </c>
      <c r="B31" s="29"/>
      <c r="C31" s="54"/>
      <c r="D31" s="28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33.75" customHeight="1">
      <c r="A32" s="28">
        <v>15</v>
      </c>
      <c r="B32" s="29"/>
      <c r="C32" s="54"/>
      <c r="D32" s="28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6" ht="33.75" customHeight="1">
      <c r="A33" s="28">
        <v>16</v>
      </c>
      <c r="B33" s="29"/>
      <c r="C33" s="54"/>
      <c r="D33" s="28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6" ht="33.75" customHeight="1">
      <c r="A34" s="28">
        <v>17</v>
      </c>
      <c r="B34" s="55"/>
      <c r="C34" s="54"/>
      <c r="D34" s="28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6" ht="15.75" customHeight="1">
      <c r="A35" s="10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6" ht="30" customHeight="1">
      <c r="A36" s="107" t="s">
        <v>145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96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6" ht="33.75" customHeight="1">
      <c r="A37" s="48">
        <v>1</v>
      </c>
      <c r="B37" s="121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4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7"/>
    </row>
    <row r="38" spans="1:26" ht="33.75" customHeight="1">
      <c r="A38" s="48">
        <v>2</v>
      </c>
      <c r="B38" s="121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4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</row>
    <row r="39" spans="1:26" ht="33.75" customHeight="1">
      <c r="A39" s="48">
        <v>3</v>
      </c>
      <c r="B39" s="121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4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7"/>
    </row>
    <row r="40" spans="1:26" ht="33.75" customHeight="1">
      <c r="A40" s="48">
        <v>4</v>
      </c>
      <c r="B40" s="121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4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7"/>
    </row>
    <row r="41" spans="1:26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6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6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6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6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6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6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33">
    <mergeCell ref="B40:N40"/>
    <mergeCell ref="K10:N10"/>
    <mergeCell ref="K11:N11"/>
    <mergeCell ref="K12:N12"/>
    <mergeCell ref="K13:N13"/>
    <mergeCell ref="K14:N14"/>
    <mergeCell ref="A15:N15"/>
    <mergeCell ref="A16:N16"/>
    <mergeCell ref="A35:N35"/>
    <mergeCell ref="A36:N36"/>
    <mergeCell ref="B37:N37"/>
    <mergeCell ref="B38:N38"/>
    <mergeCell ref="B39:N39"/>
    <mergeCell ref="G12:J12"/>
    <mergeCell ref="G13:J13"/>
    <mergeCell ref="G14:J14"/>
    <mergeCell ref="G6:J6"/>
    <mergeCell ref="K6:N6"/>
    <mergeCell ref="G7:J7"/>
    <mergeCell ref="K7:N7"/>
    <mergeCell ref="G8:J8"/>
    <mergeCell ref="K8:N8"/>
    <mergeCell ref="K9:N9"/>
    <mergeCell ref="G5:J5"/>
    <mergeCell ref="K5:N5"/>
    <mergeCell ref="G9:J9"/>
    <mergeCell ref="G10:J10"/>
    <mergeCell ref="G11:J11"/>
    <mergeCell ref="A1:N1"/>
    <mergeCell ref="A2:N2"/>
    <mergeCell ref="A3:N3"/>
    <mergeCell ref="G4:J4"/>
    <mergeCell ref="K4:N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7"/>
  <sheetViews>
    <sheetView workbookViewId="0"/>
  </sheetViews>
  <sheetFormatPr baseColWidth="10" defaultColWidth="14.5" defaultRowHeight="15" customHeight="1"/>
  <cols>
    <col min="1" max="1" width="7.83203125" customWidth="1"/>
    <col min="2" max="2" width="40.83203125" customWidth="1"/>
    <col min="3" max="14" width="12.83203125" customWidth="1"/>
    <col min="15" max="15" width="37.83203125" customWidth="1"/>
    <col min="16" max="25" width="8.83203125" customWidth="1"/>
  </cols>
  <sheetData>
    <row r="1" spans="1:25" ht="45" customHeight="1">
      <c r="A1" s="97" t="s">
        <v>114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" customHeight="1">
      <c r="A2" s="109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44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4.5" customHeight="1">
      <c r="A3" s="124" t="s">
        <v>115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30" customHeight="1">
      <c r="A4" s="45" t="s">
        <v>116</v>
      </c>
      <c r="B4" s="46" t="s">
        <v>80</v>
      </c>
      <c r="C4" s="45" t="s">
        <v>117</v>
      </c>
      <c r="D4" s="46" t="s">
        <v>118</v>
      </c>
      <c r="E4" s="46" t="s">
        <v>119</v>
      </c>
      <c r="F4" s="47" t="s">
        <v>120</v>
      </c>
      <c r="G4" s="113" t="s">
        <v>121</v>
      </c>
      <c r="H4" s="114"/>
      <c r="I4" s="114"/>
      <c r="J4" s="115"/>
      <c r="K4" s="113" t="s">
        <v>122</v>
      </c>
      <c r="L4" s="114"/>
      <c r="M4" s="114"/>
      <c r="N4" s="1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7">
      <c r="A5" s="48" t="s">
        <v>123</v>
      </c>
      <c r="B5" s="58" t="s">
        <v>90</v>
      </c>
      <c r="C5" s="59" t="s">
        <v>146</v>
      </c>
      <c r="D5" s="51">
        <v>16</v>
      </c>
      <c r="E5" s="52">
        <v>1</v>
      </c>
      <c r="F5" s="53">
        <v>0</v>
      </c>
      <c r="G5" s="125"/>
      <c r="H5" s="114"/>
      <c r="I5" s="114"/>
      <c r="J5" s="120"/>
      <c r="K5" s="125"/>
      <c r="L5" s="114"/>
      <c r="M5" s="114"/>
      <c r="N5" s="126"/>
      <c r="O5" s="60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7">
      <c r="A6" s="48" t="s">
        <v>124</v>
      </c>
      <c r="B6" s="58" t="s">
        <v>87</v>
      </c>
      <c r="C6" s="59" t="s">
        <v>146</v>
      </c>
      <c r="D6" s="51">
        <v>15</v>
      </c>
      <c r="E6" s="52">
        <v>2</v>
      </c>
      <c r="F6" s="53">
        <v>0</v>
      </c>
      <c r="G6" s="125"/>
      <c r="H6" s="114"/>
      <c r="I6" s="114"/>
      <c r="J6" s="120"/>
      <c r="K6" s="125"/>
      <c r="L6" s="114"/>
      <c r="M6" s="114"/>
      <c r="N6" s="126"/>
      <c r="O6" s="54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7">
      <c r="A7" s="48" t="s">
        <v>125</v>
      </c>
      <c r="B7" s="58" t="s">
        <v>84</v>
      </c>
      <c r="C7" s="59" t="s">
        <v>147</v>
      </c>
      <c r="D7" s="51">
        <v>15</v>
      </c>
      <c r="E7" s="52">
        <v>2</v>
      </c>
      <c r="F7" s="53">
        <v>0</v>
      </c>
      <c r="G7" s="125"/>
      <c r="H7" s="114"/>
      <c r="I7" s="114"/>
      <c r="J7" s="120"/>
      <c r="K7" s="125"/>
      <c r="L7" s="114"/>
      <c r="M7" s="114"/>
      <c r="N7" s="126"/>
      <c r="O7" s="61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7">
      <c r="A8" s="48" t="s">
        <v>126</v>
      </c>
      <c r="B8" s="58" t="s">
        <v>93</v>
      </c>
      <c r="C8" s="59" t="s">
        <v>148</v>
      </c>
      <c r="D8" s="51">
        <v>14</v>
      </c>
      <c r="E8" s="52">
        <v>3</v>
      </c>
      <c r="F8" s="53">
        <v>0</v>
      </c>
      <c r="G8" s="125"/>
      <c r="H8" s="114"/>
      <c r="I8" s="114"/>
      <c r="J8" s="120"/>
      <c r="K8" s="125"/>
      <c r="L8" s="114"/>
      <c r="M8" s="114"/>
      <c r="N8" s="12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7">
      <c r="A9" s="48" t="s">
        <v>127</v>
      </c>
      <c r="B9" s="58" t="s">
        <v>96</v>
      </c>
      <c r="C9" s="59" t="s">
        <v>148</v>
      </c>
      <c r="D9" s="51">
        <v>13</v>
      </c>
      <c r="E9" s="52">
        <v>4</v>
      </c>
      <c r="F9" s="53">
        <v>0</v>
      </c>
      <c r="G9" s="125"/>
      <c r="H9" s="114"/>
      <c r="I9" s="114"/>
      <c r="J9" s="120"/>
      <c r="K9" s="125"/>
      <c r="L9" s="114"/>
      <c r="M9" s="114"/>
      <c r="N9" s="12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7">
      <c r="A10" s="48" t="s">
        <v>128</v>
      </c>
      <c r="B10" s="58" t="s">
        <v>108</v>
      </c>
      <c r="C10" s="59" t="s">
        <v>148</v>
      </c>
      <c r="D10" s="51">
        <v>12</v>
      </c>
      <c r="E10" s="52">
        <v>5</v>
      </c>
      <c r="F10" s="53">
        <v>0</v>
      </c>
      <c r="G10" s="125"/>
      <c r="H10" s="114"/>
      <c r="I10" s="114"/>
      <c r="J10" s="120"/>
      <c r="K10" s="125"/>
      <c r="L10" s="114"/>
      <c r="M10" s="114"/>
      <c r="N10" s="12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7">
      <c r="A11" s="48" t="s">
        <v>129</v>
      </c>
      <c r="B11" s="58" t="s">
        <v>99</v>
      </c>
      <c r="C11" s="59" t="s">
        <v>149</v>
      </c>
      <c r="D11" s="51">
        <v>12</v>
      </c>
      <c r="E11" s="52">
        <v>5</v>
      </c>
      <c r="F11" s="53">
        <v>0</v>
      </c>
      <c r="G11" s="125"/>
      <c r="H11" s="114"/>
      <c r="I11" s="114"/>
      <c r="J11" s="120"/>
      <c r="K11" s="125"/>
      <c r="L11" s="114"/>
      <c r="M11" s="114"/>
      <c r="N11" s="12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7">
      <c r="A12" s="48" t="s">
        <v>130</v>
      </c>
      <c r="B12" s="58" t="s">
        <v>102</v>
      </c>
      <c r="C12" s="59" t="s">
        <v>150</v>
      </c>
      <c r="D12" s="51">
        <v>11</v>
      </c>
      <c r="E12" s="52">
        <v>6</v>
      </c>
      <c r="F12" s="53">
        <v>0</v>
      </c>
      <c r="G12" s="125"/>
      <c r="H12" s="114"/>
      <c r="I12" s="114"/>
      <c r="J12" s="120"/>
      <c r="K12" s="125"/>
      <c r="L12" s="114"/>
      <c r="M12" s="114"/>
      <c r="N12" s="12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7">
      <c r="A13" s="48" t="s">
        <v>131</v>
      </c>
      <c r="B13" s="58" t="s">
        <v>111</v>
      </c>
      <c r="C13" s="59" t="s">
        <v>151</v>
      </c>
      <c r="D13" s="51">
        <v>9</v>
      </c>
      <c r="E13" s="52">
        <v>8</v>
      </c>
      <c r="F13" s="53">
        <v>0</v>
      </c>
      <c r="G13" s="125"/>
      <c r="H13" s="114"/>
      <c r="I13" s="114"/>
      <c r="J13" s="120"/>
      <c r="K13" s="125"/>
      <c r="L13" s="114"/>
      <c r="M13" s="114"/>
      <c r="N13" s="126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7">
      <c r="A14" s="48" t="s">
        <v>132</v>
      </c>
      <c r="B14" s="58" t="s">
        <v>105</v>
      </c>
      <c r="C14" s="59" t="s">
        <v>152</v>
      </c>
      <c r="D14" s="51">
        <v>9</v>
      </c>
      <c r="E14" s="52">
        <v>8</v>
      </c>
      <c r="F14" s="53">
        <v>0</v>
      </c>
      <c r="G14" s="125"/>
      <c r="H14" s="114"/>
      <c r="I14" s="114"/>
      <c r="J14" s="120"/>
      <c r="K14" s="125"/>
      <c r="L14" s="114"/>
      <c r="M14" s="114"/>
      <c r="N14" s="12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33.75" customHeight="1">
      <c r="A15" s="13"/>
      <c r="B15" s="13"/>
      <c r="C15" s="62" t="s">
        <v>153</v>
      </c>
      <c r="D15" s="62" t="s">
        <v>154</v>
      </c>
      <c r="E15" s="62" t="s">
        <v>154</v>
      </c>
      <c r="F15" s="62" t="s">
        <v>155</v>
      </c>
      <c r="G15" s="127"/>
      <c r="H15" s="128"/>
      <c r="I15" s="128"/>
      <c r="J15" s="128"/>
      <c r="K15" s="134"/>
      <c r="L15" s="128"/>
      <c r="M15" s="128"/>
      <c r="N15" s="128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" customHeight="1">
      <c r="A16" s="123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34.5" customHeight="1">
      <c r="A17" s="110" t="s">
        <v>133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30" customHeight="1">
      <c r="A18" s="46" t="s">
        <v>29</v>
      </c>
      <c r="B18" s="46" t="s">
        <v>30</v>
      </c>
      <c r="C18" s="46" t="s">
        <v>134</v>
      </c>
      <c r="D18" s="46" t="s">
        <v>32</v>
      </c>
      <c r="E18" s="46" t="s">
        <v>87</v>
      </c>
      <c r="F18" s="46" t="s">
        <v>90</v>
      </c>
      <c r="G18" s="46" t="s">
        <v>84</v>
      </c>
      <c r="H18" s="46" t="s">
        <v>93</v>
      </c>
      <c r="I18" s="46" t="s">
        <v>96</v>
      </c>
      <c r="J18" s="46" t="s">
        <v>108</v>
      </c>
      <c r="K18" s="46" t="s">
        <v>99</v>
      </c>
      <c r="L18" s="46" t="s">
        <v>102</v>
      </c>
      <c r="M18" s="46" t="s">
        <v>111</v>
      </c>
      <c r="N18" s="46" t="s">
        <v>105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33.75" customHeight="1">
      <c r="A19" s="63">
        <v>1</v>
      </c>
      <c r="B19" s="64" t="s">
        <v>35</v>
      </c>
      <c r="C19" s="30" t="s">
        <v>36</v>
      </c>
      <c r="D19" s="63" t="s">
        <v>37</v>
      </c>
      <c r="E19" s="65" t="s">
        <v>118</v>
      </c>
      <c r="F19" s="65" t="s">
        <v>118</v>
      </c>
      <c r="G19" s="65" t="s">
        <v>118</v>
      </c>
      <c r="H19" s="65" t="s">
        <v>118</v>
      </c>
      <c r="I19" s="65" t="s">
        <v>118</v>
      </c>
      <c r="J19" s="65" t="s">
        <v>118</v>
      </c>
      <c r="K19" s="65" t="s">
        <v>118</v>
      </c>
      <c r="L19" s="65" t="s">
        <v>118</v>
      </c>
      <c r="M19" s="65" t="s">
        <v>118</v>
      </c>
      <c r="N19" s="65" t="s">
        <v>118</v>
      </c>
      <c r="O19" s="66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33.75" customHeight="1">
      <c r="A20" s="63">
        <v>2</v>
      </c>
      <c r="B20" s="64" t="s">
        <v>39</v>
      </c>
      <c r="C20" s="30" t="s">
        <v>36</v>
      </c>
      <c r="D20" s="63" t="s">
        <v>37</v>
      </c>
      <c r="E20" s="65" t="s">
        <v>118</v>
      </c>
      <c r="F20" s="65" t="s">
        <v>118</v>
      </c>
      <c r="G20" s="65" t="s">
        <v>118</v>
      </c>
      <c r="H20" s="52" t="s">
        <v>119</v>
      </c>
      <c r="I20" s="52" t="s">
        <v>119</v>
      </c>
      <c r="J20" s="65" t="s">
        <v>118</v>
      </c>
      <c r="K20" s="65" t="s">
        <v>118</v>
      </c>
      <c r="L20" s="65" t="s">
        <v>118</v>
      </c>
      <c r="M20" s="65" t="s">
        <v>118</v>
      </c>
      <c r="N20" s="52" t="s">
        <v>119</v>
      </c>
      <c r="O20" s="67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33.75" customHeight="1">
      <c r="A21" s="63">
        <v>3</v>
      </c>
      <c r="B21" s="64" t="s">
        <v>41</v>
      </c>
      <c r="C21" s="30" t="s">
        <v>36</v>
      </c>
      <c r="D21" s="63" t="s">
        <v>37</v>
      </c>
      <c r="E21" s="65" t="s">
        <v>118</v>
      </c>
      <c r="F21" s="65" t="s">
        <v>118</v>
      </c>
      <c r="G21" s="65" t="s">
        <v>118</v>
      </c>
      <c r="H21" s="52" t="s">
        <v>119</v>
      </c>
      <c r="I21" s="52" t="s">
        <v>119</v>
      </c>
      <c r="J21" s="52" t="s">
        <v>119</v>
      </c>
      <c r="K21" s="52" t="s">
        <v>119</v>
      </c>
      <c r="L21" s="65" t="s">
        <v>118</v>
      </c>
      <c r="M21" s="52" t="s">
        <v>119</v>
      </c>
      <c r="N21" s="52" t="s">
        <v>119</v>
      </c>
      <c r="O21" s="34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33.75" customHeight="1">
      <c r="A22" s="63">
        <v>4</v>
      </c>
      <c r="B22" s="64" t="s">
        <v>43</v>
      </c>
      <c r="C22" s="30" t="s">
        <v>36</v>
      </c>
      <c r="D22" s="63" t="s">
        <v>37</v>
      </c>
      <c r="E22" s="65" t="s">
        <v>118</v>
      </c>
      <c r="F22" s="65" t="s">
        <v>118</v>
      </c>
      <c r="G22" s="65" t="s">
        <v>118</v>
      </c>
      <c r="H22" s="65" t="s">
        <v>118</v>
      </c>
      <c r="I22" s="65" t="s">
        <v>118</v>
      </c>
      <c r="J22" s="65" t="s">
        <v>118</v>
      </c>
      <c r="K22" s="65" t="s">
        <v>118</v>
      </c>
      <c r="L22" s="52" t="s">
        <v>119</v>
      </c>
      <c r="M22" s="52" t="s">
        <v>119</v>
      </c>
      <c r="N22" s="52" t="s">
        <v>119</v>
      </c>
      <c r="O22" s="68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33.75" customHeight="1">
      <c r="A23" s="63">
        <v>5</v>
      </c>
      <c r="B23" s="64" t="s">
        <v>45</v>
      </c>
      <c r="C23" s="30" t="s">
        <v>36</v>
      </c>
      <c r="D23" s="63" t="s">
        <v>37</v>
      </c>
      <c r="E23" s="65" t="s">
        <v>118</v>
      </c>
      <c r="F23" s="65" t="s">
        <v>118</v>
      </c>
      <c r="G23" s="65" t="s">
        <v>118</v>
      </c>
      <c r="H23" s="65" t="s">
        <v>118</v>
      </c>
      <c r="I23" s="65" t="s">
        <v>118</v>
      </c>
      <c r="J23" s="65" t="s">
        <v>118</v>
      </c>
      <c r="K23" s="52" t="s">
        <v>119</v>
      </c>
      <c r="L23" s="65" t="s">
        <v>118</v>
      </c>
      <c r="M23" s="52" t="s">
        <v>119</v>
      </c>
      <c r="N23" s="65" t="s">
        <v>118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33.75" customHeight="1">
      <c r="A24" s="63">
        <v>6</v>
      </c>
      <c r="B24" s="64" t="s">
        <v>47</v>
      </c>
      <c r="C24" s="31" t="s">
        <v>48</v>
      </c>
      <c r="D24" s="63" t="s">
        <v>37</v>
      </c>
      <c r="E24" s="65" t="s">
        <v>118</v>
      </c>
      <c r="F24" s="52" t="s">
        <v>119</v>
      </c>
      <c r="G24" s="52" t="s">
        <v>119</v>
      </c>
      <c r="H24" s="52" t="s">
        <v>119</v>
      </c>
      <c r="I24" s="65" t="s">
        <v>118</v>
      </c>
      <c r="J24" s="65" t="s">
        <v>118</v>
      </c>
      <c r="K24" s="52" t="s">
        <v>119</v>
      </c>
      <c r="L24" s="52" t="s">
        <v>119</v>
      </c>
      <c r="M24" s="52" t="s">
        <v>119</v>
      </c>
      <c r="N24" s="52" t="s">
        <v>119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33.75" customHeight="1">
      <c r="A25" s="63">
        <v>7</v>
      </c>
      <c r="B25" s="64" t="s">
        <v>50</v>
      </c>
      <c r="C25" s="31" t="s">
        <v>48</v>
      </c>
      <c r="D25" s="63" t="s">
        <v>37</v>
      </c>
      <c r="E25" s="65" t="s">
        <v>118</v>
      </c>
      <c r="F25" s="65" t="s">
        <v>118</v>
      </c>
      <c r="G25" s="65" t="s">
        <v>118</v>
      </c>
      <c r="H25" s="65" t="s">
        <v>118</v>
      </c>
      <c r="I25" s="65" t="s">
        <v>118</v>
      </c>
      <c r="J25" s="65" t="s">
        <v>118</v>
      </c>
      <c r="K25" s="65" t="s">
        <v>118</v>
      </c>
      <c r="L25" s="65" t="s">
        <v>118</v>
      </c>
      <c r="M25" s="65" t="s">
        <v>118</v>
      </c>
      <c r="N25" s="65" t="s">
        <v>118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33.75" customHeight="1">
      <c r="A26" s="63">
        <v>8</v>
      </c>
      <c r="B26" s="64" t="s">
        <v>52</v>
      </c>
      <c r="C26" s="32" t="s">
        <v>53</v>
      </c>
      <c r="D26" s="63" t="s">
        <v>37</v>
      </c>
      <c r="E26" s="52" t="s">
        <v>119</v>
      </c>
      <c r="F26" s="65" t="s">
        <v>118</v>
      </c>
      <c r="G26" s="65" t="s">
        <v>118</v>
      </c>
      <c r="H26" s="65" t="s">
        <v>118</v>
      </c>
      <c r="I26" s="65" t="s">
        <v>118</v>
      </c>
      <c r="J26" s="52" t="s">
        <v>119</v>
      </c>
      <c r="K26" s="52" t="s">
        <v>119</v>
      </c>
      <c r="L26" s="65" t="s">
        <v>118</v>
      </c>
      <c r="M26" s="52" t="s">
        <v>119</v>
      </c>
      <c r="N26" s="65" t="s">
        <v>118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33.75" customHeight="1">
      <c r="A27" s="63">
        <v>9</v>
      </c>
      <c r="B27" s="64" t="s">
        <v>55</v>
      </c>
      <c r="C27" s="30" t="s">
        <v>36</v>
      </c>
      <c r="D27" s="63" t="s">
        <v>56</v>
      </c>
      <c r="E27" s="65" t="s">
        <v>118</v>
      </c>
      <c r="F27" s="65" t="s">
        <v>118</v>
      </c>
      <c r="G27" s="65" t="s">
        <v>118</v>
      </c>
      <c r="H27" s="65" t="s">
        <v>118</v>
      </c>
      <c r="I27" s="65" t="s">
        <v>118</v>
      </c>
      <c r="J27" s="65" t="s">
        <v>118</v>
      </c>
      <c r="K27" s="65" t="s">
        <v>118</v>
      </c>
      <c r="L27" s="65" t="s">
        <v>118</v>
      </c>
      <c r="M27" s="65" t="s">
        <v>118</v>
      </c>
      <c r="N27" s="65" t="s">
        <v>118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33.75" customHeight="1">
      <c r="A28" s="63">
        <v>10</v>
      </c>
      <c r="B28" s="64" t="s">
        <v>58</v>
      </c>
      <c r="C28" s="31" t="s">
        <v>48</v>
      </c>
      <c r="D28" s="63" t="s">
        <v>56</v>
      </c>
      <c r="E28" s="65" t="s">
        <v>118</v>
      </c>
      <c r="F28" s="65" t="s">
        <v>118</v>
      </c>
      <c r="G28" s="65" t="s">
        <v>118</v>
      </c>
      <c r="H28" s="65" t="s">
        <v>118</v>
      </c>
      <c r="I28" s="65" t="s">
        <v>118</v>
      </c>
      <c r="J28" s="65" t="s">
        <v>118</v>
      </c>
      <c r="K28" s="65" t="s">
        <v>118</v>
      </c>
      <c r="L28" s="65" t="s">
        <v>118</v>
      </c>
      <c r="M28" s="65" t="s">
        <v>118</v>
      </c>
      <c r="N28" s="65" t="s">
        <v>118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3.75" customHeight="1">
      <c r="A29" s="63">
        <v>11</v>
      </c>
      <c r="B29" s="64" t="s">
        <v>60</v>
      </c>
      <c r="C29" s="31" t="s">
        <v>48</v>
      </c>
      <c r="D29" s="63" t="s">
        <v>56</v>
      </c>
      <c r="E29" s="65" t="s">
        <v>118</v>
      </c>
      <c r="F29" s="65" t="s">
        <v>118</v>
      </c>
      <c r="G29" s="65" t="s">
        <v>118</v>
      </c>
      <c r="H29" s="65" t="s">
        <v>118</v>
      </c>
      <c r="I29" s="65" t="s">
        <v>118</v>
      </c>
      <c r="J29" s="65" t="s">
        <v>118</v>
      </c>
      <c r="K29" s="65" t="s">
        <v>118</v>
      </c>
      <c r="L29" s="65" t="s">
        <v>118</v>
      </c>
      <c r="M29" s="65" t="s">
        <v>118</v>
      </c>
      <c r="N29" s="52" t="s">
        <v>119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33.75" customHeight="1">
      <c r="A30" s="63">
        <v>12</v>
      </c>
      <c r="B30" s="64" t="s">
        <v>62</v>
      </c>
      <c r="C30" s="32" t="s">
        <v>53</v>
      </c>
      <c r="D30" s="63" t="s">
        <v>56</v>
      </c>
      <c r="E30" s="65" t="s">
        <v>118</v>
      </c>
      <c r="F30" s="65" t="s">
        <v>118</v>
      </c>
      <c r="G30" s="65" t="s">
        <v>118</v>
      </c>
      <c r="H30" s="65" t="s">
        <v>118</v>
      </c>
      <c r="I30" s="52" t="s">
        <v>119</v>
      </c>
      <c r="J30" s="52" t="s">
        <v>119</v>
      </c>
      <c r="K30" s="65" t="s">
        <v>118</v>
      </c>
      <c r="L30" s="52" t="s">
        <v>119</v>
      </c>
      <c r="M30" s="65" t="s">
        <v>118</v>
      </c>
      <c r="N30" s="65" t="s">
        <v>118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33.75" customHeight="1">
      <c r="A31" s="63">
        <v>13</v>
      </c>
      <c r="B31" s="64" t="s">
        <v>64</v>
      </c>
      <c r="C31" s="30" t="s">
        <v>36</v>
      </c>
      <c r="D31" s="63" t="s">
        <v>65</v>
      </c>
      <c r="E31" s="65" t="s">
        <v>118</v>
      </c>
      <c r="F31" s="65" t="s">
        <v>118</v>
      </c>
      <c r="G31" s="65" t="s">
        <v>118</v>
      </c>
      <c r="H31" s="65" t="s">
        <v>118</v>
      </c>
      <c r="I31" s="65" t="s">
        <v>118</v>
      </c>
      <c r="J31" s="65" t="s">
        <v>118</v>
      </c>
      <c r="K31" s="65" t="s">
        <v>118</v>
      </c>
      <c r="L31" s="65" t="s">
        <v>118</v>
      </c>
      <c r="M31" s="52" t="s">
        <v>119</v>
      </c>
      <c r="N31" s="52" t="s">
        <v>119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33.75" customHeight="1">
      <c r="A32" s="63">
        <v>14</v>
      </c>
      <c r="B32" s="64" t="s">
        <v>67</v>
      </c>
      <c r="C32" s="31" t="s">
        <v>48</v>
      </c>
      <c r="D32" s="63" t="s">
        <v>65</v>
      </c>
      <c r="E32" s="65" t="s">
        <v>118</v>
      </c>
      <c r="F32" s="65" t="s">
        <v>118</v>
      </c>
      <c r="G32" s="65" t="s">
        <v>118</v>
      </c>
      <c r="H32" s="65" t="s">
        <v>118</v>
      </c>
      <c r="I32" s="65" t="s">
        <v>118</v>
      </c>
      <c r="J32" s="52" t="s">
        <v>119</v>
      </c>
      <c r="K32" s="65" t="s">
        <v>118</v>
      </c>
      <c r="L32" s="52" t="s">
        <v>119</v>
      </c>
      <c r="M32" s="52" t="s">
        <v>119</v>
      </c>
      <c r="N32" s="65" t="s">
        <v>118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33.75" customHeight="1">
      <c r="A33" s="63">
        <v>15</v>
      </c>
      <c r="B33" s="64" t="s">
        <v>69</v>
      </c>
      <c r="C33" s="31" t="s">
        <v>48</v>
      </c>
      <c r="D33" s="63" t="s">
        <v>65</v>
      </c>
      <c r="E33" s="65" t="s">
        <v>118</v>
      </c>
      <c r="F33" s="65" t="s">
        <v>118</v>
      </c>
      <c r="G33" s="65" t="s">
        <v>118</v>
      </c>
      <c r="H33" s="65" t="s">
        <v>118</v>
      </c>
      <c r="I33" s="65" t="s">
        <v>118</v>
      </c>
      <c r="J33" s="65" t="s">
        <v>118</v>
      </c>
      <c r="K33" s="65" t="s">
        <v>118</v>
      </c>
      <c r="L33" s="65" t="s">
        <v>118</v>
      </c>
      <c r="M33" s="65" t="s">
        <v>118</v>
      </c>
      <c r="N33" s="65" t="s">
        <v>118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33.75" customHeight="1">
      <c r="A34" s="63">
        <v>16</v>
      </c>
      <c r="B34" s="64" t="s">
        <v>71</v>
      </c>
      <c r="C34" s="32" t="s">
        <v>53</v>
      </c>
      <c r="D34" s="63" t="s">
        <v>65</v>
      </c>
      <c r="E34" s="52" t="s">
        <v>119</v>
      </c>
      <c r="F34" s="65" t="s">
        <v>118</v>
      </c>
      <c r="G34" s="52" t="s">
        <v>119</v>
      </c>
      <c r="H34" s="65" t="s">
        <v>118</v>
      </c>
      <c r="I34" s="52" t="s">
        <v>119</v>
      </c>
      <c r="J34" s="52" t="s">
        <v>119</v>
      </c>
      <c r="K34" s="52" t="s">
        <v>119</v>
      </c>
      <c r="L34" s="52" t="s">
        <v>119</v>
      </c>
      <c r="M34" s="52" t="s">
        <v>119</v>
      </c>
      <c r="N34" s="52" t="s">
        <v>119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33.75" customHeight="1">
      <c r="A35" s="63">
        <v>17</v>
      </c>
      <c r="B35" s="69" t="s">
        <v>73</v>
      </c>
      <c r="C35" s="30" t="s">
        <v>36</v>
      </c>
      <c r="D35" s="63" t="s">
        <v>74</v>
      </c>
      <c r="E35" s="65" t="s">
        <v>118</v>
      </c>
      <c r="F35" s="65" t="s">
        <v>118</v>
      </c>
      <c r="G35" s="65" t="s">
        <v>118</v>
      </c>
      <c r="H35" s="65" t="s">
        <v>118</v>
      </c>
      <c r="I35" s="65" t="s">
        <v>118</v>
      </c>
      <c r="J35" s="65" t="s">
        <v>118</v>
      </c>
      <c r="K35" s="65" t="s">
        <v>118</v>
      </c>
      <c r="L35" s="52" t="s">
        <v>119</v>
      </c>
      <c r="M35" s="65" t="s">
        <v>118</v>
      </c>
      <c r="N35" s="52" t="s">
        <v>119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75" customHeight="1">
      <c r="A36" s="13"/>
      <c r="B36" s="13"/>
      <c r="C36" s="13"/>
      <c r="D36" s="13"/>
      <c r="E36" s="68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34.5" customHeight="1">
      <c r="A37" s="129" t="s">
        <v>145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96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33.75" customHeight="1">
      <c r="A38" s="48">
        <v>1</v>
      </c>
      <c r="B38" s="130" t="s">
        <v>156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31" t="s">
        <v>157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33.75" customHeight="1">
      <c r="A39" s="48">
        <v>2</v>
      </c>
      <c r="B39" s="130" t="s">
        <v>158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32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33.75" customHeight="1">
      <c r="A40" s="48">
        <v>3</v>
      </c>
      <c r="B40" s="130" t="s">
        <v>159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32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33.75" customHeight="1">
      <c r="A41" s="48">
        <v>4</v>
      </c>
      <c r="B41" s="130" t="s">
        <v>160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13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mergeCells count="35">
    <mergeCell ref="K12:N12"/>
    <mergeCell ref="K13:N13"/>
    <mergeCell ref="K14:N14"/>
    <mergeCell ref="K15:N15"/>
    <mergeCell ref="A16:N16"/>
    <mergeCell ref="A17:N17"/>
    <mergeCell ref="A37:N37"/>
    <mergeCell ref="B38:N38"/>
    <mergeCell ref="O38:O41"/>
    <mergeCell ref="B39:N39"/>
    <mergeCell ref="B40:N40"/>
    <mergeCell ref="B41:N41"/>
    <mergeCell ref="G12:J12"/>
    <mergeCell ref="G13:J13"/>
    <mergeCell ref="G14:J14"/>
    <mergeCell ref="G15:J15"/>
    <mergeCell ref="G6:J6"/>
    <mergeCell ref="G7:J7"/>
    <mergeCell ref="G8:J8"/>
    <mergeCell ref="G5:J5"/>
    <mergeCell ref="K5:N5"/>
    <mergeCell ref="G9:J9"/>
    <mergeCell ref="G10:J10"/>
    <mergeCell ref="G11:J11"/>
    <mergeCell ref="K6:N6"/>
    <mergeCell ref="K7:N7"/>
    <mergeCell ref="K8:N8"/>
    <mergeCell ref="K9:N9"/>
    <mergeCell ref="K10:N10"/>
    <mergeCell ref="K11:N11"/>
    <mergeCell ref="A1:N1"/>
    <mergeCell ref="A2:N2"/>
    <mergeCell ref="A3:N3"/>
    <mergeCell ref="G4:J4"/>
    <mergeCell ref="K4:N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/>
  <cols>
    <col min="1" max="1" width="25.83203125" customWidth="1"/>
    <col min="2" max="2" width="40.83203125" customWidth="1"/>
    <col min="3" max="4" width="12.83203125" customWidth="1"/>
    <col min="5" max="5" width="50.83203125" customWidth="1"/>
    <col min="6" max="6" width="30.83203125" customWidth="1"/>
  </cols>
  <sheetData>
    <row r="1" spans="1:25" ht="45" customHeight="1">
      <c r="A1" s="103" t="s">
        <v>161</v>
      </c>
      <c r="B1" s="98"/>
      <c r="C1" s="98"/>
      <c r="D1" s="98"/>
      <c r="E1" s="98"/>
      <c r="F1" s="98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123"/>
      <c r="B2" s="98"/>
      <c r="C2" s="98"/>
      <c r="D2" s="98"/>
      <c r="E2" s="98"/>
      <c r="F2" s="98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4.5" customHeight="1">
      <c r="A3" s="70" t="s">
        <v>162</v>
      </c>
      <c r="B3" s="70"/>
      <c r="C3" s="70"/>
      <c r="D3" s="70"/>
      <c r="E3" s="70"/>
      <c r="F3" s="7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30" customHeight="1">
      <c r="A4" s="71" t="s">
        <v>80</v>
      </c>
      <c r="B4" s="71" t="s">
        <v>30</v>
      </c>
      <c r="C4" s="71" t="s">
        <v>134</v>
      </c>
      <c r="D4" s="71" t="s">
        <v>163</v>
      </c>
      <c r="E4" s="71" t="s">
        <v>164</v>
      </c>
      <c r="F4" s="71" t="s">
        <v>165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49.5" customHeight="1">
      <c r="A5" s="72"/>
      <c r="B5" s="55"/>
      <c r="C5" s="73"/>
      <c r="D5" s="74"/>
      <c r="E5" s="55"/>
      <c r="F5" s="75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49.5" customHeight="1">
      <c r="A6" s="72"/>
      <c r="B6" s="55"/>
      <c r="C6" s="73"/>
      <c r="D6" s="74"/>
      <c r="E6" s="55"/>
      <c r="F6" s="75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49.5" customHeight="1">
      <c r="A7" s="72"/>
      <c r="B7" s="55"/>
      <c r="C7" s="73"/>
      <c r="D7" s="74"/>
      <c r="E7" s="55"/>
      <c r="F7" s="75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49.5" customHeight="1">
      <c r="A8" s="72"/>
      <c r="B8" s="55"/>
      <c r="C8" s="73"/>
      <c r="D8" s="74"/>
      <c r="E8" s="55"/>
      <c r="F8" s="75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49.5" customHeight="1">
      <c r="A9" s="72"/>
      <c r="B9" s="55"/>
      <c r="C9" s="73"/>
      <c r="D9" s="74"/>
      <c r="E9" s="55"/>
      <c r="F9" s="7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49.5" customHeight="1">
      <c r="A10" s="72"/>
      <c r="B10" s="55"/>
      <c r="C10" s="73"/>
      <c r="D10" s="74"/>
      <c r="E10" s="55"/>
      <c r="F10" s="75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49.5" customHeight="1">
      <c r="A11" s="72"/>
      <c r="B11" s="55"/>
      <c r="C11" s="73"/>
      <c r="D11" s="74"/>
      <c r="E11" s="55"/>
      <c r="F11" s="7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49.5" customHeight="1">
      <c r="A12" s="72"/>
      <c r="B12" s="55"/>
      <c r="C12" s="73"/>
      <c r="D12" s="74"/>
      <c r="E12" s="55"/>
      <c r="F12" s="75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49.5" customHeight="1">
      <c r="A13" s="72"/>
      <c r="B13" s="55"/>
      <c r="C13" s="73"/>
      <c r="D13" s="74"/>
      <c r="E13" s="55"/>
      <c r="F13" s="75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49.5" customHeight="1">
      <c r="A14" s="72"/>
      <c r="B14" s="55"/>
      <c r="C14" s="73"/>
      <c r="D14" s="74"/>
      <c r="E14" s="55"/>
      <c r="F14" s="7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49.5" customHeight="1">
      <c r="A15" s="72"/>
      <c r="B15" s="55"/>
      <c r="C15" s="73"/>
      <c r="D15" s="74"/>
      <c r="E15" s="55"/>
      <c r="F15" s="75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49.5" customHeight="1">
      <c r="A16" s="72"/>
      <c r="B16" s="55"/>
      <c r="C16" s="73"/>
      <c r="D16" s="74"/>
      <c r="E16" s="55"/>
      <c r="F16" s="7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49.5" customHeight="1">
      <c r="A17" s="72"/>
      <c r="B17" s="55"/>
      <c r="C17" s="73"/>
      <c r="D17" s="74"/>
      <c r="E17" s="55"/>
      <c r="F17" s="75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49.5" customHeight="1">
      <c r="A18" s="72"/>
      <c r="B18" s="55"/>
      <c r="C18" s="73"/>
      <c r="D18" s="74"/>
      <c r="E18" s="55"/>
      <c r="F18" s="75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49.5" customHeight="1">
      <c r="A19" s="72"/>
      <c r="B19" s="55"/>
      <c r="C19" s="73"/>
      <c r="D19" s="74"/>
      <c r="E19" s="55"/>
      <c r="F19" s="75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49.5" customHeight="1">
      <c r="A20" s="72"/>
      <c r="B20" s="55"/>
      <c r="C20" s="73"/>
      <c r="D20" s="74"/>
      <c r="E20" s="55"/>
      <c r="F20" s="75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49.5" customHeight="1">
      <c r="A21" s="72"/>
      <c r="B21" s="55"/>
      <c r="C21" s="73"/>
      <c r="D21" s="74"/>
      <c r="E21" s="55"/>
      <c r="F21" s="75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49.5" customHeight="1">
      <c r="A22" s="72"/>
      <c r="B22" s="55"/>
      <c r="C22" s="73"/>
      <c r="D22" s="74"/>
      <c r="E22" s="55"/>
      <c r="F22" s="75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49.5" customHeight="1">
      <c r="A23" s="72"/>
      <c r="B23" s="55"/>
      <c r="C23" s="73"/>
      <c r="D23" s="74"/>
      <c r="E23" s="55"/>
      <c r="F23" s="7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49.5" customHeight="1">
      <c r="A24" s="72"/>
      <c r="B24" s="55"/>
      <c r="C24" s="73"/>
      <c r="D24" s="74"/>
      <c r="E24" s="55"/>
      <c r="F24" s="75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49.5" customHeight="1">
      <c r="A25" s="72"/>
      <c r="B25" s="55"/>
      <c r="C25" s="73"/>
      <c r="D25" s="74"/>
      <c r="E25" s="55"/>
      <c r="F25" s="7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49.5" customHeight="1">
      <c r="A26" s="72"/>
      <c r="B26" s="55"/>
      <c r="C26" s="73"/>
      <c r="D26" s="74"/>
      <c r="E26" s="55"/>
      <c r="F26" s="75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49.5" customHeight="1">
      <c r="A27" s="72"/>
      <c r="B27" s="55"/>
      <c r="C27" s="73"/>
      <c r="D27" s="74"/>
      <c r="E27" s="55"/>
      <c r="F27" s="75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49.5" customHeight="1">
      <c r="A28" s="72"/>
      <c r="B28" s="55"/>
      <c r="C28" s="73"/>
      <c r="D28" s="74"/>
      <c r="E28" s="55"/>
      <c r="F28" s="75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49.5" customHeight="1">
      <c r="A29" s="72"/>
      <c r="B29" s="55"/>
      <c r="C29" s="73"/>
      <c r="D29" s="74"/>
      <c r="E29" s="55"/>
      <c r="F29" s="75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49.5" customHeight="1">
      <c r="A30" s="72"/>
      <c r="B30" s="55"/>
      <c r="C30" s="73"/>
      <c r="D30" s="74"/>
      <c r="E30" s="55"/>
      <c r="F30" s="75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49.5" customHeight="1">
      <c r="A31" s="72"/>
      <c r="B31" s="55"/>
      <c r="C31" s="73"/>
      <c r="D31" s="74"/>
      <c r="E31" s="55"/>
      <c r="F31" s="7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49.5" customHeight="1">
      <c r="A32" s="72"/>
      <c r="B32" s="55"/>
      <c r="C32" s="73"/>
      <c r="D32" s="74"/>
      <c r="E32" s="55"/>
      <c r="F32" s="7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49.5" customHeight="1">
      <c r="A33" s="72"/>
      <c r="B33" s="55"/>
      <c r="C33" s="73"/>
      <c r="D33" s="74"/>
      <c r="E33" s="55"/>
      <c r="F33" s="7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49.5" customHeight="1">
      <c r="A34" s="72"/>
      <c r="B34" s="55"/>
      <c r="C34" s="73"/>
      <c r="D34" s="74"/>
      <c r="E34" s="55"/>
      <c r="F34" s="7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49.5" customHeight="1">
      <c r="A35" s="72"/>
      <c r="B35" s="55"/>
      <c r="C35" s="73"/>
      <c r="D35" s="74"/>
      <c r="E35" s="55"/>
      <c r="F35" s="75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49.5" customHeight="1">
      <c r="A36" s="72"/>
      <c r="B36" s="55"/>
      <c r="C36" s="73"/>
      <c r="D36" s="74"/>
      <c r="E36" s="55"/>
      <c r="F36" s="7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49.5" customHeight="1">
      <c r="A37" s="72"/>
      <c r="B37" s="55"/>
      <c r="C37" s="73"/>
      <c r="D37" s="74"/>
      <c r="E37" s="55"/>
      <c r="F37" s="7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49.5" customHeight="1">
      <c r="A38" s="72"/>
      <c r="B38" s="55"/>
      <c r="C38" s="73"/>
      <c r="D38" s="74"/>
      <c r="E38" s="55"/>
      <c r="F38" s="7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49.5" customHeight="1">
      <c r="A39" s="72"/>
      <c r="B39" s="55"/>
      <c r="C39" s="73"/>
      <c r="D39" s="74"/>
      <c r="E39" s="55"/>
      <c r="F39" s="75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49.5" customHeight="1">
      <c r="A40" s="72"/>
      <c r="B40" s="55"/>
      <c r="C40" s="73"/>
      <c r="D40" s="74"/>
      <c r="E40" s="55"/>
      <c r="F40" s="75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49.5" customHeight="1">
      <c r="A41" s="72"/>
      <c r="B41" s="55"/>
      <c r="C41" s="73"/>
      <c r="D41" s="74"/>
      <c r="E41" s="55"/>
      <c r="F41" s="75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49.5" customHeight="1">
      <c r="A42" s="72"/>
      <c r="B42" s="55"/>
      <c r="C42" s="73"/>
      <c r="D42" s="74"/>
      <c r="E42" s="55"/>
      <c r="F42" s="75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49.5" customHeight="1">
      <c r="A43" s="72"/>
      <c r="B43" s="55"/>
      <c r="C43" s="73"/>
      <c r="D43" s="74"/>
      <c r="E43" s="55"/>
      <c r="F43" s="75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49.5" customHeight="1">
      <c r="A44" s="72"/>
      <c r="B44" s="55"/>
      <c r="C44" s="73"/>
      <c r="D44" s="74"/>
      <c r="E44" s="55"/>
      <c r="F44" s="75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49.5" customHeight="1">
      <c r="A45" s="72"/>
      <c r="B45" s="55"/>
      <c r="C45" s="73"/>
      <c r="D45" s="74"/>
      <c r="E45" s="55"/>
      <c r="F45" s="75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49.5" customHeight="1">
      <c r="A46" s="72"/>
      <c r="B46" s="55"/>
      <c r="C46" s="73"/>
      <c r="D46" s="74"/>
      <c r="E46" s="55"/>
      <c r="F46" s="75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49.5" customHeight="1">
      <c r="A47" s="72"/>
      <c r="B47" s="55"/>
      <c r="C47" s="73"/>
      <c r="D47" s="74"/>
      <c r="E47" s="55"/>
      <c r="F47" s="75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49.5" customHeight="1">
      <c r="A48" s="72"/>
      <c r="B48" s="55"/>
      <c r="C48" s="73"/>
      <c r="D48" s="74"/>
      <c r="E48" s="55"/>
      <c r="F48" s="75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49.5" customHeight="1">
      <c r="A49" s="72"/>
      <c r="B49" s="55"/>
      <c r="C49" s="73"/>
      <c r="D49" s="74"/>
      <c r="E49" s="55"/>
      <c r="F49" s="75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49.5" customHeight="1">
      <c r="A50" s="72"/>
      <c r="B50" s="55"/>
      <c r="C50" s="73"/>
      <c r="D50" s="74"/>
      <c r="E50" s="55"/>
      <c r="F50" s="75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49.5" customHeight="1">
      <c r="A51" s="72"/>
      <c r="B51" s="55"/>
      <c r="C51" s="73"/>
      <c r="D51" s="74"/>
      <c r="E51" s="55"/>
      <c r="F51" s="75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49.5" customHeight="1">
      <c r="A52" s="72"/>
      <c r="B52" s="55"/>
      <c r="C52" s="73"/>
      <c r="D52" s="74"/>
      <c r="E52" s="55"/>
      <c r="F52" s="75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49.5" customHeight="1">
      <c r="A53" s="72"/>
      <c r="B53" s="55"/>
      <c r="C53" s="73"/>
      <c r="D53" s="74"/>
      <c r="E53" s="55"/>
      <c r="F53" s="75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49.5" customHeight="1">
      <c r="A54" s="72"/>
      <c r="B54" s="55"/>
      <c r="C54" s="73"/>
      <c r="D54" s="74"/>
      <c r="E54" s="55"/>
      <c r="F54" s="75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49.5" customHeight="1">
      <c r="A55" s="72"/>
      <c r="B55" s="55"/>
      <c r="C55" s="73"/>
      <c r="D55" s="74"/>
      <c r="E55" s="55"/>
      <c r="F55" s="75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49.5" customHeight="1">
      <c r="A56" s="72"/>
      <c r="B56" s="55"/>
      <c r="C56" s="73"/>
      <c r="D56" s="74"/>
      <c r="E56" s="55"/>
      <c r="F56" s="7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49.5" customHeight="1">
      <c r="A57" s="72"/>
      <c r="B57" s="55"/>
      <c r="C57" s="73"/>
      <c r="D57" s="74"/>
      <c r="E57" s="55"/>
      <c r="F57" s="7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49.5" customHeight="1">
      <c r="A58" s="72"/>
      <c r="B58" s="55"/>
      <c r="C58" s="73"/>
      <c r="D58" s="74"/>
      <c r="E58" s="55"/>
      <c r="F58" s="75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49.5" customHeight="1">
      <c r="A59" s="72"/>
      <c r="B59" s="55"/>
      <c r="C59" s="73"/>
      <c r="D59" s="74"/>
      <c r="E59" s="55"/>
      <c r="F59" s="75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49.5" customHeight="1">
      <c r="A60" s="72"/>
      <c r="B60" s="55"/>
      <c r="C60" s="73"/>
      <c r="D60" s="74"/>
      <c r="E60" s="55"/>
      <c r="F60" s="75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49.5" customHeight="1">
      <c r="A61" s="72"/>
      <c r="B61" s="55"/>
      <c r="C61" s="73"/>
      <c r="D61" s="74"/>
      <c r="E61" s="55"/>
      <c r="F61" s="75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49.5" customHeight="1">
      <c r="A62" s="72"/>
      <c r="B62" s="55"/>
      <c r="C62" s="73"/>
      <c r="D62" s="74"/>
      <c r="E62" s="55"/>
      <c r="F62" s="75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49.5" customHeight="1">
      <c r="A63" s="72"/>
      <c r="B63" s="55"/>
      <c r="C63" s="73"/>
      <c r="D63" s="74"/>
      <c r="E63" s="55"/>
      <c r="F63" s="75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49.5" customHeight="1">
      <c r="A64" s="72"/>
      <c r="B64" s="55"/>
      <c r="C64" s="73"/>
      <c r="D64" s="74"/>
      <c r="E64" s="55"/>
      <c r="F64" s="75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49.5" customHeight="1">
      <c r="A65" s="72"/>
      <c r="B65" s="55"/>
      <c r="C65" s="73"/>
      <c r="D65" s="74"/>
      <c r="E65" s="55"/>
      <c r="F65" s="75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49.5" customHeight="1">
      <c r="A66" s="72"/>
      <c r="B66" s="55"/>
      <c r="C66" s="73"/>
      <c r="D66" s="74"/>
      <c r="E66" s="55"/>
      <c r="F66" s="75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49.5" customHeight="1">
      <c r="A67" s="72"/>
      <c r="B67" s="55"/>
      <c r="C67" s="73"/>
      <c r="D67" s="74"/>
      <c r="E67" s="55"/>
      <c r="F67" s="75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49.5" customHeight="1">
      <c r="A68" s="72"/>
      <c r="B68" s="55"/>
      <c r="C68" s="73"/>
      <c r="D68" s="74"/>
      <c r="E68" s="55"/>
      <c r="F68" s="75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49.5" customHeight="1">
      <c r="A69" s="72"/>
      <c r="B69" s="55"/>
      <c r="C69" s="73"/>
      <c r="D69" s="74"/>
      <c r="E69" s="55"/>
      <c r="F69" s="75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49.5" customHeight="1">
      <c r="A70" s="72"/>
      <c r="B70" s="55"/>
      <c r="C70" s="73"/>
      <c r="D70" s="74"/>
      <c r="E70" s="55"/>
      <c r="F70" s="75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49.5" customHeight="1">
      <c r="A71" s="72"/>
      <c r="B71" s="55"/>
      <c r="C71" s="73"/>
      <c r="D71" s="74"/>
      <c r="E71" s="55"/>
      <c r="F71" s="75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49.5" customHeight="1">
      <c r="A72" s="72"/>
      <c r="B72" s="55"/>
      <c r="C72" s="73"/>
      <c r="D72" s="74"/>
      <c r="E72" s="55"/>
      <c r="F72" s="75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49.5" customHeight="1">
      <c r="A73" s="72"/>
      <c r="B73" s="55"/>
      <c r="C73" s="73"/>
      <c r="D73" s="74"/>
      <c r="E73" s="55"/>
      <c r="F73" s="75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49.5" customHeight="1">
      <c r="A74" s="76"/>
      <c r="B74" s="77"/>
      <c r="C74" s="78"/>
      <c r="D74" s="79"/>
      <c r="E74" s="77"/>
      <c r="F74" s="8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49.5" customHeight="1">
      <c r="A75" s="76"/>
      <c r="B75" s="77"/>
      <c r="C75" s="78"/>
      <c r="D75" s="79"/>
      <c r="E75" s="77"/>
      <c r="F75" s="8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49.5" customHeight="1">
      <c r="A76" s="76"/>
      <c r="B76" s="77"/>
      <c r="C76" s="78"/>
      <c r="D76" s="79"/>
      <c r="E76" s="77"/>
      <c r="F76" s="8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49.5" customHeight="1">
      <c r="A77" s="76"/>
      <c r="B77" s="77"/>
      <c r="C77" s="78"/>
      <c r="D77" s="79"/>
      <c r="E77" s="77"/>
      <c r="F77" s="8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49.5" customHeight="1">
      <c r="A78" s="76"/>
      <c r="B78" s="77"/>
      <c r="C78" s="78"/>
      <c r="D78" s="79"/>
      <c r="E78" s="77"/>
      <c r="F78" s="8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49.5" customHeight="1">
      <c r="A79" s="76"/>
      <c r="B79" s="77"/>
      <c r="C79" s="78"/>
      <c r="D79" s="79"/>
      <c r="E79" s="77"/>
      <c r="F79" s="8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49.5" customHeight="1">
      <c r="A80" s="76"/>
      <c r="B80" s="77"/>
      <c r="C80" s="78"/>
      <c r="D80" s="79"/>
      <c r="E80" s="77"/>
      <c r="F80" s="8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49.5" customHeight="1">
      <c r="A81" s="76"/>
      <c r="B81" s="77"/>
      <c r="C81" s="78"/>
      <c r="D81" s="79"/>
      <c r="E81" s="77"/>
      <c r="F81" s="8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49.5" customHeight="1">
      <c r="A82" s="76"/>
      <c r="B82" s="77"/>
      <c r="C82" s="78"/>
      <c r="D82" s="79"/>
      <c r="E82" s="77"/>
      <c r="F82" s="8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49.5" customHeight="1">
      <c r="A83" s="76"/>
      <c r="B83" s="77"/>
      <c r="C83" s="78"/>
      <c r="D83" s="79"/>
      <c r="E83" s="77"/>
      <c r="F83" s="8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49.5" customHeight="1">
      <c r="A84" s="76"/>
      <c r="B84" s="77"/>
      <c r="C84" s="78"/>
      <c r="D84" s="79"/>
      <c r="E84" s="77"/>
      <c r="F84" s="8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49.5" customHeight="1">
      <c r="A85" s="76"/>
      <c r="B85" s="77"/>
      <c r="C85" s="78"/>
      <c r="D85" s="79"/>
      <c r="E85" s="77"/>
      <c r="F85" s="8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49.5" customHeight="1">
      <c r="A86" s="76"/>
      <c r="B86" s="77"/>
      <c r="C86" s="78"/>
      <c r="D86" s="79"/>
      <c r="E86" s="77"/>
      <c r="F86" s="8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49.5" customHeight="1">
      <c r="A87" s="76"/>
      <c r="B87" s="77"/>
      <c r="C87" s="78"/>
      <c r="D87" s="79"/>
      <c r="E87" s="77"/>
      <c r="F87" s="8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49.5" customHeight="1">
      <c r="A88" s="76"/>
      <c r="B88" s="77"/>
      <c r="C88" s="78"/>
      <c r="D88" s="79"/>
      <c r="E88" s="77"/>
      <c r="F88" s="8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49.5" customHeight="1">
      <c r="A89" s="76"/>
      <c r="B89" s="77"/>
      <c r="C89" s="78"/>
      <c r="D89" s="79"/>
      <c r="E89" s="77"/>
      <c r="F89" s="8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49.5" customHeight="1">
      <c r="A90" s="76"/>
      <c r="B90" s="77"/>
      <c r="C90" s="78"/>
      <c r="D90" s="79"/>
      <c r="E90" s="77"/>
      <c r="F90" s="8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49.5" customHeight="1">
      <c r="A91" s="76"/>
      <c r="B91" s="77"/>
      <c r="C91" s="78"/>
      <c r="D91" s="79"/>
      <c r="E91" s="77"/>
      <c r="F91" s="8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49.5" customHeight="1">
      <c r="A92" s="76"/>
      <c r="B92" s="77"/>
      <c r="C92" s="78"/>
      <c r="D92" s="79"/>
      <c r="E92" s="77"/>
      <c r="F92" s="8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49.5" customHeight="1">
      <c r="A93" s="76"/>
      <c r="B93" s="77"/>
      <c r="C93" s="78"/>
      <c r="D93" s="79"/>
      <c r="E93" s="77"/>
      <c r="F93" s="8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49.5" customHeight="1">
      <c r="A94" s="76"/>
      <c r="B94" s="77"/>
      <c r="C94" s="78"/>
      <c r="D94" s="79"/>
      <c r="E94" s="77"/>
      <c r="F94" s="8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49.5" customHeight="1">
      <c r="A95" s="76"/>
      <c r="B95" s="77"/>
      <c r="C95" s="78"/>
      <c r="D95" s="79"/>
      <c r="E95" s="77"/>
      <c r="F95" s="8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49.5" customHeight="1">
      <c r="A96" s="76"/>
      <c r="B96" s="77"/>
      <c r="C96" s="78"/>
      <c r="D96" s="79"/>
      <c r="E96" s="77"/>
      <c r="F96" s="8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49.5" customHeight="1">
      <c r="A97" s="76"/>
      <c r="B97" s="77"/>
      <c r="C97" s="78"/>
      <c r="D97" s="79"/>
      <c r="E97" s="77"/>
      <c r="F97" s="8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49.5" customHeight="1">
      <c r="A98" s="82"/>
      <c r="B98" s="83"/>
      <c r="C98" s="84"/>
      <c r="D98" s="85"/>
      <c r="E98" s="83"/>
      <c r="F98" s="8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49.5" customHeight="1">
      <c r="A99" s="82"/>
      <c r="B99" s="83"/>
      <c r="C99" s="84"/>
      <c r="D99" s="85"/>
      <c r="E99" s="83"/>
      <c r="F99" s="8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49.5" customHeight="1">
      <c r="A100" s="82"/>
      <c r="B100" s="83"/>
      <c r="C100" s="84"/>
      <c r="D100" s="85"/>
      <c r="E100" s="83"/>
      <c r="F100" s="8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49.5" customHeight="1">
      <c r="A101" s="82"/>
      <c r="B101" s="83"/>
      <c r="C101" s="84"/>
      <c r="D101" s="85"/>
      <c r="E101" s="83"/>
      <c r="F101" s="8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49.5" customHeight="1">
      <c r="A102" s="82"/>
      <c r="B102" s="83"/>
      <c r="C102" s="84"/>
      <c r="D102" s="85"/>
      <c r="E102" s="83"/>
      <c r="F102" s="8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49.5" customHeight="1">
      <c r="A103" s="82"/>
      <c r="B103" s="83"/>
      <c r="C103" s="84"/>
      <c r="D103" s="85"/>
      <c r="E103" s="83"/>
      <c r="F103" s="8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49.5" customHeight="1">
      <c r="A104" s="82"/>
      <c r="B104" s="83"/>
      <c r="C104" s="84"/>
      <c r="D104" s="85"/>
      <c r="E104" s="83"/>
      <c r="F104" s="8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49.5" customHeight="1">
      <c r="A105" s="82"/>
      <c r="B105" s="83"/>
      <c r="C105" s="84"/>
      <c r="D105" s="85"/>
      <c r="E105" s="83"/>
      <c r="F105" s="8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49.5" customHeight="1">
      <c r="A106" s="82"/>
      <c r="B106" s="83"/>
      <c r="C106" s="84"/>
      <c r="D106" s="85"/>
      <c r="E106" s="83"/>
      <c r="F106" s="8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49.5" customHeight="1">
      <c r="A107" s="82"/>
      <c r="B107" s="83"/>
      <c r="C107" s="84"/>
      <c r="D107" s="85"/>
      <c r="E107" s="83"/>
      <c r="F107" s="8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49.5" customHeight="1">
      <c r="A108" s="82"/>
      <c r="B108" s="83"/>
      <c r="C108" s="84"/>
      <c r="D108" s="85"/>
      <c r="E108" s="83"/>
      <c r="F108" s="8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49.5" customHeight="1">
      <c r="A109" s="82"/>
      <c r="B109" s="83"/>
      <c r="C109" s="84"/>
      <c r="D109" s="85"/>
      <c r="E109" s="83"/>
      <c r="F109" s="8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49.5" customHeight="1">
      <c r="A110" s="82"/>
      <c r="B110" s="83"/>
      <c r="C110" s="84"/>
      <c r="D110" s="85"/>
      <c r="E110" s="83"/>
      <c r="F110" s="8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49.5" customHeight="1">
      <c r="A111" s="82"/>
      <c r="B111" s="83"/>
      <c r="C111" s="84"/>
      <c r="D111" s="85"/>
      <c r="E111" s="83"/>
      <c r="F111" s="8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49.5" customHeight="1">
      <c r="A112" s="82"/>
      <c r="B112" s="83"/>
      <c r="C112" s="84"/>
      <c r="D112" s="85"/>
      <c r="E112" s="83"/>
      <c r="F112" s="8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49.5" customHeight="1">
      <c r="A113" s="82"/>
      <c r="B113" s="83"/>
      <c r="C113" s="84"/>
      <c r="D113" s="85"/>
      <c r="E113" s="83"/>
      <c r="F113" s="8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49.5" customHeight="1">
      <c r="A114" s="82"/>
      <c r="B114" s="83"/>
      <c r="C114" s="84"/>
      <c r="D114" s="85"/>
      <c r="E114" s="83"/>
      <c r="F114" s="8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49.5" customHeight="1">
      <c r="A115" s="82"/>
      <c r="B115" s="83"/>
      <c r="C115" s="87"/>
      <c r="D115" s="88"/>
      <c r="E115" s="83"/>
      <c r="F115" s="8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49.5" customHeight="1">
      <c r="A116" s="82"/>
      <c r="B116" s="83"/>
      <c r="C116" s="89"/>
      <c r="D116" s="88"/>
      <c r="E116" s="83"/>
      <c r="F116" s="8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49.5" customHeight="1">
      <c r="A117" s="82"/>
      <c r="B117" s="83"/>
      <c r="C117" s="89"/>
      <c r="D117" s="88"/>
      <c r="E117" s="83"/>
      <c r="F117" s="8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49.5" customHeight="1">
      <c r="A118" s="82"/>
      <c r="B118" s="83"/>
      <c r="C118" s="90"/>
      <c r="D118" s="88"/>
      <c r="E118" s="83"/>
      <c r="F118" s="8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49.5" customHeight="1">
      <c r="A119" s="82"/>
      <c r="B119" s="83"/>
      <c r="C119" s="87"/>
      <c r="D119" s="88"/>
      <c r="E119" s="83"/>
      <c r="F119" s="8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49.5" customHeight="1">
      <c r="A120" s="82"/>
      <c r="B120" s="83"/>
      <c r="C120" s="89"/>
      <c r="D120" s="88"/>
      <c r="E120" s="83"/>
      <c r="F120" s="8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49.5" customHeight="1">
      <c r="A121" s="82"/>
      <c r="B121" s="83"/>
      <c r="C121" s="89"/>
      <c r="D121" s="88"/>
      <c r="E121" s="83"/>
      <c r="F121" s="8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49.5" customHeight="1">
      <c r="A122" s="82"/>
      <c r="B122" s="83"/>
      <c r="C122" s="90"/>
      <c r="D122" s="91"/>
      <c r="E122" s="83"/>
      <c r="F122" s="8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49.5" customHeight="1">
      <c r="A123" s="82"/>
      <c r="B123" s="83"/>
      <c r="C123" s="87"/>
      <c r="D123" s="88"/>
      <c r="E123" s="83"/>
      <c r="F123" s="8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49.5" customHeight="1">
      <c r="A124" s="82"/>
      <c r="B124" s="83"/>
      <c r="C124" s="87"/>
      <c r="D124" s="88"/>
      <c r="E124" s="83"/>
      <c r="F124" s="8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49.5" customHeight="1">
      <c r="A125" s="82"/>
      <c r="B125" s="83"/>
      <c r="C125" s="87"/>
      <c r="D125" s="88"/>
      <c r="E125" s="83"/>
      <c r="F125" s="8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49.5" customHeight="1">
      <c r="A126" s="82"/>
      <c r="B126" s="83"/>
      <c r="C126" s="87"/>
      <c r="D126" s="88"/>
      <c r="E126" s="83"/>
      <c r="F126" s="8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49.5" customHeight="1">
      <c r="A127" s="82"/>
      <c r="B127" s="83"/>
      <c r="C127" s="87"/>
      <c r="D127" s="91"/>
      <c r="E127" s="83"/>
      <c r="F127" s="8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49.5" customHeight="1">
      <c r="A128" s="82"/>
      <c r="B128" s="83"/>
      <c r="C128" s="87"/>
      <c r="D128" s="88"/>
      <c r="E128" s="83"/>
      <c r="F128" s="8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49.5" customHeight="1">
      <c r="A129" s="82"/>
      <c r="B129" s="83"/>
      <c r="C129" s="89"/>
      <c r="D129" s="91"/>
      <c r="E129" s="83"/>
      <c r="F129" s="8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49.5" customHeight="1">
      <c r="A130" s="82"/>
      <c r="B130" s="83"/>
      <c r="C130" s="89"/>
      <c r="D130" s="88"/>
      <c r="E130" s="83"/>
      <c r="F130" s="8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49.5" customHeight="1">
      <c r="A131" s="82"/>
      <c r="B131" s="83"/>
      <c r="C131" s="90"/>
      <c r="D131" s="88"/>
      <c r="E131" s="83"/>
      <c r="F131" s="8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49.5" customHeight="1">
      <c r="A132" s="82"/>
      <c r="B132" s="83"/>
      <c r="C132" s="87"/>
      <c r="D132" s="88"/>
      <c r="E132" s="83"/>
      <c r="F132" s="8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49.5" customHeight="1">
      <c r="A133" s="82"/>
      <c r="B133" s="83"/>
      <c r="C133" s="89"/>
      <c r="D133" s="88"/>
      <c r="E133" s="83"/>
      <c r="F133" s="8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49.5" customHeight="1">
      <c r="A134" s="82"/>
      <c r="B134" s="83"/>
      <c r="C134" s="89"/>
      <c r="D134" s="88"/>
      <c r="E134" s="83"/>
      <c r="F134" s="8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49.5" customHeight="1">
      <c r="A135" s="82"/>
      <c r="B135" s="83"/>
      <c r="C135" s="90"/>
      <c r="D135" s="91"/>
      <c r="E135" s="83"/>
      <c r="F135" s="8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49.5" customHeight="1">
      <c r="A136" s="82"/>
      <c r="B136" s="83"/>
      <c r="C136" s="87"/>
      <c r="D136" s="88"/>
      <c r="E136" s="83"/>
      <c r="F136" s="8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49.5" customHeight="1">
      <c r="A137" s="82"/>
      <c r="B137" s="83"/>
      <c r="C137" s="89"/>
      <c r="D137" s="91"/>
      <c r="E137" s="83"/>
      <c r="F137" s="8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49.5" customHeight="1">
      <c r="A138" s="82"/>
      <c r="B138" s="83"/>
      <c r="C138" s="89"/>
      <c r="D138" s="88"/>
      <c r="E138" s="83"/>
      <c r="F138" s="8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49.5" customHeight="1">
      <c r="A139" s="82"/>
      <c r="B139" s="83"/>
      <c r="C139" s="90"/>
      <c r="D139" s="91"/>
      <c r="E139" s="83"/>
      <c r="F139" s="8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49.5" customHeight="1">
      <c r="A140" s="82"/>
      <c r="B140" s="83"/>
      <c r="C140" s="87"/>
      <c r="D140" s="91"/>
      <c r="E140" s="83"/>
      <c r="F140" s="8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49.5" customHeight="1">
      <c r="A141" s="82"/>
      <c r="B141" s="83"/>
      <c r="C141" s="87"/>
      <c r="D141" s="88"/>
      <c r="E141" s="83"/>
      <c r="F141" s="8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49.5" customHeight="1">
      <c r="A142" s="82"/>
      <c r="B142" s="83"/>
      <c r="C142" s="87"/>
      <c r="D142" s="88"/>
      <c r="E142" s="83"/>
      <c r="F142" s="8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49.5" customHeight="1">
      <c r="A143" s="82"/>
      <c r="B143" s="83"/>
      <c r="C143" s="87"/>
      <c r="D143" s="91"/>
      <c r="E143" s="83"/>
      <c r="F143" s="8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49.5" customHeight="1">
      <c r="A144" s="82"/>
      <c r="B144" s="83"/>
      <c r="C144" s="87"/>
      <c r="D144" s="91"/>
      <c r="E144" s="83"/>
      <c r="F144" s="8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49.5" customHeight="1">
      <c r="A145" s="82"/>
      <c r="B145" s="83"/>
      <c r="C145" s="87"/>
      <c r="D145" s="91"/>
      <c r="E145" s="83"/>
      <c r="F145" s="8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49.5" customHeight="1">
      <c r="A146" s="82"/>
      <c r="B146" s="83"/>
      <c r="C146" s="89"/>
      <c r="D146" s="91"/>
      <c r="E146" s="83"/>
      <c r="F146" s="8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49.5" customHeight="1">
      <c r="A147" s="82"/>
      <c r="B147" s="83"/>
      <c r="C147" s="89"/>
      <c r="D147" s="88"/>
      <c r="E147" s="83"/>
      <c r="F147" s="8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49.5" customHeight="1">
      <c r="A148" s="82"/>
      <c r="B148" s="83"/>
      <c r="C148" s="90"/>
      <c r="D148" s="91"/>
      <c r="E148" s="83"/>
      <c r="F148" s="8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49.5" customHeight="1">
      <c r="A149" s="82"/>
      <c r="B149" s="83"/>
      <c r="C149" s="87"/>
      <c r="D149" s="88"/>
      <c r="E149" s="83"/>
      <c r="F149" s="8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49.5" customHeight="1">
      <c r="A150" s="82"/>
      <c r="B150" s="83"/>
      <c r="C150" s="89"/>
      <c r="D150" s="88"/>
      <c r="E150" s="83"/>
      <c r="F150" s="8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49.5" customHeight="1">
      <c r="A151" s="82"/>
      <c r="B151" s="83"/>
      <c r="C151" s="89"/>
      <c r="D151" s="88"/>
      <c r="E151" s="83"/>
      <c r="F151" s="8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49.5" customHeight="1">
      <c r="A152" s="82"/>
      <c r="B152" s="83"/>
      <c r="C152" s="90"/>
      <c r="D152" s="88"/>
      <c r="E152" s="83"/>
      <c r="F152" s="8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49.5" customHeight="1">
      <c r="A153" s="82"/>
      <c r="B153" s="83"/>
      <c r="C153" s="87"/>
      <c r="D153" s="91"/>
      <c r="E153" s="83"/>
      <c r="F153" s="8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49.5" customHeight="1">
      <c r="A154" s="82"/>
      <c r="B154" s="83"/>
      <c r="C154" s="89"/>
      <c r="D154" s="91"/>
      <c r="E154" s="83"/>
      <c r="F154" s="8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49.5" customHeight="1">
      <c r="A155" s="82"/>
      <c r="B155" s="83"/>
      <c r="C155" s="89"/>
      <c r="D155" s="88"/>
      <c r="E155" s="83"/>
      <c r="F155" s="8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49.5" customHeight="1">
      <c r="A156" s="82"/>
      <c r="B156" s="83"/>
      <c r="C156" s="90"/>
      <c r="D156" s="91"/>
      <c r="E156" s="83"/>
      <c r="F156" s="8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49.5" customHeight="1">
      <c r="A157" s="82"/>
      <c r="B157" s="83"/>
      <c r="C157" s="87"/>
      <c r="D157" s="88"/>
      <c r="E157" s="83"/>
      <c r="F157" s="8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49.5" customHeight="1">
      <c r="A158" s="82"/>
      <c r="B158" s="83"/>
      <c r="C158" s="87"/>
      <c r="D158" s="88"/>
      <c r="E158" s="83"/>
      <c r="F158" s="8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49.5" customHeight="1">
      <c r="A159" s="82"/>
      <c r="B159" s="83"/>
      <c r="C159" s="87"/>
      <c r="D159" s="91"/>
      <c r="E159" s="83"/>
      <c r="F159" s="8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49.5" customHeight="1">
      <c r="A160" s="82"/>
      <c r="B160" s="83"/>
      <c r="C160" s="87"/>
      <c r="D160" s="91"/>
      <c r="E160" s="83"/>
      <c r="F160" s="8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49.5" customHeight="1">
      <c r="A161" s="82"/>
      <c r="B161" s="83"/>
      <c r="C161" s="87"/>
      <c r="D161" s="91"/>
      <c r="E161" s="83"/>
      <c r="F161" s="8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49.5" customHeight="1">
      <c r="A162" s="82"/>
      <c r="B162" s="83"/>
      <c r="C162" s="87"/>
      <c r="D162" s="88"/>
      <c r="E162" s="83"/>
      <c r="F162" s="8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49.5" customHeight="1">
      <c r="A163" s="82"/>
      <c r="B163" s="83"/>
      <c r="C163" s="89"/>
      <c r="D163" s="91"/>
      <c r="E163" s="83"/>
      <c r="F163" s="8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49.5" customHeight="1">
      <c r="A164" s="82"/>
      <c r="B164" s="83"/>
      <c r="C164" s="89"/>
      <c r="D164" s="88"/>
      <c r="E164" s="83"/>
      <c r="F164" s="8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49.5" customHeight="1">
      <c r="A165" s="82"/>
      <c r="B165" s="83"/>
      <c r="C165" s="90"/>
      <c r="D165" s="88"/>
      <c r="E165" s="83"/>
      <c r="F165" s="8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49.5" customHeight="1">
      <c r="A166" s="82"/>
      <c r="B166" s="83"/>
      <c r="C166" s="87"/>
      <c r="D166" s="88"/>
      <c r="E166" s="83"/>
      <c r="F166" s="8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49.5" customHeight="1">
      <c r="A167" s="82"/>
      <c r="B167" s="83"/>
      <c r="C167" s="89"/>
      <c r="D167" s="88"/>
      <c r="E167" s="83"/>
      <c r="F167" s="8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49.5" customHeight="1">
      <c r="A168" s="82"/>
      <c r="B168" s="83"/>
      <c r="C168" s="89"/>
      <c r="D168" s="91"/>
      <c r="E168" s="83"/>
      <c r="F168" s="8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49.5" customHeight="1">
      <c r="A169" s="82"/>
      <c r="B169" s="83"/>
      <c r="C169" s="90"/>
      <c r="D169" s="88"/>
      <c r="E169" s="83"/>
      <c r="F169" s="8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49.5" customHeight="1">
      <c r="A170" s="82"/>
      <c r="B170" s="83"/>
      <c r="C170" s="87"/>
      <c r="D170" s="91"/>
      <c r="E170" s="83"/>
      <c r="F170" s="8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49.5" customHeight="1">
      <c r="A171" s="82"/>
      <c r="B171" s="83"/>
      <c r="C171" s="89"/>
      <c r="D171" s="88"/>
      <c r="E171" s="83"/>
      <c r="F171" s="8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49.5" customHeight="1">
      <c r="A172" s="82"/>
      <c r="B172" s="83"/>
      <c r="C172" s="89"/>
      <c r="D172" s="88"/>
      <c r="E172" s="83"/>
      <c r="F172" s="8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49.5" customHeight="1">
      <c r="A173" s="82"/>
      <c r="B173" s="83"/>
      <c r="C173" s="90"/>
      <c r="D173" s="91"/>
      <c r="E173" s="83"/>
      <c r="F173" s="8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49.5" customHeight="1">
      <c r="A174" s="82"/>
      <c r="B174" s="83"/>
      <c r="C174" s="87"/>
      <c r="D174" s="91"/>
      <c r="E174" s="83"/>
      <c r="F174" s="8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/>
  <cols>
    <col min="1" max="1" width="25.83203125" customWidth="1"/>
    <col min="2" max="2" width="40.83203125" customWidth="1"/>
    <col min="3" max="4" width="12.83203125" customWidth="1"/>
    <col min="5" max="5" width="50.83203125" customWidth="1"/>
    <col min="6" max="6" width="30.83203125" customWidth="1"/>
  </cols>
  <sheetData>
    <row r="1" spans="1:25" ht="45" customHeight="1">
      <c r="A1" s="103" t="s">
        <v>161</v>
      </c>
      <c r="B1" s="98"/>
      <c r="C1" s="98"/>
      <c r="D1" s="98"/>
      <c r="E1" s="98"/>
      <c r="F1" s="98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123"/>
      <c r="B2" s="98"/>
      <c r="C2" s="98"/>
      <c r="D2" s="98"/>
      <c r="E2" s="98"/>
      <c r="F2" s="98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4.5" customHeight="1">
      <c r="A3" s="99" t="s">
        <v>162</v>
      </c>
      <c r="B3" s="105"/>
      <c r="C3" s="105"/>
      <c r="D3" s="105"/>
      <c r="E3" s="105"/>
      <c r="F3" s="96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30" customHeight="1">
      <c r="A4" s="92" t="s">
        <v>80</v>
      </c>
      <c r="B4" s="92" t="s">
        <v>30</v>
      </c>
      <c r="C4" s="92" t="s">
        <v>134</v>
      </c>
      <c r="D4" s="92" t="s">
        <v>163</v>
      </c>
      <c r="E4" s="92" t="s">
        <v>164</v>
      </c>
      <c r="F4" s="92" t="s">
        <v>165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49.5" customHeight="1">
      <c r="A5" s="72" t="s">
        <v>87</v>
      </c>
      <c r="B5" s="55" t="s">
        <v>166</v>
      </c>
      <c r="C5" s="30" t="s">
        <v>36</v>
      </c>
      <c r="D5" s="30" t="s">
        <v>118</v>
      </c>
      <c r="E5" s="55" t="s">
        <v>167</v>
      </c>
      <c r="F5" s="93" t="s">
        <v>168</v>
      </c>
      <c r="G5" s="94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49.5" customHeight="1">
      <c r="A6" s="72" t="s">
        <v>87</v>
      </c>
      <c r="B6" s="55" t="s">
        <v>169</v>
      </c>
      <c r="C6" s="30" t="s">
        <v>36</v>
      </c>
      <c r="D6" s="30" t="s">
        <v>118</v>
      </c>
      <c r="E6" s="55" t="s">
        <v>170</v>
      </c>
      <c r="F6" s="93" t="s">
        <v>171</v>
      </c>
      <c r="G6" s="9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49.5" customHeight="1">
      <c r="A7" s="72" t="s">
        <v>87</v>
      </c>
      <c r="B7" s="55" t="s">
        <v>41</v>
      </c>
      <c r="C7" s="30" t="s">
        <v>36</v>
      </c>
      <c r="D7" s="30" t="s">
        <v>118</v>
      </c>
      <c r="E7" s="55" t="s">
        <v>172</v>
      </c>
      <c r="F7" s="93" t="s">
        <v>173</v>
      </c>
      <c r="G7" s="94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49.5" customHeight="1">
      <c r="A8" s="72" t="s">
        <v>87</v>
      </c>
      <c r="B8" s="55" t="s">
        <v>43</v>
      </c>
      <c r="C8" s="30" t="s">
        <v>36</v>
      </c>
      <c r="D8" s="30" t="s">
        <v>118</v>
      </c>
      <c r="E8" s="55" t="s">
        <v>174</v>
      </c>
      <c r="F8" s="75" t="s">
        <v>175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49.5" customHeight="1">
      <c r="A9" s="72" t="s">
        <v>87</v>
      </c>
      <c r="B9" s="55" t="s">
        <v>176</v>
      </c>
      <c r="C9" s="30" t="s">
        <v>36</v>
      </c>
      <c r="D9" s="30" t="s">
        <v>118</v>
      </c>
      <c r="E9" s="55" t="s">
        <v>177</v>
      </c>
      <c r="F9" s="75" t="s">
        <v>178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49.5" customHeight="1">
      <c r="A10" s="72" t="s">
        <v>87</v>
      </c>
      <c r="B10" s="55" t="s">
        <v>179</v>
      </c>
      <c r="C10" s="31" t="s">
        <v>48</v>
      </c>
      <c r="D10" s="30" t="s">
        <v>118</v>
      </c>
      <c r="E10" s="55" t="s">
        <v>180</v>
      </c>
      <c r="F10" s="75" t="s">
        <v>181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9.5" customHeight="1">
      <c r="A11" s="72" t="s">
        <v>87</v>
      </c>
      <c r="B11" s="55" t="s">
        <v>182</v>
      </c>
      <c r="C11" s="31" t="s">
        <v>48</v>
      </c>
      <c r="D11" s="30" t="s">
        <v>118</v>
      </c>
      <c r="E11" s="55" t="s">
        <v>183</v>
      </c>
      <c r="F11" s="75" t="s">
        <v>168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9.5" customHeight="1">
      <c r="A12" s="72" t="s">
        <v>87</v>
      </c>
      <c r="B12" s="55" t="s">
        <v>184</v>
      </c>
      <c r="C12" s="32" t="s">
        <v>53</v>
      </c>
      <c r="D12" s="31" t="s">
        <v>119</v>
      </c>
      <c r="E12" s="55" t="s">
        <v>185</v>
      </c>
      <c r="F12" s="75" t="s">
        <v>168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9.5" customHeight="1">
      <c r="A13" s="72" t="s">
        <v>87</v>
      </c>
      <c r="B13" s="55" t="s">
        <v>186</v>
      </c>
      <c r="C13" s="30" t="s">
        <v>36</v>
      </c>
      <c r="D13" s="30" t="s">
        <v>118</v>
      </c>
      <c r="E13" s="55" t="s">
        <v>187</v>
      </c>
      <c r="F13" s="75" t="s">
        <v>188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9.5" customHeight="1">
      <c r="A14" s="72" t="s">
        <v>87</v>
      </c>
      <c r="B14" s="55" t="s">
        <v>189</v>
      </c>
      <c r="C14" s="31" t="s">
        <v>48</v>
      </c>
      <c r="D14" s="30" t="s">
        <v>118</v>
      </c>
      <c r="E14" s="55" t="s">
        <v>190</v>
      </c>
      <c r="F14" s="75" t="s">
        <v>168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9.5" customHeight="1">
      <c r="A15" s="72" t="s">
        <v>87</v>
      </c>
      <c r="B15" s="55" t="s">
        <v>60</v>
      </c>
      <c r="C15" s="31" t="s">
        <v>48</v>
      </c>
      <c r="D15" s="30" t="s">
        <v>118</v>
      </c>
      <c r="E15" s="55" t="s">
        <v>191</v>
      </c>
      <c r="F15" s="75" t="s">
        <v>192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9.5" customHeight="1">
      <c r="A16" s="72" t="s">
        <v>87</v>
      </c>
      <c r="B16" s="55" t="s">
        <v>62</v>
      </c>
      <c r="C16" s="32" t="s">
        <v>53</v>
      </c>
      <c r="D16" s="30" t="s">
        <v>118</v>
      </c>
      <c r="E16" s="55" t="s">
        <v>193</v>
      </c>
      <c r="F16" s="75" t="s">
        <v>168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9.5" customHeight="1">
      <c r="A17" s="72" t="s">
        <v>87</v>
      </c>
      <c r="B17" s="55" t="s">
        <v>64</v>
      </c>
      <c r="C17" s="30" t="s">
        <v>36</v>
      </c>
      <c r="D17" s="30" t="s">
        <v>118</v>
      </c>
      <c r="E17" s="55" t="s">
        <v>194</v>
      </c>
      <c r="F17" s="75" t="s">
        <v>195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9.5" customHeight="1">
      <c r="A18" s="72" t="s">
        <v>87</v>
      </c>
      <c r="B18" s="55" t="s">
        <v>196</v>
      </c>
      <c r="C18" s="31" t="s">
        <v>48</v>
      </c>
      <c r="D18" s="30" t="s">
        <v>118</v>
      </c>
      <c r="E18" s="55" t="s">
        <v>197</v>
      </c>
      <c r="F18" s="75" t="s">
        <v>198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9.5" customHeight="1">
      <c r="A19" s="72" t="s">
        <v>87</v>
      </c>
      <c r="B19" s="55" t="s">
        <v>199</v>
      </c>
      <c r="C19" s="31" t="s">
        <v>48</v>
      </c>
      <c r="D19" s="30" t="s">
        <v>118</v>
      </c>
      <c r="E19" s="55" t="s">
        <v>200</v>
      </c>
      <c r="F19" s="75" t="s">
        <v>201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9.5" customHeight="1">
      <c r="A20" s="72" t="s">
        <v>87</v>
      </c>
      <c r="B20" s="55" t="s">
        <v>202</v>
      </c>
      <c r="C20" s="32" t="s">
        <v>53</v>
      </c>
      <c r="D20" s="31" t="s">
        <v>119</v>
      </c>
      <c r="E20" s="55" t="s">
        <v>203</v>
      </c>
      <c r="F20" s="75" t="s">
        <v>168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9.5" customHeight="1">
      <c r="A21" s="72" t="s">
        <v>87</v>
      </c>
      <c r="B21" s="55" t="s">
        <v>73</v>
      </c>
      <c r="C21" s="30" t="s">
        <v>36</v>
      </c>
      <c r="D21" s="30" t="s">
        <v>118</v>
      </c>
      <c r="E21" s="55" t="s">
        <v>204</v>
      </c>
      <c r="F21" s="75" t="s">
        <v>192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9.5" customHeight="1">
      <c r="A22" s="72" t="s">
        <v>84</v>
      </c>
      <c r="B22" s="55" t="s">
        <v>166</v>
      </c>
      <c r="C22" s="30" t="s">
        <v>36</v>
      </c>
      <c r="D22" s="30" t="s">
        <v>118</v>
      </c>
      <c r="E22" s="55" t="s">
        <v>205</v>
      </c>
      <c r="F22" s="75" t="s">
        <v>206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9.5" customHeight="1">
      <c r="A23" s="72" t="s">
        <v>84</v>
      </c>
      <c r="B23" s="55" t="s">
        <v>169</v>
      </c>
      <c r="C23" s="30" t="s">
        <v>36</v>
      </c>
      <c r="D23" s="30" t="s">
        <v>118</v>
      </c>
      <c r="E23" s="55" t="s">
        <v>207</v>
      </c>
      <c r="F23" s="75" t="s">
        <v>208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49.5" customHeight="1">
      <c r="A24" s="72" t="s">
        <v>84</v>
      </c>
      <c r="B24" s="55" t="s">
        <v>41</v>
      </c>
      <c r="C24" s="30" t="s">
        <v>36</v>
      </c>
      <c r="D24" s="30" t="s">
        <v>118</v>
      </c>
      <c r="E24" s="55" t="s">
        <v>209</v>
      </c>
      <c r="F24" s="75" t="s">
        <v>210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49.5" customHeight="1">
      <c r="A25" s="72" t="s">
        <v>84</v>
      </c>
      <c r="B25" s="55" t="s">
        <v>43</v>
      </c>
      <c r="C25" s="30" t="s">
        <v>36</v>
      </c>
      <c r="D25" s="30" t="s">
        <v>118</v>
      </c>
      <c r="E25" s="55" t="s">
        <v>211</v>
      </c>
      <c r="F25" s="75" t="s">
        <v>212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9.5" customHeight="1">
      <c r="A26" s="72" t="s">
        <v>84</v>
      </c>
      <c r="B26" s="55" t="s">
        <v>176</v>
      </c>
      <c r="C26" s="30" t="s">
        <v>36</v>
      </c>
      <c r="D26" s="30" t="s">
        <v>118</v>
      </c>
      <c r="E26" s="55" t="s">
        <v>213</v>
      </c>
      <c r="F26" s="75" t="s">
        <v>206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49.5" customHeight="1">
      <c r="A27" s="72" t="s">
        <v>84</v>
      </c>
      <c r="B27" s="55" t="s">
        <v>179</v>
      </c>
      <c r="C27" s="32" t="s">
        <v>53</v>
      </c>
      <c r="D27" s="31" t="s">
        <v>119</v>
      </c>
      <c r="E27" s="55" t="s">
        <v>214</v>
      </c>
      <c r="F27" s="75" t="s">
        <v>210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49.5" customHeight="1">
      <c r="A28" s="72" t="s">
        <v>84</v>
      </c>
      <c r="B28" s="55" t="s">
        <v>182</v>
      </c>
      <c r="C28" s="32" t="s">
        <v>53</v>
      </c>
      <c r="D28" s="30" t="s">
        <v>118</v>
      </c>
      <c r="E28" s="55" t="s">
        <v>215</v>
      </c>
      <c r="F28" s="75" t="s">
        <v>206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49.5" customHeight="1">
      <c r="A29" s="72" t="s">
        <v>84</v>
      </c>
      <c r="B29" s="55" t="s">
        <v>184</v>
      </c>
      <c r="C29" s="32" t="s">
        <v>53</v>
      </c>
      <c r="D29" s="30" t="s">
        <v>118</v>
      </c>
      <c r="E29" s="55" t="s">
        <v>216</v>
      </c>
      <c r="F29" s="75" t="s">
        <v>206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49.5" customHeight="1">
      <c r="A30" s="72" t="s">
        <v>84</v>
      </c>
      <c r="B30" s="55" t="s">
        <v>186</v>
      </c>
      <c r="C30" s="30" t="s">
        <v>36</v>
      </c>
      <c r="D30" s="30" t="s">
        <v>118</v>
      </c>
      <c r="E30" s="55" t="s">
        <v>217</v>
      </c>
      <c r="F30" s="75" t="s">
        <v>218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49.5" customHeight="1">
      <c r="A31" s="72" t="s">
        <v>84</v>
      </c>
      <c r="B31" s="55" t="s">
        <v>189</v>
      </c>
      <c r="C31" s="31" t="s">
        <v>48</v>
      </c>
      <c r="D31" s="30" t="s">
        <v>118</v>
      </c>
      <c r="E31" s="55" t="s">
        <v>219</v>
      </c>
      <c r="F31" s="75" t="s">
        <v>210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49.5" customHeight="1">
      <c r="A32" s="72" t="s">
        <v>84</v>
      </c>
      <c r="B32" s="55" t="s">
        <v>60</v>
      </c>
      <c r="C32" s="31" t="s">
        <v>48</v>
      </c>
      <c r="D32" s="30" t="s">
        <v>118</v>
      </c>
      <c r="E32" s="55" t="s">
        <v>220</v>
      </c>
      <c r="F32" s="75" t="s">
        <v>221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49.5" customHeight="1">
      <c r="A33" s="72" t="s">
        <v>84</v>
      </c>
      <c r="B33" s="55" t="s">
        <v>62</v>
      </c>
      <c r="C33" s="32" t="s">
        <v>53</v>
      </c>
      <c r="D33" s="30" t="s">
        <v>118</v>
      </c>
      <c r="E33" s="55" t="s">
        <v>222</v>
      </c>
      <c r="F33" s="75" t="s">
        <v>210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49.5" customHeight="1">
      <c r="A34" s="72" t="s">
        <v>84</v>
      </c>
      <c r="B34" s="55" t="s">
        <v>64</v>
      </c>
      <c r="C34" s="30" t="s">
        <v>36</v>
      </c>
      <c r="D34" s="30" t="s">
        <v>118</v>
      </c>
      <c r="E34" s="55" t="s">
        <v>223</v>
      </c>
      <c r="F34" s="75" t="s">
        <v>224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49.5" customHeight="1">
      <c r="A35" s="72" t="s">
        <v>84</v>
      </c>
      <c r="B35" s="55" t="s">
        <v>196</v>
      </c>
      <c r="C35" s="31" t="s">
        <v>48</v>
      </c>
      <c r="D35" s="30" t="s">
        <v>118</v>
      </c>
      <c r="E35" s="55" t="s">
        <v>225</v>
      </c>
      <c r="F35" s="75" t="s">
        <v>226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49.5" customHeight="1">
      <c r="A36" s="72" t="s">
        <v>84</v>
      </c>
      <c r="B36" s="55" t="s">
        <v>199</v>
      </c>
      <c r="C36" s="31" t="s">
        <v>48</v>
      </c>
      <c r="D36" s="30" t="s">
        <v>118</v>
      </c>
      <c r="E36" s="55" t="s">
        <v>227</v>
      </c>
      <c r="F36" s="75" t="s">
        <v>228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49.5" customHeight="1">
      <c r="A37" s="72" t="s">
        <v>84</v>
      </c>
      <c r="B37" s="55" t="s">
        <v>202</v>
      </c>
      <c r="C37" s="32" t="s">
        <v>53</v>
      </c>
      <c r="D37" s="31" t="s">
        <v>119</v>
      </c>
      <c r="E37" s="55" t="s">
        <v>229</v>
      </c>
      <c r="F37" s="75" t="s">
        <v>210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49.5" customHeight="1">
      <c r="A38" s="72" t="s">
        <v>84</v>
      </c>
      <c r="B38" s="55" t="s">
        <v>73</v>
      </c>
      <c r="C38" s="30" t="s">
        <v>36</v>
      </c>
      <c r="D38" s="30" t="s">
        <v>118</v>
      </c>
      <c r="E38" s="55" t="s">
        <v>230</v>
      </c>
      <c r="F38" s="75" t="s">
        <v>221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49.5" customHeight="1">
      <c r="A39" s="72" t="s">
        <v>90</v>
      </c>
      <c r="B39" s="55" t="s">
        <v>166</v>
      </c>
      <c r="C39" s="30" t="s">
        <v>36</v>
      </c>
      <c r="D39" s="30" t="s">
        <v>118</v>
      </c>
      <c r="E39" s="55" t="s">
        <v>231</v>
      </c>
      <c r="F39" s="75" t="s">
        <v>232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49.5" customHeight="1">
      <c r="A40" s="72" t="s">
        <v>90</v>
      </c>
      <c r="B40" s="55" t="s">
        <v>169</v>
      </c>
      <c r="C40" s="30" t="s">
        <v>36</v>
      </c>
      <c r="D40" s="30" t="s">
        <v>118</v>
      </c>
      <c r="E40" s="55" t="s">
        <v>233</v>
      </c>
      <c r="F40" s="75" t="s">
        <v>234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49.5" customHeight="1">
      <c r="A41" s="72" t="s">
        <v>90</v>
      </c>
      <c r="B41" s="55" t="s">
        <v>41</v>
      </c>
      <c r="C41" s="30" t="s">
        <v>36</v>
      </c>
      <c r="D41" s="30" t="s">
        <v>118</v>
      </c>
      <c r="E41" s="55" t="s">
        <v>235</v>
      </c>
      <c r="F41" s="75" t="s">
        <v>234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49.5" customHeight="1">
      <c r="A42" s="72" t="s">
        <v>90</v>
      </c>
      <c r="B42" s="55" t="s">
        <v>43</v>
      </c>
      <c r="C42" s="30" t="s">
        <v>36</v>
      </c>
      <c r="D42" s="30" t="s">
        <v>118</v>
      </c>
      <c r="E42" s="55" t="s">
        <v>236</v>
      </c>
      <c r="F42" s="75" t="s">
        <v>237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49.5" customHeight="1">
      <c r="A43" s="72" t="s">
        <v>90</v>
      </c>
      <c r="B43" s="55" t="s">
        <v>176</v>
      </c>
      <c r="C43" s="30" t="s">
        <v>36</v>
      </c>
      <c r="D43" s="30" t="s">
        <v>118</v>
      </c>
      <c r="E43" s="55" t="s">
        <v>238</v>
      </c>
      <c r="F43" s="75" t="s">
        <v>239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49.5" customHeight="1">
      <c r="A44" s="72" t="s">
        <v>90</v>
      </c>
      <c r="B44" s="55" t="s">
        <v>179</v>
      </c>
      <c r="C44" s="31" t="s">
        <v>48</v>
      </c>
      <c r="D44" s="31" t="s">
        <v>119</v>
      </c>
      <c r="E44" s="55" t="s">
        <v>240</v>
      </c>
      <c r="F44" s="75" t="s">
        <v>234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49.5" customHeight="1">
      <c r="A45" s="72" t="s">
        <v>90</v>
      </c>
      <c r="B45" s="55" t="s">
        <v>182</v>
      </c>
      <c r="C45" s="31" t="s">
        <v>48</v>
      </c>
      <c r="D45" s="30" t="s">
        <v>118</v>
      </c>
      <c r="E45" s="55" t="s">
        <v>241</v>
      </c>
      <c r="F45" s="75" t="s">
        <v>232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49.5" customHeight="1">
      <c r="A46" s="72" t="s">
        <v>90</v>
      </c>
      <c r="B46" s="55" t="s">
        <v>184</v>
      </c>
      <c r="C46" s="32" t="s">
        <v>53</v>
      </c>
      <c r="D46" s="30" t="s">
        <v>118</v>
      </c>
      <c r="E46" s="55" t="s">
        <v>242</v>
      </c>
      <c r="F46" s="75" t="s">
        <v>234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49.5" customHeight="1">
      <c r="A47" s="72" t="s">
        <v>90</v>
      </c>
      <c r="B47" s="55" t="s">
        <v>186</v>
      </c>
      <c r="C47" s="30" t="s">
        <v>36</v>
      </c>
      <c r="D47" s="30" t="s">
        <v>118</v>
      </c>
      <c r="E47" s="55" t="s">
        <v>243</v>
      </c>
      <c r="F47" s="75" t="s">
        <v>244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49.5" customHeight="1">
      <c r="A48" s="72" t="s">
        <v>90</v>
      </c>
      <c r="B48" s="55" t="s">
        <v>189</v>
      </c>
      <c r="C48" s="31" t="s">
        <v>48</v>
      </c>
      <c r="D48" s="30" t="s">
        <v>118</v>
      </c>
      <c r="E48" s="55" t="s">
        <v>245</v>
      </c>
      <c r="F48" s="75" t="s">
        <v>234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49.5" customHeight="1">
      <c r="A49" s="72" t="s">
        <v>90</v>
      </c>
      <c r="B49" s="55" t="s">
        <v>60</v>
      </c>
      <c r="C49" s="31" t="s">
        <v>48</v>
      </c>
      <c r="D49" s="30" t="s">
        <v>118</v>
      </c>
      <c r="E49" s="55" t="s">
        <v>246</v>
      </c>
      <c r="F49" s="75" t="s">
        <v>247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49.5" customHeight="1">
      <c r="A50" s="72" t="s">
        <v>90</v>
      </c>
      <c r="B50" s="55" t="s">
        <v>62</v>
      </c>
      <c r="C50" s="32" t="s">
        <v>53</v>
      </c>
      <c r="D50" s="30" t="s">
        <v>118</v>
      </c>
      <c r="E50" s="55" t="s">
        <v>248</v>
      </c>
      <c r="F50" s="75" t="s">
        <v>234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49.5" customHeight="1">
      <c r="A51" s="72" t="s">
        <v>90</v>
      </c>
      <c r="B51" s="55" t="s">
        <v>64</v>
      </c>
      <c r="C51" s="30" t="s">
        <v>36</v>
      </c>
      <c r="D51" s="30" t="s">
        <v>118</v>
      </c>
      <c r="E51" s="55" t="s">
        <v>249</v>
      </c>
      <c r="F51" s="75" t="s">
        <v>250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49.5" customHeight="1">
      <c r="A52" s="72" t="s">
        <v>90</v>
      </c>
      <c r="B52" s="55" t="s">
        <v>196</v>
      </c>
      <c r="C52" s="31" t="s">
        <v>48</v>
      </c>
      <c r="D52" s="32" t="s">
        <v>120</v>
      </c>
      <c r="E52" s="55" t="s">
        <v>251</v>
      </c>
      <c r="F52" s="75" t="s">
        <v>252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49.5" customHeight="1">
      <c r="A53" s="72" t="s">
        <v>90</v>
      </c>
      <c r="B53" s="55" t="s">
        <v>199</v>
      </c>
      <c r="C53" s="31" t="s">
        <v>48</v>
      </c>
      <c r="D53" s="30" t="s">
        <v>118</v>
      </c>
      <c r="E53" s="55" t="s">
        <v>253</v>
      </c>
      <c r="F53" s="75" t="s">
        <v>254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49.5" customHeight="1">
      <c r="A54" s="72" t="s">
        <v>90</v>
      </c>
      <c r="B54" s="55" t="s">
        <v>202</v>
      </c>
      <c r="C54" s="32" t="s">
        <v>53</v>
      </c>
      <c r="D54" s="30" t="s">
        <v>118</v>
      </c>
      <c r="E54" s="55" t="s">
        <v>255</v>
      </c>
      <c r="F54" s="75" t="s">
        <v>234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49.5" customHeight="1">
      <c r="A55" s="72" t="s">
        <v>90</v>
      </c>
      <c r="B55" s="55" t="s">
        <v>73</v>
      </c>
      <c r="C55" s="30" t="s">
        <v>36</v>
      </c>
      <c r="D55" s="30" t="s">
        <v>118</v>
      </c>
      <c r="E55" s="55" t="s">
        <v>256</v>
      </c>
      <c r="F55" s="75" t="s">
        <v>247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49.5" customHeight="1">
      <c r="A56" s="72" t="s">
        <v>93</v>
      </c>
      <c r="B56" s="55" t="s">
        <v>166</v>
      </c>
      <c r="C56" s="30" t="s">
        <v>36</v>
      </c>
      <c r="D56" s="30" t="s">
        <v>118</v>
      </c>
      <c r="E56" s="55" t="s">
        <v>257</v>
      </c>
      <c r="F56" s="75" t="s">
        <v>258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49.5" customHeight="1">
      <c r="A57" s="72" t="s">
        <v>93</v>
      </c>
      <c r="B57" s="55" t="s">
        <v>169</v>
      </c>
      <c r="C57" s="30" t="s">
        <v>36</v>
      </c>
      <c r="D57" s="31" t="s">
        <v>119</v>
      </c>
      <c r="E57" s="55" t="s">
        <v>259</v>
      </c>
      <c r="F57" s="75" t="s">
        <v>258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49.5" customHeight="1">
      <c r="A58" s="72" t="s">
        <v>93</v>
      </c>
      <c r="B58" s="55" t="s">
        <v>41</v>
      </c>
      <c r="C58" s="30" t="s">
        <v>36</v>
      </c>
      <c r="D58" s="31" t="s">
        <v>119</v>
      </c>
      <c r="E58" s="55" t="s">
        <v>260</v>
      </c>
      <c r="F58" s="75" t="s">
        <v>261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49.5" customHeight="1">
      <c r="A59" s="72" t="s">
        <v>93</v>
      </c>
      <c r="B59" s="55" t="s">
        <v>43</v>
      </c>
      <c r="C59" s="30" t="s">
        <v>36</v>
      </c>
      <c r="D59" s="30" t="s">
        <v>118</v>
      </c>
      <c r="E59" s="55" t="s">
        <v>262</v>
      </c>
      <c r="F59" s="75" t="s">
        <v>263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49.5" customHeight="1">
      <c r="A60" s="72" t="s">
        <v>93</v>
      </c>
      <c r="B60" s="55" t="s">
        <v>176</v>
      </c>
      <c r="C60" s="30" t="s">
        <v>36</v>
      </c>
      <c r="D60" s="30" t="s">
        <v>118</v>
      </c>
      <c r="E60" s="55" t="s">
        <v>264</v>
      </c>
      <c r="F60" s="75" t="s">
        <v>261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49.5" customHeight="1">
      <c r="A61" s="72" t="s">
        <v>93</v>
      </c>
      <c r="B61" s="55" t="s">
        <v>179</v>
      </c>
      <c r="C61" s="31" t="s">
        <v>48</v>
      </c>
      <c r="D61" s="31" t="s">
        <v>119</v>
      </c>
      <c r="E61" s="55" t="s">
        <v>265</v>
      </c>
      <c r="F61" s="75" t="s">
        <v>258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49.5" customHeight="1">
      <c r="A62" s="72" t="s">
        <v>93</v>
      </c>
      <c r="B62" s="55" t="s">
        <v>182</v>
      </c>
      <c r="C62" s="31" t="s">
        <v>48</v>
      </c>
      <c r="D62" s="30" t="s">
        <v>118</v>
      </c>
      <c r="E62" s="55" t="s">
        <v>266</v>
      </c>
      <c r="F62" s="75" t="s">
        <v>258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49.5" customHeight="1">
      <c r="A63" s="72" t="s">
        <v>93</v>
      </c>
      <c r="B63" s="55" t="s">
        <v>184</v>
      </c>
      <c r="C63" s="32" t="s">
        <v>53</v>
      </c>
      <c r="D63" s="30" t="s">
        <v>118</v>
      </c>
      <c r="E63" s="55" t="s">
        <v>267</v>
      </c>
      <c r="F63" s="75" t="s">
        <v>261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49.5" customHeight="1">
      <c r="A64" s="72" t="s">
        <v>93</v>
      </c>
      <c r="B64" s="55" t="s">
        <v>186</v>
      </c>
      <c r="C64" s="30" t="s">
        <v>36</v>
      </c>
      <c r="D64" s="30" t="s">
        <v>118</v>
      </c>
      <c r="E64" s="55" t="s">
        <v>268</v>
      </c>
      <c r="F64" s="75" t="s">
        <v>269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49.5" customHeight="1">
      <c r="A65" s="72" t="s">
        <v>93</v>
      </c>
      <c r="B65" s="55" t="s">
        <v>189</v>
      </c>
      <c r="C65" s="31" t="s">
        <v>48</v>
      </c>
      <c r="D65" s="30" t="s">
        <v>118</v>
      </c>
      <c r="E65" s="55" t="s">
        <v>270</v>
      </c>
      <c r="F65" s="75" t="s">
        <v>258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49.5" customHeight="1">
      <c r="A66" s="72" t="s">
        <v>93</v>
      </c>
      <c r="B66" s="55" t="s">
        <v>60</v>
      </c>
      <c r="C66" s="31" t="s">
        <v>48</v>
      </c>
      <c r="D66" s="30" t="s">
        <v>118</v>
      </c>
      <c r="E66" s="55" t="s">
        <v>271</v>
      </c>
      <c r="F66" s="75" t="s">
        <v>272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49.5" customHeight="1">
      <c r="A67" s="72" t="s">
        <v>93</v>
      </c>
      <c r="B67" s="55" t="s">
        <v>62</v>
      </c>
      <c r="C67" s="32" t="s">
        <v>53</v>
      </c>
      <c r="D67" s="30" t="s">
        <v>118</v>
      </c>
      <c r="E67" s="55" t="s">
        <v>273</v>
      </c>
      <c r="F67" s="75" t="s">
        <v>258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49.5" customHeight="1">
      <c r="A68" s="72" t="s">
        <v>93</v>
      </c>
      <c r="B68" s="55" t="s">
        <v>64</v>
      </c>
      <c r="C68" s="30" t="s">
        <v>36</v>
      </c>
      <c r="D68" s="30" t="s">
        <v>118</v>
      </c>
      <c r="E68" s="55" t="s">
        <v>274</v>
      </c>
      <c r="F68" s="75" t="s">
        <v>275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49.5" customHeight="1">
      <c r="A69" s="72" t="s">
        <v>93</v>
      </c>
      <c r="B69" s="55" t="s">
        <v>196</v>
      </c>
      <c r="C69" s="31" t="s">
        <v>48</v>
      </c>
      <c r="D69" s="30" t="s">
        <v>118</v>
      </c>
      <c r="E69" s="55" t="s">
        <v>276</v>
      </c>
      <c r="F69" s="75" t="s">
        <v>277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49.5" customHeight="1">
      <c r="A70" s="72" t="s">
        <v>93</v>
      </c>
      <c r="B70" s="55" t="s">
        <v>199</v>
      </c>
      <c r="C70" s="31" t="s">
        <v>48</v>
      </c>
      <c r="D70" s="30" t="s">
        <v>118</v>
      </c>
      <c r="E70" s="55" t="s">
        <v>278</v>
      </c>
      <c r="F70" s="75" t="s">
        <v>279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49.5" customHeight="1">
      <c r="A71" s="72" t="s">
        <v>93</v>
      </c>
      <c r="B71" s="55" t="s">
        <v>202</v>
      </c>
      <c r="C71" s="32" t="s">
        <v>53</v>
      </c>
      <c r="D71" s="30" t="s">
        <v>118</v>
      </c>
      <c r="E71" s="55" t="s">
        <v>280</v>
      </c>
      <c r="F71" s="75" t="s">
        <v>261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49.5" customHeight="1">
      <c r="A72" s="72" t="s">
        <v>93</v>
      </c>
      <c r="B72" s="55" t="s">
        <v>73</v>
      </c>
      <c r="C72" s="30" t="s">
        <v>36</v>
      </c>
      <c r="D72" s="30" t="s">
        <v>118</v>
      </c>
      <c r="E72" s="55" t="s">
        <v>281</v>
      </c>
      <c r="F72" s="75" t="s">
        <v>282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49.5" customHeight="1">
      <c r="A73" s="72" t="s">
        <v>96</v>
      </c>
      <c r="B73" s="55" t="s">
        <v>166</v>
      </c>
      <c r="C73" s="30" t="s">
        <v>36</v>
      </c>
      <c r="D73" s="30" t="s">
        <v>118</v>
      </c>
      <c r="E73" s="55" t="s">
        <v>283</v>
      </c>
      <c r="F73" s="75" t="s">
        <v>284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49.5" customHeight="1">
      <c r="A74" s="72" t="s">
        <v>96</v>
      </c>
      <c r="B74" s="55" t="s">
        <v>169</v>
      </c>
      <c r="C74" s="30" t="s">
        <v>36</v>
      </c>
      <c r="D74" s="31" t="s">
        <v>119</v>
      </c>
      <c r="E74" s="55" t="s">
        <v>285</v>
      </c>
      <c r="F74" s="75" t="s">
        <v>284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49.5" customHeight="1">
      <c r="A75" s="72" t="s">
        <v>96</v>
      </c>
      <c r="B75" s="55" t="s">
        <v>41</v>
      </c>
      <c r="C75" s="30" t="s">
        <v>36</v>
      </c>
      <c r="D75" s="31" t="s">
        <v>119</v>
      </c>
      <c r="E75" s="55" t="s">
        <v>286</v>
      </c>
      <c r="F75" s="75" t="s">
        <v>284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49.5" customHeight="1">
      <c r="A76" s="72" t="s">
        <v>96</v>
      </c>
      <c r="B76" s="55" t="s">
        <v>43</v>
      </c>
      <c r="C76" s="30" t="s">
        <v>36</v>
      </c>
      <c r="D76" s="30" t="s">
        <v>118</v>
      </c>
      <c r="E76" s="55" t="s">
        <v>287</v>
      </c>
      <c r="F76" s="75" t="s">
        <v>288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49.5" customHeight="1">
      <c r="A77" s="72" t="s">
        <v>96</v>
      </c>
      <c r="B77" s="55" t="s">
        <v>176</v>
      </c>
      <c r="C77" s="30" t="s">
        <v>36</v>
      </c>
      <c r="D77" s="30" t="s">
        <v>118</v>
      </c>
      <c r="E77" s="55" t="s">
        <v>289</v>
      </c>
      <c r="F77" s="75" t="s">
        <v>290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49.5" customHeight="1">
      <c r="A78" s="72" t="s">
        <v>96</v>
      </c>
      <c r="B78" s="55" t="s">
        <v>179</v>
      </c>
      <c r="C78" s="31" t="s">
        <v>48</v>
      </c>
      <c r="D78" s="30" t="s">
        <v>118</v>
      </c>
      <c r="E78" s="55" t="s">
        <v>291</v>
      </c>
      <c r="F78" s="75" t="s">
        <v>292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49.5" customHeight="1">
      <c r="A79" s="72" t="s">
        <v>96</v>
      </c>
      <c r="B79" s="55" t="s">
        <v>182</v>
      </c>
      <c r="C79" s="31" t="s">
        <v>48</v>
      </c>
      <c r="D79" s="30" t="s">
        <v>118</v>
      </c>
      <c r="E79" s="55" t="s">
        <v>293</v>
      </c>
      <c r="F79" s="75" t="s">
        <v>284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49.5" customHeight="1">
      <c r="A80" s="72" t="s">
        <v>96</v>
      </c>
      <c r="B80" s="55" t="s">
        <v>184</v>
      </c>
      <c r="C80" s="32" t="s">
        <v>53</v>
      </c>
      <c r="D80" s="30" t="s">
        <v>118</v>
      </c>
      <c r="E80" s="55" t="s">
        <v>294</v>
      </c>
      <c r="F80" s="75" t="s">
        <v>295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49.5" customHeight="1">
      <c r="A81" s="72" t="s">
        <v>96</v>
      </c>
      <c r="B81" s="55" t="s">
        <v>186</v>
      </c>
      <c r="C81" s="30" t="s">
        <v>36</v>
      </c>
      <c r="D81" s="30" t="s">
        <v>118</v>
      </c>
      <c r="E81" s="55" t="s">
        <v>296</v>
      </c>
      <c r="F81" s="75" t="s">
        <v>297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49.5" customHeight="1">
      <c r="A82" s="72" t="s">
        <v>96</v>
      </c>
      <c r="B82" s="55" t="s">
        <v>189</v>
      </c>
      <c r="C82" s="31" t="s">
        <v>48</v>
      </c>
      <c r="D82" s="30" t="s">
        <v>118</v>
      </c>
      <c r="E82" s="55" t="s">
        <v>298</v>
      </c>
      <c r="F82" s="75" t="s">
        <v>284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49.5" customHeight="1">
      <c r="A83" s="72" t="s">
        <v>96</v>
      </c>
      <c r="B83" s="55" t="s">
        <v>60</v>
      </c>
      <c r="C83" s="31" t="s">
        <v>48</v>
      </c>
      <c r="D83" s="30" t="s">
        <v>118</v>
      </c>
      <c r="E83" s="55" t="s">
        <v>299</v>
      </c>
      <c r="F83" s="75" t="s">
        <v>300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49.5" customHeight="1">
      <c r="A84" s="72" t="s">
        <v>96</v>
      </c>
      <c r="B84" s="55" t="s">
        <v>62</v>
      </c>
      <c r="C84" s="32" t="s">
        <v>53</v>
      </c>
      <c r="D84" s="31" t="s">
        <v>119</v>
      </c>
      <c r="E84" s="55" t="s">
        <v>301</v>
      </c>
      <c r="F84" s="75" t="s">
        <v>284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49.5" customHeight="1">
      <c r="A85" s="72" t="s">
        <v>96</v>
      </c>
      <c r="B85" s="55" t="s">
        <v>64</v>
      </c>
      <c r="C85" s="30" t="s">
        <v>36</v>
      </c>
      <c r="D85" s="30" t="s">
        <v>118</v>
      </c>
      <c r="E85" s="55" t="s">
        <v>302</v>
      </c>
      <c r="F85" s="75" t="s">
        <v>303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49.5" customHeight="1">
      <c r="A86" s="72" t="s">
        <v>96</v>
      </c>
      <c r="B86" s="55" t="s">
        <v>196</v>
      </c>
      <c r="C86" s="31" t="s">
        <v>48</v>
      </c>
      <c r="D86" s="30" t="s">
        <v>118</v>
      </c>
      <c r="E86" s="55" t="s">
        <v>304</v>
      </c>
      <c r="F86" s="75" t="s">
        <v>305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49.5" customHeight="1">
      <c r="A87" s="72" t="s">
        <v>96</v>
      </c>
      <c r="B87" s="55" t="s">
        <v>199</v>
      </c>
      <c r="C87" s="31" t="s">
        <v>48</v>
      </c>
      <c r="D87" s="30" t="s">
        <v>118</v>
      </c>
      <c r="E87" s="55" t="s">
        <v>306</v>
      </c>
      <c r="F87" s="75" t="s">
        <v>307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49.5" customHeight="1">
      <c r="A88" s="72" t="s">
        <v>96</v>
      </c>
      <c r="B88" s="55" t="s">
        <v>202</v>
      </c>
      <c r="C88" s="32" t="s">
        <v>53</v>
      </c>
      <c r="D88" s="31" t="s">
        <v>119</v>
      </c>
      <c r="E88" s="55" t="s">
        <v>308</v>
      </c>
      <c r="F88" s="75" t="s">
        <v>284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49.5" customHeight="1">
      <c r="A89" s="72" t="s">
        <v>96</v>
      </c>
      <c r="B89" s="55" t="s">
        <v>73</v>
      </c>
      <c r="C89" s="30" t="s">
        <v>36</v>
      </c>
      <c r="D89" s="30" t="s">
        <v>118</v>
      </c>
      <c r="E89" s="55" t="s">
        <v>309</v>
      </c>
      <c r="F89" s="75" t="s">
        <v>300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49.5" customHeight="1">
      <c r="A90" s="72" t="s">
        <v>108</v>
      </c>
      <c r="B90" s="55" t="s">
        <v>166</v>
      </c>
      <c r="C90" s="30" t="s">
        <v>36</v>
      </c>
      <c r="D90" s="30" t="s">
        <v>118</v>
      </c>
      <c r="E90" s="55" t="s">
        <v>310</v>
      </c>
      <c r="F90" s="75" t="s">
        <v>311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49.5" customHeight="1">
      <c r="A91" s="72" t="s">
        <v>108</v>
      </c>
      <c r="B91" s="55" t="s">
        <v>169</v>
      </c>
      <c r="C91" s="30" t="s">
        <v>36</v>
      </c>
      <c r="D91" s="30" t="s">
        <v>118</v>
      </c>
      <c r="E91" s="55" t="s">
        <v>312</v>
      </c>
      <c r="F91" s="75" t="s">
        <v>313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49.5" customHeight="1">
      <c r="A92" s="72" t="s">
        <v>108</v>
      </c>
      <c r="B92" s="55" t="s">
        <v>41</v>
      </c>
      <c r="C92" s="30" t="s">
        <v>36</v>
      </c>
      <c r="D92" s="31" t="s">
        <v>119</v>
      </c>
      <c r="E92" s="55" t="s">
        <v>314</v>
      </c>
      <c r="F92" s="75" t="s">
        <v>315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49.5" customHeight="1">
      <c r="A93" s="72" t="s">
        <v>108</v>
      </c>
      <c r="B93" s="55" t="s">
        <v>43</v>
      </c>
      <c r="C93" s="30" t="s">
        <v>36</v>
      </c>
      <c r="D93" s="30" t="s">
        <v>118</v>
      </c>
      <c r="E93" s="55" t="s">
        <v>316</v>
      </c>
      <c r="F93" s="75" t="s">
        <v>317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49.5" customHeight="1">
      <c r="A94" s="72" t="s">
        <v>108</v>
      </c>
      <c r="B94" s="55" t="s">
        <v>176</v>
      </c>
      <c r="C94" s="30" t="s">
        <v>36</v>
      </c>
      <c r="D94" s="30" t="s">
        <v>118</v>
      </c>
      <c r="E94" s="55" t="s">
        <v>318</v>
      </c>
      <c r="F94" s="75" t="s">
        <v>315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49.5" customHeight="1">
      <c r="A95" s="72" t="s">
        <v>108</v>
      </c>
      <c r="B95" s="55" t="s">
        <v>179</v>
      </c>
      <c r="C95" s="31" t="s">
        <v>48</v>
      </c>
      <c r="D95" s="30" t="s">
        <v>118</v>
      </c>
      <c r="E95" s="55" t="s">
        <v>319</v>
      </c>
      <c r="F95" s="75" t="s">
        <v>313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49.5" customHeight="1">
      <c r="A96" s="72" t="s">
        <v>108</v>
      </c>
      <c r="B96" s="55" t="s">
        <v>182</v>
      </c>
      <c r="C96" s="31" t="s">
        <v>48</v>
      </c>
      <c r="D96" s="30" t="s">
        <v>118</v>
      </c>
      <c r="E96" s="55" t="s">
        <v>320</v>
      </c>
      <c r="F96" s="75" t="s">
        <v>313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49.5" customHeight="1">
      <c r="A97" s="72" t="s">
        <v>108</v>
      </c>
      <c r="B97" s="55" t="s">
        <v>184</v>
      </c>
      <c r="C97" s="32" t="s">
        <v>53</v>
      </c>
      <c r="D97" s="31" t="s">
        <v>119</v>
      </c>
      <c r="E97" s="55" t="s">
        <v>321</v>
      </c>
      <c r="F97" s="75" t="s">
        <v>313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49.5" customHeight="1">
      <c r="A98" s="72" t="s">
        <v>108</v>
      </c>
      <c r="B98" s="55" t="s">
        <v>186</v>
      </c>
      <c r="C98" s="30" t="s">
        <v>36</v>
      </c>
      <c r="D98" s="30" t="s">
        <v>118</v>
      </c>
      <c r="E98" s="55" t="s">
        <v>322</v>
      </c>
      <c r="F98" s="75" t="s">
        <v>323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49.5" customHeight="1">
      <c r="A99" s="72" t="s">
        <v>108</v>
      </c>
      <c r="B99" s="55" t="s">
        <v>189</v>
      </c>
      <c r="C99" s="31" t="s">
        <v>48</v>
      </c>
      <c r="D99" s="30" t="s">
        <v>118</v>
      </c>
      <c r="E99" s="55" t="s">
        <v>324</v>
      </c>
      <c r="F99" s="75" t="s">
        <v>313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49.5" customHeight="1">
      <c r="A100" s="72" t="s">
        <v>108</v>
      </c>
      <c r="B100" s="55" t="s">
        <v>60</v>
      </c>
      <c r="C100" s="31" t="s">
        <v>48</v>
      </c>
      <c r="D100" s="30" t="s">
        <v>118</v>
      </c>
      <c r="E100" s="55" t="s">
        <v>325</v>
      </c>
      <c r="F100" s="75" t="s">
        <v>326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49.5" customHeight="1">
      <c r="A101" s="72" t="s">
        <v>108</v>
      </c>
      <c r="B101" s="55" t="s">
        <v>62</v>
      </c>
      <c r="C101" s="32" t="s">
        <v>53</v>
      </c>
      <c r="D101" s="31" t="s">
        <v>119</v>
      </c>
      <c r="E101" s="55" t="s">
        <v>327</v>
      </c>
      <c r="F101" s="75" t="s">
        <v>313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49.5" customHeight="1">
      <c r="A102" s="72" t="s">
        <v>108</v>
      </c>
      <c r="B102" s="55" t="s">
        <v>64</v>
      </c>
      <c r="C102" s="30" t="s">
        <v>36</v>
      </c>
      <c r="D102" s="30" t="s">
        <v>118</v>
      </c>
      <c r="E102" s="55" t="s">
        <v>328</v>
      </c>
      <c r="F102" s="75" t="s">
        <v>329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49.5" customHeight="1">
      <c r="A103" s="72" t="s">
        <v>108</v>
      </c>
      <c r="B103" s="55" t="s">
        <v>196</v>
      </c>
      <c r="C103" s="31" t="s">
        <v>48</v>
      </c>
      <c r="D103" s="31" t="s">
        <v>119</v>
      </c>
      <c r="E103" s="55" t="s">
        <v>330</v>
      </c>
      <c r="F103" s="75" t="s">
        <v>331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49.5" customHeight="1">
      <c r="A104" s="72" t="s">
        <v>108</v>
      </c>
      <c r="B104" s="55" t="s">
        <v>199</v>
      </c>
      <c r="C104" s="31" t="s">
        <v>48</v>
      </c>
      <c r="D104" s="30" t="s">
        <v>118</v>
      </c>
      <c r="E104" s="55" t="s">
        <v>332</v>
      </c>
      <c r="F104" s="75" t="s">
        <v>333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49.5" customHeight="1">
      <c r="A105" s="72" t="s">
        <v>108</v>
      </c>
      <c r="B105" s="55" t="s">
        <v>202</v>
      </c>
      <c r="C105" s="32" t="s">
        <v>53</v>
      </c>
      <c r="D105" s="31" t="s">
        <v>119</v>
      </c>
      <c r="E105" s="55" t="s">
        <v>334</v>
      </c>
      <c r="F105" s="75" t="s">
        <v>313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49.5" customHeight="1">
      <c r="A106" s="72" t="s">
        <v>108</v>
      </c>
      <c r="B106" s="55" t="s">
        <v>73</v>
      </c>
      <c r="C106" s="30" t="s">
        <v>36</v>
      </c>
      <c r="D106" s="30" t="s">
        <v>118</v>
      </c>
      <c r="E106" s="55" t="s">
        <v>335</v>
      </c>
      <c r="F106" s="75" t="s">
        <v>326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49.5" customHeight="1">
      <c r="A107" s="72" t="s">
        <v>99</v>
      </c>
      <c r="B107" s="55" t="s">
        <v>166</v>
      </c>
      <c r="C107" s="30" t="s">
        <v>36</v>
      </c>
      <c r="D107" s="30" t="s">
        <v>118</v>
      </c>
      <c r="E107" s="55" t="s">
        <v>336</v>
      </c>
      <c r="F107" s="75" t="s">
        <v>337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49.5" customHeight="1">
      <c r="A108" s="72" t="s">
        <v>99</v>
      </c>
      <c r="B108" s="55" t="s">
        <v>169</v>
      </c>
      <c r="C108" s="30" t="s">
        <v>36</v>
      </c>
      <c r="D108" s="30" t="s">
        <v>118</v>
      </c>
      <c r="E108" s="55" t="s">
        <v>338</v>
      </c>
      <c r="F108" s="75" t="s">
        <v>339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49.5" customHeight="1">
      <c r="A109" s="72" t="s">
        <v>99</v>
      </c>
      <c r="B109" s="55" t="s">
        <v>41</v>
      </c>
      <c r="C109" s="30" t="s">
        <v>36</v>
      </c>
      <c r="D109" s="31" t="s">
        <v>119</v>
      </c>
      <c r="E109" s="55" t="s">
        <v>340</v>
      </c>
      <c r="F109" s="75" t="s">
        <v>341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49.5" customHeight="1">
      <c r="A110" s="72" t="s">
        <v>99</v>
      </c>
      <c r="B110" s="55" t="s">
        <v>43</v>
      </c>
      <c r="C110" s="30" t="s">
        <v>36</v>
      </c>
      <c r="D110" s="30" t="s">
        <v>118</v>
      </c>
      <c r="E110" s="55" t="s">
        <v>342</v>
      </c>
      <c r="F110" s="75" t="s">
        <v>343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49.5" customHeight="1">
      <c r="A111" s="72" t="s">
        <v>99</v>
      </c>
      <c r="B111" s="55" t="s">
        <v>176</v>
      </c>
      <c r="C111" s="30" t="s">
        <v>36</v>
      </c>
      <c r="D111" s="31" t="s">
        <v>119</v>
      </c>
      <c r="E111" s="55" t="s">
        <v>344</v>
      </c>
      <c r="F111" s="75" t="s">
        <v>337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49.5" customHeight="1">
      <c r="A112" s="72" t="s">
        <v>99</v>
      </c>
      <c r="B112" s="55" t="s">
        <v>179</v>
      </c>
      <c r="C112" s="31" t="s">
        <v>48</v>
      </c>
      <c r="D112" s="31" t="s">
        <v>119</v>
      </c>
      <c r="E112" s="55" t="s">
        <v>345</v>
      </c>
      <c r="F112" s="75" t="s">
        <v>341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49.5" customHeight="1">
      <c r="A113" s="72" t="s">
        <v>99</v>
      </c>
      <c r="B113" s="55" t="s">
        <v>182</v>
      </c>
      <c r="C113" s="31" t="s">
        <v>48</v>
      </c>
      <c r="D113" s="30" t="s">
        <v>118</v>
      </c>
      <c r="E113" s="55" t="s">
        <v>346</v>
      </c>
      <c r="F113" s="75" t="s">
        <v>341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49.5" customHeight="1">
      <c r="A114" s="72" t="s">
        <v>99</v>
      </c>
      <c r="B114" s="55" t="s">
        <v>184</v>
      </c>
      <c r="C114" s="32" t="s">
        <v>53</v>
      </c>
      <c r="D114" s="31" t="s">
        <v>119</v>
      </c>
      <c r="E114" s="55" t="s">
        <v>347</v>
      </c>
      <c r="F114" s="75" t="s">
        <v>341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49.5" customHeight="1">
      <c r="A115" s="72" t="s">
        <v>99</v>
      </c>
      <c r="B115" s="55" t="s">
        <v>186</v>
      </c>
      <c r="C115" s="30" t="s">
        <v>36</v>
      </c>
      <c r="D115" s="30" t="s">
        <v>118</v>
      </c>
      <c r="E115" s="55" t="s">
        <v>348</v>
      </c>
      <c r="F115" s="75" t="s">
        <v>349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49.5" customHeight="1">
      <c r="A116" s="72" t="s">
        <v>99</v>
      </c>
      <c r="B116" s="55" t="s">
        <v>189</v>
      </c>
      <c r="C116" s="31" t="s">
        <v>48</v>
      </c>
      <c r="D116" s="30" t="s">
        <v>118</v>
      </c>
      <c r="E116" s="55" t="s">
        <v>350</v>
      </c>
      <c r="F116" s="75" t="s">
        <v>341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49.5" customHeight="1">
      <c r="A117" s="72" t="s">
        <v>99</v>
      </c>
      <c r="B117" s="55" t="s">
        <v>60</v>
      </c>
      <c r="C117" s="31" t="s">
        <v>48</v>
      </c>
      <c r="D117" s="30" t="s">
        <v>118</v>
      </c>
      <c r="E117" s="55" t="s">
        <v>351</v>
      </c>
      <c r="F117" s="75" t="s">
        <v>352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49.5" customHeight="1">
      <c r="A118" s="72" t="s">
        <v>99</v>
      </c>
      <c r="B118" s="55" t="s">
        <v>62</v>
      </c>
      <c r="C118" s="32" t="s">
        <v>53</v>
      </c>
      <c r="D118" s="30" t="s">
        <v>118</v>
      </c>
      <c r="E118" s="55" t="s">
        <v>353</v>
      </c>
      <c r="F118" s="75" t="s">
        <v>341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49.5" customHeight="1">
      <c r="A119" s="72" t="s">
        <v>99</v>
      </c>
      <c r="B119" s="55" t="s">
        <v>64</v>
      </c>
      <c r="C119" s="30" t="s">
        <v>36</v>
      </c>
      <c r="D119" s="30" t="s">
        <v>118</v>
      </c>
      <c r="E119" s="55" t="s">
        <v>354</v>
      </c>
      <c r="F119" s="75" t="s">
        <v>355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49.5" customHeight="1">
      <c r="A120" s="72" t="s">
        <v>99</v>
      </c>
      <c r="B120" s="55" t="s">
        <v>196</v>
      </c>
      <c r="C120" s="31" t="s">
        <v>48</v>
      </c>
      <c r="D120" s="30" t="s">
        <v>118</v>
      </c>
      <c r="E120" s="55" t="s">
        <v>356</v>
      </c>
      <c r="F120" s="75" t="s">
        <v>357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49.5" customHeight="1">
      <c r="A121" s="72" t="s">
        <v>99</v>
      </c>
      <c r="B121" s="55" t="s">
        <v>199</v>
      </c>
      <c r="C121" s="31" t="s">
        <v>48</v>
      </c>
      <c r="D121" s="30" t="s">
        <v>118</v>
      </c>
      <c r="E121" s="55" t="s">
        <v>358</v>
      </c>
      <c r="F121" s="75" t="s">
        <v>359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49.5" customHeight="1">
      <c r="A122" s="72" t="s">
        <v>99</v>
      </c>
      <c r="B122" s="55" t="s">
        <v>202</v>
      </c>
      <c r="C122" s="32" t="s">
        <v>53</v>
      </c>
      <c r="D122" s="31" t="s">
        <v>119</v>
      </c>
      <c r="E122" s="55" t="s">
        <v>360</v>
      </c>
      <c r="F122" s="75" t="s">
        <v>341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49.5" customHeight="1">
      <c r="A123" s="72" t="s">
        <v>99</v>
      </c>
      <c r="B123" s="55" t="s">
        <v>73</v>
      </c>
      <c r="C123" s="30" t="s">
        <v>36</v>
      </c>
      <c r="D123" s="30" t="s">
        <v>118</v>
      </c>
      <c r="E123" s="55" t="s">
        <v>361</v>
      </c>
      <c r="F123" s="75" t="s">
        <v>352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49.5" customHeight="1">
      <c r="A124" s="72" t="s">
        <v>102</v>
      </c>
      <c r="B124" s="55" t="s">
        <v>166</v>
      </c>
      <c r="C124" s="30" t="s">
        <v>36</v>
      </c>
      <c r="D124" s="30" t="s">
        <v>118</v>
      </c>
      <c r="E124" s="55" t="s">
        <v>362</v>
      </c>
      <c r="F124" s="75" t="s">
        <v>363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49.5" customHeight="1">
      <c r="A125" s="72" t="s">
        <v>102</v>
      </c>
      <c r="B125" s="55" t="s">
        <v>169</v>
      </c>
      <c r="C125" s="30" t="s">
        <v>36</v>
      </c>
      <c r="D125" s="30" t="s">
        <v>118</v>
      </c>
      <c r="E125" s="55" t="s">
        <v>364</v>
      </c>
      <c r="F125" s="75" t="s">
        <v>365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49.5" customHeight="1">
      <c r="A126" s="72" t="s">
        <v>102</v>
      </c>
      <c r="B126" s="55" t="s">
        <v>41</v>
      </c>
      <c r="C126" s="30" t="s">
        <v>36</v>
      </c>
      <c r="D126" s="30" t="s">
        <v>118</v>
      </c>
      <c r="E126" s="55" t="s">
        <v>366</v>
      </c>
      <c r="F126" s="75" t="s">
        <v>367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49.5" customHeight="1">
      <c r="A127" s="72" t="s">
        <v>102</v>
      </c>
      <c r="B127" s="55" t="s">
        <v>43</v>
      </c>
      <c r="C127" s="30" t="s">
        <v>36</v>
      </c>
      <c r="D127" s="31" t="s">
        <v>119</v>
      </c>
      <c r="E127" s="55" t="s">
        <v>368</v>
      </c>
      <c r="F127" s="75" t="s">
        <v>369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49.5" customHeight="1">
      <c r="A128" s="72" t="s">
        <v>102</v>
      </c>
      <c r="B128" s="55" t="s">
        <v>176</v>
      </c>
      <c r="C128" s="30" t="s">
        <v>36</v>
      </c>
      <c r="D128" s="30" t="s">
        <v>118</v>
      </c>
      <c r="E128" s="55" t="s">
        <v>370</v>
      </c>
      <c r="F128" s="75" t="s">
        <v>367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49.5" customHeight="1">
      <c r="A129" s="72" t="s">
        <v>102</v>
      </c>
      <c r="B129" s="55" t="s">
        <v>179</v>
      </c>
      <c r="C129" s="31" t="s">
        <v>48</v>
      </c>
      <c r="D129" s="31" t="s">
        <v>119</v>
      </c>
      <c r="E129" s="55" t="s">
        <v>371</v>
      </c>
      <c r="F129" s="75" t="s">
        <v>369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49.5" customHeight="1">
      <c r="A130" s="72" t="s">
        <v>102</v>
      </c>
      <c r="B130" s="55" t="s">
        <v>182</v>
      </c>
      <c r="C130" s="31" t="s">
        <v>48</v>
      </c>
      <c r="D130" s="30" t="s">
        <v>118</v>
      </c>
      <c r="E130" s="55" t="s">
        <v>372</v>
      </c>
      <c r="F130" s="75" t="s">
        <v>369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49.5" customHeight="1">
      <c r="A131" s="72" t="s">
        <v>102</v>
      </c>
      <c r="B131" s="55" t="s">
        <v>184</v>
      </c>
      <c r="C131" s="32" t="s">
        <v>53</v>
      </c>
      <c r="D131" s="30" t="s">
        <v>118</v>
      </c>
      <c r="E131" s="55" t="s">
        <v>373</v>
      </c>
      <c r="F131" s="75" t="s">
        <v>367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49.5" customHeight="1">
      <c r="A132" s="72" t="s">
        <v>102</v>
      </c>
      <c r="B132" s="55" t="s">
        <v>186</v>
      </c>
      <c r="C132" s="30" t="s">
        <v>36</v>
      </c>
      <c r="D132" s="30" t="s">
        <v>118</v>
      </c>
      <c r="E132" s="55" t="s">
        <v>374</v>
      </c>
      <c r="F132" s="75" t="s">
        <v>375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49.5" customHeight="1">
      <c r="A133" s="72" t="s">
        <v>102</v>
      </c>
      <c r="B133" s="55" t="s">
        <v>189</v>
      </c>
      <c r="C133" s="31" t="s">
        <v>48</v>
      </c>
      <c r="D133" s="30" t="s">
        <v>118</v>
      </c>
      <c r="E133" s="55" t="s">
        <v>376</v>
      </c>
      <c r="F133" s="75" t="s">
        <v>369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49.5" customHeight="1">
      <c r="A134" s="72" t="s">
        <v>102</v>
      </c>
      <c r="B134" s="55" t="s">
        <v>60</v>
      </c>
      <c r="C134" s="31" t="s">
        <v>48</v>
      </c>
      <c r="D134" s="30" t="s">
        <v>118</v>
      </c>
      <c r="E134" s="55" t="s">
        <v>377</v>
      </c>
      <c r="F134" s="75" t="s">
        <v>378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49.5" customHeight="1">
      <c r="A135" s="72" t="s">
        <v>102</v>
      </c>
      <c r="B135" s="55" t="s">
        <v>62</v>
      </c>
      <c r="C135" s="32" t="s">
        <v>53</v>
      </c>
      <c r="D135" s="31" t="s">
        <v>119</v>
      </c>
      <c r="E135" s="55" t="s">
        <v>379</v>
      </c>
      <c r="F135" s="75" t="s">
        <v>369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49.5" customHeight="1">
      <c r="A136" s="72" t="s">
        <v>102</v>
      </c>
      <c r="B136" s="55" t="s">
        <v>64</v>
      </c>
      <c r="C136" s="30" t="s">
        <v>36</v>
      </c>
      <c r="D136" s="30" t="s">
        <v>118</v>
      </c>
      <c r="E136" s="55" t="s">
        <v>380</v>
      </c>
      <c r="F136" s="75" t="s">
        <v>381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49.5" customHeight="1">
      <c r="A137" s="72" t="s">
        <v>102</v>
      </c>
      <c r="B137" s="55" t="s">
        <v>196</v>
      </c>
      <c r="C137" s="31" t="s">
        <v>48</v>
      </c>
      <c r="D137" s="31" t="s">
        <v>119</v>
      </c>
      <c r="E137" s="55" t="s">
        <v>382</v>
      </c>
      <c r="F137" s="75" t="s">
        <v>383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49.5" customHeight="1">
      <c r="A138" s="72" t="s">
        <v>102</v>
      </c>
      <c r="B138" s="55" t="s">
        <v>199</v>
      </c>
      <c r="C138" s="31" t="s">
        <v>48</v>
      </c>
      <c r="D138" s="30" t="s">
        <v>118</v>
      </c>
      <c r="E138" s="55" t="s">
        <v>384</v>
      </c>
      <c r="F138" s="75" t="s">
        <v>385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49.5" customHeight="1">
      <c r="A139" s="72" t="s">
        <v>102</v>
      </c>
      <c r="B139" s="55" t="s">
        <v>202</v>
      </c>
      <c r="C139" s="32" t="s">
        <v>53</v>
      </c>
      <c r="D139" s="31" t="s">
        <v>119</v>
      </c>
      <c r="E139" s="55" t="s">
        <v>386</v>
      </c>
      <c r="F139" s="75" t="s">
        <v>369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49.5" customHeight="1">
      <c r="A140" s="72" t="s">
        <v>102</v>
      </c>
      <c r="B140" s="55" t="s">
        <v>73</v>
      </c>
      <c r="C140" s="30" t="s">
        <v>36</v>
      </c>
      <c r="D140" s="31" t="s">
        <v>119</v>
      </c>
      <c r="E140" s="55" t="s">
        <v>387</v>
      </c>
      <c r="F140" s="75" t="s">
        <v>378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49.5" customHeight="1">
      <c r="A141" s="72" t="s">
        <v>111</v>
      </c>
      <c r="B141" s="55" t="s">
        <v>166</v>
      </c>
      <c r="C141" s="30" t="s">
        <v>36</v>
      </c>
      <c r="D141" s="30" t="s">
        <v>118</v>
      </c>
      <c r="E141" s="55" t="s">
        <v>388</v>
      </c>
      <c r="F141" s="75" t="s">
        <v>389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49.5" customHeight="1">
      <c r="A142" s="72" t="s">
        <v>111</v>
      </c>
      <c r="B142" s="55" t="s">
        <v>169</v>
      </c>
      <c r="C142" s="30" t="s">
        <v>36</v>
      </c>
      <c r="D142" s="30" t="s">
        <v>118</v>
      </c>
      <c r="E142" s="55" t="s">
        <v>390</v>
      </c>
      <c r="F142" s="75" t="s">
        <v>391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49.5" customHeight="1">
      <c r="A143" s="72" t="s">
        <v>111</v>
      </c>
      <c r="B143" s="55" t="s">
        <v>41</v>
      </c>
      <c r="C143" s="30" t="s">
        <v>36</v>
      </c>
      <c r="D143" s="31" t="s">
        <v>119</v>
      </c>
      <c r="E143" s="55" t="s">
        <v>392</v>
      </c>
      <c r="F143" s="75" t="s">
        <v>389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49.5" customHeight="1">
      <c r="A144" s="72" t="s">
        <v>111</v>
      </c>
      <c r="B144" s="55" t="s">
        <v>43</v>
      </c>
      <c r="C144" s="30" t="s">
        <v>36</v>
      </c>
      <c r="D144" s="31" t="s">
        <v>119</v>
      </c>
      <c r="E144" s="55" t="s">
        <v>393</v>
      </c>
      <c r="F144" s="75" t="s">
        <v>394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49.5" customHeight="1">
      <c r="A145" s="72" t="s">
        <v>111</v>
      </c>
      <c r="B145" s="55" t="s">
        <v>176</v>
      </c>
      <c r="C145" s="30" t="s">
        <v>36</v>
      </c>
      <c r="D145" s="31" t="s">
        <v>119</v>
      </c>
      <c r="E145" s="55" t="s">
        <v>395</v>
      </c>
      <c r="F145" s="75" t="s">
        <v>389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49.5" customHeight="1">
      <c r="A146" s="72" t="s">
        <v>111</v>
      </c>
      <c r="B146" s="55" t="s">
        <v>179</v>
      </c>
      <c r="C146" s="31" t="s">
        <v>48</v>
      </c>
      <c r="D146" s="31" t="s">
        <v>119</v>
      </c>
      <c r="E146" s="55" t="s">
        <v>396</v>
      </c>
      <c r="F146" s="75" t="s">
        <v>389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49.5" customHeight="1">
      <c r="A147" s="72" t="s">
        <v>111</v>
      </c>
      <c r="B147" s="55" t="s">
        <v>182</v>
      </c>
      <c r="C147" s="31" t="s">
        <v>48</v>
      </c>
      <c r="D147" s="30" t="s">
        <v>118</v>
      </c>
      <c r="E147" s="55" t="s">
        <v>397</v>
      </c>
      <c r="F147" s="75" t="s">
        <v>389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49.5" customHeight="1">
      <c r="A148" s="72" t="s">
        <v>111</v>
      </c>
      <c r="B148" s="55" t="s">
        <v>184</v>
      </c>
      <c r="C148" s="32" t="s">
        <v>53</v>
      </c>
      <c r="D148" s="31" t="s">
        <v>119</v>
      </c>
      <c r="E148" s="55" t="s">
        <v>398</v>
      </c>
      <c r="F148" s="75" t="s">
        <v>389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49.5" customHeight="1">
      <c r="A149" s="72" t="s">
        <v>111</v>
      </c>
      <c r="B149" s="55" t="s">
        <v>186</v>
      </c>
      <c r="C149" s="30" t="s">
        <v>36</v>
      </c>
      <c r="D149" s="30" t="s">
        <v>118</v>
      </c>
      <c r="E149" s="55" t="s">
        <v>399</v>
      </c>
      <c r="F149" s="75" t="s">
        <v>400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49.5" customHeight="1">
      <c r="A150" s="72" t="s">
        <v>111</v>
      </c>
      <c r="B150" s="55" t="s">
        <v>189</v>
      </c>
      <c r="C150" s="31" t="s">
        <v>48</v>
      </c>
      <c r="D150" s="30" t="s">
        <v>118</v>
      </c>
      <c r="E150" s="55" t="s">
        <v>401</v>
      </c>
      <c r="F150" s="75" t="s">
        <v>389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49.5" customHeight="1">
      <c r="A151" s="72" t="s">
        <v>111</v>
      </c>
      <c r="B151" s="55" t="s">
        <v>60</v>
      </c>
      <c r="C151" s="31" t="s">
        <v>48</v>
      </c>
      <c r="D151" s="30" t="s">
        <v>118</v>
      </c>
      <c r="E151" s="55" t="s">
        <v>402</v>
      </c>
      <c r="F151" s="75" t="s">
        <v>403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49.5" customHeight="1">
      <c r="A152" s="72" t="s">
        <v>111</v>
      </c>
      <c r="B152" s="55" t="s">
        <v>62</v>
      </c>
      <c r="C152" s="32" t="s">
        <v>53</v>
      </c>
      <c r="D152" s="30" t="s">
        <v>118</v>
      </c>
      <c r="E152" s="55" t="s">
        <v>404</v>
      </c>
      <c r="F152" s="75" t="s">
        <v>389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49.5" customHeight="1">
      <c r="A153" s="72" t="s">
        <v>111</v>
      </c>
      <c r="B153" s="55" t="s">
        <v>64</v>
      </c>
      <c r="C153" s="30" t="s">
        <v>36</v>
      </c>
      <c r="D153" s="31" t="s">
        <v>119</v>
      </c>
      <c r="E153" s="55" t="s">
        <v>405</v>
      </c>
      <c r="F153" s="75" t="s">
        <v>406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49.5" customHeight="1">
      <c r="A154" s="72" t="s">
        <v>111</v>
      </c>
      <c r="B154" s="55" t="s">
        <v>196</v>
      </c>
      <c r="C154" s="31" t="s">
        <v>48</v>
      </c>
      <c r="D154" s="31" t="s">
        <v>119</v>
      </c>
      <c r="E154" s="55" t="s">
        <v>407</v>
      </c>
      <c r="F154" s="75" t="s">
        <v>408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49.5" customHeight="1">
      <c r="A155" s="72" t="s">
        <v>111</v>
      </c>
      <c r="B155" s="55" t="s">
        <v>199</v>
      </c>
      <c r="C155" s="31" t="s">
        <v>48</v>
      </c>
      <c r="D155" s="30" t="s">
        <v>118</v>
      </c>
      <c r="E155" s="55" t="s">
        <v>409</v>
      </c>
      <c r="F155" s="75" t="s">
        <v>410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49.5" customHeight="1">
      <c r="A156" s="72" t="s">
        <v>111</v>
      </c>
      <c r="B156" s="55" t="s">
        <v>202</v>
      </c>
      <c r="C156" s="32" t="s">
        <v>53</v>
      </c>
      <c r="D156" s="31" t="s">
        <v>119</v>
      </c>
      <c r="E156" s="55" t="s">
        <v>411</v>
      </c>
      <c r="F156" s="75" t="s">
        <v>389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49.5" customHeight="1">
      <c r="A157" s="72" t="s">
        <v>111</v>
      </c>
      <c r="B157" s="55" t="s">
        <v>73</v>
      </c>
      <c r="C157" s="30" t="s">
        <v>36</v>
      </c>
      <c r="D157" s="30" t="s">
        <v>118</v>
      </c>
      <c r="E157" s="55" t="s">
        <v>412</v>
      </c>
      <c r="F157" s="75" t="s">
        <v>403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49.5" customHeight="1">
      <c r="A158" s="72" t="s">
        <v>105</v>
      </c>
      <c r="B158" s="55" t="s">
        <v>166</v>
      </c>
      <c r="C158" s="30" t="s">
        <v>36</v>
      </c>
      <c r="D158" s="30" t="s">
        <v>118</v>
      </c>
      <c r="E158" s="55" t="s">
        <v>413</v>
      </c>
      <c r="F158" s="75" t="s">
        <v>414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49.5" customHeight="1">
      <c r="A159" s="72" t="s">
        <v>105</v>
      </c>
      <c r="B159" s="55" t="s">
        <v>169</v>
      </c>
      <c r="C159" s="30" t="s">
        <v>36</v>
      </c>
      <c r="D159" s="31" t="s">
        <v>119</v>
      </c>
      <c r="E159" s="55" t="s">
        <v>415</v>
      </c>
      <c r="F159" s="75" t="s">
        <v>416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49.5" customHeight="1">
      <c r="A160" s="72" t="s">
        <v>105</v>
      </c>
      <c r="B160" s="55" t="s">
        <v>41</v>
      </c>
      <c r="C160" s="30" t="s">
        <v>36</v>
      </c>
      <c r="D160" s="31" t="s">
        <v>119</v>
      </c>
      <c r="E160" s="55" t="s">
        <v>417</v>
      </c>
      <c r="F160" s="75" t="s">
        <v>414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49.5" customHeight="1">
      <c r="A161" s="72" t="s">
        <v>105</v>
      </c>
      <c r="B161" s="55" t="s">
        <v>43</v>
      </c>
      <c r="C161" s="30" t="s">
        <v>36</v>
      </c>
      <c r="D161" s="31" t="s">
        <v>119</v>
      </c>
      <c r="E161" s="55" t="s">
        <v>418</v>
      </c>
      <c r="F161" s="75" t="s">
        <v>419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49.5" customHeight="1">
      <c r="A162" s="72" t="s">
        <v>105</v>
      </c>
      <c r="B162" s="55" t="s">
        <v>176</v>
      </c>
      <c r="C162" s="30" t="s">
        <v>36</v>
      </c>
      <c r="D162" s="30" t="s">
        <v>118</v>
      </c>
      <c r="E162" s="55" t="s">
        <v>420</v>
      </c>
      <c r="F162" s="75" t="s">
        <v>414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49.5" customHeight="1">
      <c r="A163" s="72" t="s">
        <v>105</v>
      </c>
      <c r="B163" s="55" t="s">
        <v>179</v>
      </c>
      <c r="C163" s="31" t="s">
        <v>48</v>
      </c>
      <c r="D163" s="31" t="s">
        <v>119</v>
      </c>
      <c r="E163" s="55" t="s">
        <v>421</v>
      </c>
      <c r="F163" s="75" t="s">
        <v>414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49.5" customHeight="1">
      <c r="A164" s="72" t="s">
        <v>105</v>
      </c>
      <c r="B164" s="55" t="s">
        <v>182</v>
      </c>
      <c r="C164" s="31" t="s">
        <v>48</v>
      </c>
      <c r="D164" s="30" t="s">
        <v>118</v>
      </c>
      <c r="E164" s="55" t="s">
        <v>422</v>
      </c>
      <c r="F164" s="75" t="s">
        <v>416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49.5" customHeight="1">
      <c r="A165" s="72" t="s">
        <v>105</v>
      </c>
      <c r="B165" s="55" t="s">
        <v>184</v>
      </c>
      <c r="C165" s="32" t="s">
        <v>53</v>
      </c>
      <c r="D165" s="30" t="s">
        <v>118</v>
      </c>
      <c r="E165" s="55" t="s">
        <v>423</v>
      </c>
      <c r="F165" s="75" t="s">
        <v>414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49.5" customHeight="1">
      <c r="A166" s="72" t="s">
        <v>105</v>
      </c>
      <c r="B166" s="55" t="s">
        <v>186</v>
      </c>
      <c r="C166" s="30" t="s">
        <v>36</v>
      </c>
      <c r="D166" s="30" t="s">
        <v>118</v>
      </c>
      <c r="E166" s="55" t="s">
        <v>424</v>
      </c>
      <c r="F166" s="75" t="s">
        <v>416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49.5" customHeight="1">
      <c r="A167" s="72" t="s">
        <v>105</v>
      </c>
      <c r="B167" s="55" t="s">
        <v>189</v>
      </c>
      <c r="C167" s="31" t="s">
        <v>48</v>
      </c>
      <c r="D167" s="30" t="s">
        <v>118</v>
      </c>
      <c r="E167" s="55" t="s">
        <v>425</v>
      </c>
      <c r="F167" s="75" t="s">
        <v>426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49.5" customHeight="1">
      <c r="A168" s="72" t="s">
        <v>105</v>
      </c>
      <c r="B168" s="55" t="s">
        <v>60</v>
      </c>
      <c r="C168" s="31" t="s">
        <v>48</v>
      </c>
      <c r="D168" s="31" t="s">
        <v>119</v>
      </c>
      <c r="E168" s="55" t="s">
        <v>427</v>
      </c>
      <c r="F168" s="75" t="s">
        <v>428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49.5" customHeight="1">
      <c r="A169" s="72" t="s">
        <v>105</v>
      </c>
      <c r="B169" s="55" t="s">
        <v>62</v>
      </c>
      <c r="C169" s="32" t="s">
        <v>53</v>
      </c>
      <c r="D169" s="30" t="s">
        <v>118</v>
      </c>
      <c r="E169" s="55" t="s">
        <v>429</v>
      </c>
      <c r="F169" s="75" t="s">
        <v>414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49.5" customHeight="1">
      <c r="A170" s="72" t="s">
        <v>105</v>
      </c>
      <c r="B170" s="55" t="s">
        <v>64</v>
      </c>
      <c r="C170" s="30" t="s">
        <v>36</v>
      </c>
      <c r="D170" s="31" t="s">
        <v>119</v>
      </c>
      <c r="E170" s="55" t="s">
        <v>430</v>
      </c>
      <c r="F170" s="75" t="s">
        <v>431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49.5" customHeight="1">
      <c r="A171" s="72" t="s">
        <v>105</v>
      </c>
      <c r="B171" s="55" t="s">
        <v>196</v>
      </c>
      <c r="C171" s="31" t="s">
        <v>48</v>
      </c>
      <c r="D171" s="30" t="s">
        <v>118</v>
      </c>
      <c r="E171" s="55" t="s">
        <v>432</v>
      </c>
      <c r="F171" s="75" t="s">
        <v>433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49.5" customHeight="1">
      <c r="A172" s="72" t="s">
        <v>105</v>
      </c>
      <c r="B172" s="55" t="s">
        <v>199</v>
      </c>
      <c r="C172" s="31" t="s">
        <v>48</v>
      </c>
      <c r="D172" s="30" t="s">
        <v>118</v>
      </c>
      <c r="E172" s="55" t="s">
        <v>434</v>
      </c>
      <c r="F172" s="75" t="s">
        <v>435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49.5" customHeight="1">
      <c r="A173" s="72" t="s">
        <v>105</v>
      </c>
      <c r="B173" s="55" t="s">
        <v>202</v>
      </c>
      <c r="C173" s="32" t="s">
        <v>53</v>
      </c>
      <c r="D173" s="31" t="s">
        <v>119</v>
      </c>
      <c r="E173" s="55" t="s">
        <v>436</v>
      </c>
      <c r="F173" s="75" t="s">
        <v>426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49.5" customHeight="1">
      <c r="A174" s="72" t="s">
        <v>105</v>
      </c>
      <c r="B174" s="55" t="s">
        <v>73</v>
      </c>
      <c r="C174" s="30" t="s">
        <v>36</v>
      </c>
      <c r="D174" s="31" t="s">
        <v>119</v>
      </c>
      <c r="E174" s="55" t="s">
        <v>437</v>
      </c>
      <c r="F174" s="75" t="s">
        <v>428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5.75" customHeight="1">
      <c r="A175" s="17"/>
      <c r="B175" s="17"/>
      <c r="C175" s="13"/>
      <c r="D175" s="13"/>
      <c r="E175" s="13"/>
      <c r="F175" s="13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5.75" customHeight="1">
      <c r="A176" s="12"/>
      <c r="B176" s="12"/>
      <c r="C176" s="13"/>
      <c r="D176" s="13"/>
      <c r="E176" s="13"/>
      <c r="F176" s="13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>
      <c r="A177" s="2"/>
      <c r="B177" s="2"/>
      <c r="C177" s="10"/>
      <c r="D177" s="10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0"/>
      <c r="D178" s="10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0"/>
      <c r="D179" s="10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0"/>
      <c r="D180" s="10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0"/>
      <c r="D181" s="10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A4:F4" xr:uid="{00000000-0009-0000-0000-000008000000}"/>
  <mergeCells count="3">
    <mergeCell ref="A1:F1"/>
    <mergeCell ref="A2:F2"/>
    <mergeCell ref="A3:F3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5EDA-3D11-5947-B4D2-C375ED0FD16B}">
  <dimension ref="A1:Y14"/>
  <sheetViews>
    <sheetView tabSelected="1" workbookViewId="0">
      <pane ySplit="4" topLeftCell="A5" activePane="bottomLeft" state="frozen"/>
      <selection pane="bottomLeft" activeCell="H21" sqref="H21"/>
    </sheetView>
  </sheetViews>
  <sheetFormatPr baseColWidth="10" defaultRowHeight="15"/>
  <cols>
    <col min="1" max="1" width="17.5" style="137" customWidth="1"/>
    <col min="2" max="9" width="30.83203125" style="137" customWidth="1"/>
    <col min="10" max="16384" width="10.83203125" style="137"/>
  </cols>
  <sheetData>
    <row r="1" spans="1:25" ht="45" customHeight="1">
      <c r="A1" s="135" t="s">
        <v>438</v>
      </c>
      <c r="B1" s="135"/>
      <c r="C1" s="135"/>
      <c r="D1" s="135"/>
      <c r="E1" s="135"/>
      <c r="F1" s="135"/>
      <c r="G1" s="135"/>
      <c r="H1" s="135"/>
      <c r="I1" s="135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5" ht="35" customHeight="1">
      <c r="A3" s="139" t="s">
        <v>439</v>
      </c>
      <c r="B3" s="139"/>
      <c r="C3" s="139"/>
      <c r="D3" s="139"/>
      <c r="E3" s="139"/>
      <c r="F3" s="139"/>
      <c r="G3" s="139"/>
      <c r="H3" s="139"/>
      <c r="I3" s="139"/>
      <c r="J3" s="140"/>
      <c r="K3" s="140"/>
      <c r="L3" s="140"/>
      <c r="M3" s="140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</row>
    <row r="4" spans="1:25" ht="30" customHeight="1">
      <c r="A4" s="141" t="s">
        <v>80</v>
      </c>
      <c r="B4" s="141" t="s">
        <v>440</v>
      </c>
      <c r="C4" s="141" t="s">
        <v>441</v>
      </c>
      <c r="D4" s="141" t="s">
        <v>442</v>
      </c>
      <c r="E4" s="141" t="s">
        <v>443</v>
      </c>
      <c r="F4" s="141" t="s">
        <v>444</v>
      </c>
      <c r="G4" s="141" t="s">
        <v>445</v>
      </c>
      <c r="H4" s="141" t="s">
        <v>446</v>
      </c>
      <c r="I4" s="141" t="s">
        <v>447</v>
      </c>
      <c r="J4" s="142"/>
      <c r="K4" s="142"/>
      <c r="L4" s="143"/>
      <c r="M4" s="143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</row>
    <row r="5" spans="1:25" ht="330" customHeight="1">
      <c r="A5" s="141" t="s">
        <v>135</v>
      </c>
      <c r="B5" s="145"/>
      <c r="C5" s="146"/>
      <c r="D5" s="147"/>
      <c r="E5" s="147"/>
      <c r="F5" s="147"/>
      <c r="G5" s="147"/>
      <c r="H5" s="147"/>
      <c r="I5" s="147"/>
      <c r="J5" s="148"/>
      <c r="K5" s="148"/>
      <c r="L5" s="148"/>
      <c r="M5" s="148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</row>
    <row r="6" spans="1:25" ht="330" customHeight="1">
      <c r="A6" s="141" t="s">
        <v>135</v>
      </c>
      <c r="B6" s="145"/>
      <c r="C6" s="149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</row>
    <row r="7" spans="1:25" ht="330" customHeight="1">
      <c r="A7" s="141" t="s">
        <v>135</v>
      </c>
      <c r="B7" s="145"/>
      <c r="C7" s="149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spans="1:25" ht="330" customHeight="1">
      <c r="A8" s="141" t="s">
        <v>138</v>
      </c>
      <c r="B8" s="145"/>
      <c r="C8" s="149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 spans="1:25" ht="330" customHeight="1">
      <c r="A9" s="141" t="s">
        <v>139</v>
      </c>
      <c r="B9" s="145"/>
      <c r="C9" s="149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 spans="1:25" ht="330" customHeight="1">
      <c r="A10" s="141" t="s">
        <v>140</v>
      </c>
      <c r="B10" s="145"/>
      <c r="C10" s="149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 spans="1:25" ht="330" customHeight="1">
      <c r="A11" s="141" t="s">
        <v>141</v>
      </c>
      <c r="B11" s="145"/>
      <c r="C11" s="149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</row>
    <row r="12" spans="1:25" ht="330" customHeight="1">
      <c r="A12" s="141" t="s">
        <v>142</v>
      </c>
      <c r="B12" s="145"/>
      <c r="C12" s="149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</row>
    <row r="13" spans="1:25" ht="330" customHeight="1">
      <c r="A13" s="141" t="s">
        <v>143</v>
      </c>
      <c r="B13" s="145"/>
    </row>
    <row r="14" spans="1:25" ht="330" customHeight="1">
      <c r="A14" s="141" t="s">
        <v>144</v>
      </c>
      <c r="B14" s="145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1. Evaluation Criteria </vt:lpstr>
      <vt:lpstr>1. Evaluation Criteria (CX)</vt:lpstr>
      <vt:lpstr>2. Vendor List </vt:lpstr>
      <vt:lpstr>2. Vendor List (CX)</vt:lpstr>
      <vt:lpstr>3.1 Vendor evaluation </vt:lpstr>
      <vt:lpstr>3.1 Vendor evaluation (CX)</vt:lpstr>
      <vt:lpstr>3.2 Detailed Matching </vt:lpstr>
      <vt:lpstr>3.2 Detailed Matching (CX)</vt:lpstr>
      <vt:lpstr>3.3 Batttlecards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Nalivaiko</cp:lastModifiedBy>
  <dcterms:created xsi:type="dcterms:W3CDTF">2025-12-30T05:08:27Z</dcterms:created>
  <dcterms:modified xsi:type="dcterms:W3CDTF">2026-01-13T14:24:50Z</dcterms:modified>
</cp:coreProperties>
</file>